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445" windowHeight="97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8" i="1"/>
  <c r="K28"/>
  <c r="O28"/>
  <c r="N28"/>
  <c r="L28"/>
</calcChain>
</file>

<file path=xl/sharedStrings.xml><?xml version="1.0" encoding="utf-8"?>
<sst xmlns="http://schemas.openxmlformats.org/spreadsheetml/2006/main" count="535" uniqueCount="303">
  <si>
    <t>单位:大沁他拉镇</t>
  </si>
  <si>
    <t>金额：元</t>
  </si>
  <si>
    <t>序号</t>
  </si>
  <si>
    <t>监护人姓名</t>
  </si>
  <si>
    <t>监护人身份证号码</t>
  </si>
  <si>
    <t>监护人联系电话</t>
  </si>
  <si>
    <t>身份证号</t>
  </si>
  <si>
    <t>姓名</t>
  </si>
  <si>
    <t>家庭住址</t>
  </si>
  <si>
    <t>集中供养</t>
  </si>
  <si>
    <t>分散供养</t>
  </si>
  <si>
    <t>补贴人数</t>
  </si>
  <si>
    <t>合计补贴金额</t>
  </si>
  <si>
    <t>半护理</t>
  </si>
  <si>
    <t>全护理</t>
  </si>
  <si>
    <t>备注</t>
  </si>
  <si>
    <t>人数</t>
  </si>
  <si>
    <t>金额</t>
  </si>
  <si>
    <t>王学军</t>
  </si>
  <si>
    <t>152326196509090419</t>
  </si>
  <si>
    <t>15232619670901041X</t>
  </si>
  <si>
    <t>王学森</t>
  </si>
  <si>
    <t>福兴地村</t>
  </si>
  <si>
    <t>王海琴</t>
  </si>
  <si>
    <t>152326197505200427</t>
  </si>
  <si>
    <t>152326197911250411</t>
  </si>
  <si>
    <t>王占军</t>
  </si>
  <si>
    <t>董广友</t>
  </si>
  <si>
    <t>152326194401103098</t>
  </si>
  <si>
    <t>152326194002203091</t>
  </si>
  <si>
    <t>董广财</t>
  </si>
  <si>
    <t>昂乃村</t>
  </si>
  <si>
    <t>吕桂琴</t>
  </si>
  <si>
    <t>15232619541020002x</t>
  </si>
  <si>
    <t>152326198111020030</t>
  </si>
  <si>
    <t>吕兴杰</t>
  </si>
  <si>
    <t>光明村</t>
  </si>
  <si>
    <t>王景仪</t>
  </si>
  <si>
    <t>152326196009143078</t>
  </si>
  <si>
    <t>152326198409140035</t>
  </si>
  <si>
    <t>王小磊</t>
  </si>
  <si>
    <t>沙日勒吉台12下</t>
  </si>
  <si>
    <t>姜国琴</t>
  </si>
  <si>
    <t>152326195206090660</t>
  </si>
  <si>
    <t>13614766048</t>
  </si>
  <si>
    <t>152326197903160678</t>
  </si>
  <si>
    <t>王桂民</t>
  </si>
  <si>
    <t>西湖村</t>
  </si>
  <si>
    <t>潘海英</t>
  </si>
  <si>
    <t>15232619711150068</t>
  </si>
  <si>
    <t>152326193907200018</t>
  </si>
  <si>
    <t>董彬</t>
  </si>
  <si>
    <t>李伟</t>
  </si>
  <si>
    <t>152326197908213310</t>
  </si>
  <si>
    <t>152326197709263315</t>
  </si>
  <si>
    <t>李红雨</t>
  </si>
  <si>
    <t>西毛村</t>
  </si>
  <si>
    <t>王老小</t>
  </si>
  <si>
    <t>152326195805010933</t>
  </si>
  <si>
    <t>152326194712170917</t>
  </si>
  <si>
    <t>王乌力吉巴图</t>
  </si>
  <si>
    <t>吉格斯台嘎查</t>
  </si>
  <si>
    <t>包图门白乙拉</t>
  </si>
  <si>
    <t>152326195202243818</t>
  </si>
  <si>
    <t>15232619761216381X</t>
  </si>
  <si>
    <t>包福海</t>
  </si>
  <si>
    <t>红星村</t>
  </si>
  <si>
    <t>胡万江</t>
  </si>
  <si>
    <t>15232619651025381X</t>
  </si>
  <si>
    <t>152326194708123819</t>
  </si>
  <si>
    <t>丁继彬</t>
  </si>
  <si>
    <t>哈沙图嘎查</t>
  </si>
  <si>
    <t>冯树民</t>
  </si>
  <si>
    <t>152326195901170697</t>
  </si>
  <si>
    <t>15232619670926003X</t>
  </si>
  <si>
    <t>冯树友</t>
  </si>
  <si>
    <t>双合村</t>
  </si>
  <si>
    <t>顾长青</t>
  </si>
  <si>
    <t>15232619670430067X</t>
  </si>
  <si>
    <t>152326194403030670</t>
  </si>
  <si>
    <t>顾长福</t>
  </si>
  <si>
    <t>常胜村</t>
  </si>
  <si>
    <t>于海军</t>
  </si>
  <si>
    <t>152326197204160679</t>
  </si>
  <si>
    <t>152326193808290679</t>
  </si>
  <si>
    <t>于泉</t>
  </si>
  <si>
    <t>盖常荣</t>
  </si>
  <si>
    <t>152326198303020676</t>
  </si>
  <si>
    <t>152326193911290669</t>
  </si>
  <si>
    <t>孙秀英</t>
  </si>
  <si>
    <t>哈沙图村</t>
  </si>
  <si>
    <t>刘有贵</t>
  </si>
  <si>
    <t>152326194601300416</t>
  </si>
  <si>
    <t>152326197006200430</t>
  </si>
  <si>
    <t>刘占福</t>
  </si>
  <si>
    <t>和平</t>
  </si>
  <si>
    <t>张相林</t>
  </si>
  <si>
    <t>152326194911013818</t>
  </si>
  <si>
    <t>152326196609033817</t>
  </si>
  <si>
    <t>德喜</t>
  </si>
  <si>
    <t>富康村</t>
  </si>
  <si>
    <t>王君</t>
  </si>
  <si>
    <t>152326195105110415</t>
  </si>
  <si>
    <t>15232619730919041X</t>
  </si>
  <si>
    <t>王耀龙</t>
  </si>
  <si>
    <t>姜龙</t>
  </si>
  <si>
    <t>152326198510060419</t>
  </si>
  <si>
    <t>152326196912230418</t>
  </si>
  <si>
    <t>姜利</t>
  </si>
  <si>
    <t>刘玉清</t>
  </si>
  <si>
    <t>152326195411150415</t>
  </si>
  <si>
    <t>152326194012200417</t>
  </si>
  <si>
    <t>刘玉芝</t>
  </si>
  <si>
    <t>郑德军</t>
  </si>
  <si>
    <t>15232619400908307X</t>
  </si>
  <si>
    <t>152326198712263070</t>
  </si>
  <si>
    <t>郑维全</t>
  </si>
  <si>
    <t>沙日勒吉台</t>
  </si>
  <si>
    <t>冀宝城</t>
  </si>
  <si>
    <t>152326196507073818</t>
  </si>
  <si>
    <t>152326195708213819</t>
  </si>
  <si>
    <t>梁布仁巴音</t>
  </si>
  <si>
    <t>章古台嘎查</t>
  </si>
  <si>
    <t>牛井民</t>
  </si>
  <si>
    <t>陈凤友</t>
  </si>
  <si>
    <t>王明安</t>
  </si>
  <si>
    <t>王明玉</t>
  </si>
  <si>
    <t>马春军</t>
  </si>
  <si>
    <t>梁布和特木乐</t>
  </si>
  <si>
    <t>白巴力吉</t>
  </si>
  <si>
    <t>吴格图</t>
  </si>
  <si>
    <t>吴建梅</t>
  </si>
  <si>
    <t>吴勿恩吉雅</t>
  </si>
  <si>
    <t>陈巴嘎那</t>
  </si>
  <si>
    <t>王旺哈拉</t>
  </si>
  <si>
    <t>陈敖斯亲布</t>
  </si>
  <si>
    <t>韩布和白音</t>
  </si>
  <si>
    <t>马亲布</t>
  </si>
  <si>
    <t>白玉荣</t>
  </si>
  <si>
    <t>辛宝泉</t>
  </si>
  <si>
    <t>宝车吉</t>
  </si>
  <si>
    <t>宝恩合</t>
  </si>
  <si>
    <t>吴孟和</t>
  </si>
  <si>
    <t>张永富</t>
  </si>
  <si>
    <t>郭永</t>
  </si>
  <si>
    <t>康玉廷</t>
  </si>
  <si>
    <t>张富</t>
  </si>
  <si>
    <t>申成</t>
  </si>
  <si>
    <t>于  成</t>
  </si>
  <si>
    <t>姚中民</t>
  </si>
  <si>
    <t>张志</t>
  </si>
  <si>
    <t>温占山</t>
  </si>
  <si>
    <t>高风林</t>
  </si>
  <si>
    <t>郭喜志</t>
  </si>
  <si>
    <t>孟庆华</t>
  </si>
  <si>
    <t>刘贵</t>
  </si>
  <si>
    <t>孙喜财</t>
  </si>
  <si>
    <t>刘占海</t>
  </si>
  <si>
    <t>马宝力高</t>
  </si>
  <si>
    <t>普明（女）</t>
  </si>
  <si>
    <t>宝同力嘎</t>
  </si>
  <si>
    <t>佟桂兰</t>
  </si>
  <si>
    <t>良玉</t>
  </si>
  <si>
    <t>姚铁利</t>
  </si>
  <si>
    <t>金宝</t>
  </si>
  <si>
    <t>赵吉雅图</t>
  </si>
  <si>
    <t>杜国信</t>
  </si>
  <si>
    <t>朱民</t>
  </si>
  <si>
    <t>高兴军</t>
  </si>
  <si>
    <t>刘春仪</t>
  </si>
  <si>
    <t>候国元</t>
  </si>
  <si>
    <t>马玉宝</t>
  </si>
  <si>
    <t>马玉江</t>
  </si>
  <si>
    <t>石兆山</t>
  </si>
  <si>
    <t>张继学</t>
  </si>
  <si>
    <t>赵德山</t>
  </si>
  <si>
    <t>朱荣廷</t>
  </si>
  <si>
    <t>王国有</t>
  </si>
  <si>
    <t>钟翠花</t>
  </si>
  <si>
    <t>王凤</t>
  </si>
  <si>
    <t>付荣贵</t>
  </si>
  <si>
    <t>厚荣喜</t>
  </si>
  <si>
    <t>王瑞青</t>
  </si>
  <si>
    <t>范玉坤</t>
  </si>
  <si>
    <t>丰显</t>
  </si>
  <si>
    <t>杭仁钦</t>
  </si>
  <si>
    <t>张俭</t>
  </si>
  <si>
    <t>包宝良</t>
  </si>
  <si>
    <t>岳敖日布</t>
  </si>
  <si>
    <t>王结子</t>
  </si>
  <si>
    <t>郭胜海</t>
  </si>
  <si>
    <t>郭盛雨</t>
  </si>
  <si>
    <t>吴  珍</t>
  </si>
  <si>
    <t>张  瑞</t>
  </si>
  <si>
    <t>王仪</t>
  </si>
  <si>
    <t>康树军</t>
  </si>
  <si>
    <t>李清明</t>
  </si>
  <si>
    <t>孟庆祥</t>
  </si>
  <si>
    <t>王作明</t>
  </si>
  <si>
    <t>林玉学</t>
  </si>
  <si>
    <t>刘秀</t>
  </si>
  <si>
    <t>王会</t>
  </si>
  <si>
    <t>王作强</t>
  </si>
  <si>
    <t>董坤</t>
  </si>
  <si>
    <t>刘立军</t>
  </si>
  <si>
    <t>金常明</t>
  </si>
  <si>
    <t>李拴柱</t>
  </si>
  <si>
    <t>吴图门勿力吉</t>
  </si>
  <si>
    <t>于图门乌力吉</t>
  </si>
  <si>
    <t>周金山</t>
  </si>
  <si>
    <t>刘义军</t>
  </si>
  <si>
    <t>撒木嘎</t>
  </si>
  <si>
    <t>金殿玉</t>
  </si>
  <si>
    <t>张常玉</t>
  </si>
  <si>
    <t>周平</t>
  </si>
  <si>
    <t>杨和</t>
  </si>
  <si>
    <t>刘占财</t>
  </si>
  <si>
    <t>高风有</t>
  </si>
  <si>
    <t>刘怀瑞</t>
  </si>
  <si>
    <t>黑龙</t>
  </si>
  <si>
    <t>龙清</t>
  </si>
  <si>
    <t>吴  文</t>
  </si>
  <si>
    <t>吴秀三</t>
  </si>
  <si>
    <t>卫子坤</t>
  </si>
  <si>
    <t>吴林</t>
  </si>
  <si>
    <t>宝长岁</t>
  </si>
  <si>
    <t>刘道日吉宁布</t>
  </si>
  <si>
    <t>王玉科</t>
  </si>
  <si>
    <t>于秀臣</t>
  </si>
  <si>
    <t>包额尔敦道布</t>
  </si>
  <si>
    <t>吴文都苏</t>
  </si>
  <si>
    <t>宝金财</t>
  </si>
  <si>
    <t>王曙英</t>
  </si>
  <si>
    <t>吴都达古拉</t>
  </si>
  <si>
    <t>胡散门达来</t>
  </si>
  <si>
    <t>吴凤江</t>
  </si>
  <si>
    <t>高山</t>
  </si>
  <si>
    <t>白宝义</t>
  </si>
  <si>
    <t>陈领小</t>
  </si>
  <si>
    <t>梁达木林巴斯</t>
  </si>
  <si>
    <t>刘国民</t>
  </si>
  <si>
    <t>谢永军</t>
  </si>
  <si>
    <t>李乌力吉白音</t>
  </si>
  <si>
    <t>吴永君</t>
  </si>
  <si>
    <t>吴永生</t>
  </si>
  <si>
    <t>唐树青</t>
  </si>
  <si>
    <t>昝化君</t>
  </si>
  <si>
    <t>葛兴</t>
  </si>
  <si>
    <t>李长青</t>
  </si>
  <si>
    <t>赵国俭</t>
  </si>
  <si>
    <t>赵国臣</t>
  </si>
  <si>
    <t>孟宪国</t>
  </si>
  <si>
    <t>李长义</t>
  </si>
  <si>
    <t>赵国恒</t>
  </si>
  <si>
    <t>南玉清</t>
  </si>
  <si>
    <t>徐立国</t>
  </si>
  <si>
    <t>刘国柱</t>
  </si>
  <si>
    <t>周振龙</t>
  </si>
  <si>
    <t>刘凤树</t>
  </si>
  <si>
    <t>王  柱</t>
  </si>
  <si>
    <t>王富</t>
  </si>
  <si>
    <t>王立东</t>
  </si>
  <si>
    <t>周林</t>
  </si>
  <si>
    <t>侯景海</t>
  </si>
  <si>
    <t>孟昭双</t>
  </si>
  <si>
    <t>孙贵</t>
  </si>
  <si>
    <t>孙发</t>
  </si>
  <si>
    <t>李信</t>
  </si>
  <si>
    <t>王常海</t>
  </si>
  <si>
    <t>王守军</t>
  </si>
  <si>
    <t>高他力巴</t>
  </si>
  <si>
    <t>刘春</t>
  </si>
  <si>
    <t>王殿有</t>
  </si>
  <si>
    <t>王贵</t>
  </si>
  <si>
    <t>王亚吧</t>
  </si>
  <si>
    <t>高恩布和</t>
  </si>
  <si>
    <t>刘国宏</t>
  </si>
  <si>
    <t>陈舍勒</t>
  </si>
  <si>
    <t>蔡胡德</t>
  </si>
  <si>
    <t>崔国学</t>
  </si>
  <si>
    <t>华占山</t>
  </si>
  <si>
    <t>王洪廷</t>
  </si>
  <si>
    <t>张振湖</t>
  </si>
  <si>
    <t>王永海</t>
  </si>
  <si>
    <t>毛凤喜</t>
  </si>
  <si>
    <t>毛凤平</t>
  </si>
  <si>
    <t>刘立宝</t>
  </si>
  <si>
    <t>张凤</t>
  </si>
  <si>
    <t>李贵</t>
  </si>
  <si>
    <t>吕振财</t>
  </si>
  <si>
    <t>潘井江</t>
  </si>
  <si>
    <t>张明</t>
  </si>
  <si>
    <t>潘井海</t>
  </si>
  <si>
    <t>姜显忠</t>
  </si>
  <si>
    <t>张军</t>
  </si>
  <si>
    <t>刘特木乐</t>
  </si>
  <si>
    <t>张树明</t>
  </si>
  <si>
    <t>高瑞林</t>
  </si>
  <si>
    <t>张仁扎布</t>
  </si>
  <si>
    <t>赵凤和</t>
  </si>
  <si>
    <t>张喜学</t>
  </si>
  <si>
    <t>马宝贵</t>
  </si>
  <si>
    <t>2019年第4季度农村特困人员护理补贴资金发放单</t>
    <phoneticPr fontId="63" type="noConversion"/>
  </si>
</sst>
</file>

<file path=xl/styles.xml><?xml version="1.0" encoding="utf-8"?>
<styleSheet xmlns="http://schemas.openxmlformats.org/spreadsheetml/2006/main">
  <fonts count="6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仿宋_GB2312"/>
      <charset val="134"/>
    </font>
    <font>
      <sz val="12"/>
      <color rgb="FFFF0000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仿宋_GB2312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18"/>
      <color theme="3"/>
      <name val="宋体"/>
      <family val="3"/>
      <charset val="134"/>
      <scheme val="major"/>
    </font>
    <font>
      <b/>
      <sz val="11"/>
      <color theme="3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4">
    <xf numFmtId="0" fontId="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6" fillId="6" borderId="19" applyNumberForma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6" borderId="21" applyNumberFormat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9" fillId="0" borderId="0"/>
    <xf numFmtId="0" fontId="2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62" fillId="19" borderId="0" applyNumberFormat="0" applyBorder="0" applyAlignment="0" applyProtection="0">
      <alignment vertical="center"/>
    </xf>
    <xf numFmtId="0" fontId="62" fillId="0" borderId="0">
      <alignment vertical="center"/>
    </xf>
    <xf numFmtId="0" fontId="27" fillId="0" borderId="0">
      <alignment vertical="center"/>
    </xf>
    <xf numFmtId="0" fontId="30" fillId="13" borderId="24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0" borderId="0">
      <alignment vertical="center"/>
    </xf>
    <xf numFmtId="0" fontId="37" fillId="0" borderId="0"/>
    <xf numFmtId="0" fontId="48" fillId="0" borderId="29" applyNumberFormat="0" applyFill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6" fillId="6" borderId="19" applyNumberFormat="0" applyAlignment="0" applyProtection="0">
      <alignment vertical="center"/>
    </xf>
    <xf numFmtId="0" fontId="42" fillId="6" borderId="21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9" fillId="3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2" fillId="44" borderId="34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30" fillId="0" borderId="0"/>
    <xf numFmtId="0" fontId="62" fillId="1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2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62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62" fillId="40" borderId="0" applyNumberFormat="0" applyBorder="0" applyAlignment="0" applyProtection="0">
      <alignment vertical="center"/>
    </xf>
    <xf numFmtId="0" fontId="9" fillId="0" borderId="0"/>
    <xf numFmtId="0" fontId="62" fillId="4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9" fillId="0" borderId="0"/>
    <xf numFmtId="0" fontId="62" fillId="38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42" fillId="6" borderId="21" applyNumberFormat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50" fillId="44" borderId="32" applyNumberFormat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47" fillId="24" borderId="27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47" fillId="24" borderId="27" applyNumberFormat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0" fillId="0" borderId="0"/>
    <xf numFmtId="0" fontId="62" fillId="1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8" fillId="0" borderId="22" applyNumberFormat="0" applyFill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1" fillId="0" borderId="30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9" fillId="0" borderId="0"/>
    <xf numFmtId="0" fontId="43" fillId="0" borderId="31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9" fillId="0" borderId="0"/>
    <xf numFmtId="0" fontId="32" fillId="0" borderId="25" applyNumberFormat="0" applyFill="0" applyAlignment="0" applyProtection="0">
      <alignment vertical="center"/>
    </xf>
    <xf numFmtId="0" fontId="62" fillId="0" borderId="0">
      <alignment vertical="center"/>
    </xf>
    <xf numFmtId="0" fontId="32" fillId="0" borderId="2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/>
    <xf numFmtId="0" fontId="62" fillId="0" borderId="0">
      <alignment vertical="center"/>
    </xf>
    <xf numFmtId="0" fontId="9" fillId="0" borderId="0"/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37" fillId="0" borderId="0"/>
    <xf numFmtId="0" fontId="62" fillId="0" borderId="0">
      <alignment vertical="center"/>
    </xf>
    <xf numFmtId="0" fontId="62" fillId="0" borderId="0">
      <alignment vertical="center"/>
    </xf>
    <xf numFmtId="0" fontId="30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30" fillId="0" borderId="0"/>
    <xf numFmtId="0" fontId="30" fillId="0" borderId="0"/>
    <xf numFmtId="0" fontId="9" fillId="0" borderId="0">
      <alignment vertical="center"/>
    </xf>
    <xf numFmtId="0" fontId="37" fillId="0" borderId="0"/>
    <xf numFmtId="0" fontId="27" fillId="0" borderId="0">
      <alignment vertical="center"/>
    </xf>
    <xf numFmtId="0" fontId="9" fillId="0" borderId="0"/>
    <xf numFmtId="0" fontId="25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62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9" fillId="0" borderId="0"/>
    <xf numFmtId="0" fontId="25" fillId="34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6" fillId="0" borderId="20" applyNumberFormat="0" applyFill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>
      <alignment vertical="center"/>
    </xf>
    <xf numFmtId="0" fontId="62" fillId="0" borderId="0"/>
    <xf numFmtId="0" fontId="9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7" fillId="0" borderId="0">
      <alignment vertical="center"/>
    </xf>
    <xf numFmtId="0" fontId="57" fillId="20" borderId="26" applyNumberFormat="0" applyFont="0" applyAlignment="0" applyProtection="0">
      <alignment vertical="center"/>
    </xf>
    <xf numFmtId="0" fontId="62" fillId="0" borderId="0">
      <alignment vertical="center"/>
    </xf>
    <xf numFmtId="0" fontId="57" fillId="20" borderId="26" applyNumberFormat="0" applyFont="0" applyAlignment="0" applyProtection="0">
      <alignment vertical="center"/>
    </xf>
    <xf numFmtId="0" fontId="27" fillId="0" borderId="0">
      <alignment vertical="center"/>
    </xf>
    <xf numFmtId="0" fontId="57" fillId="20" borderId="26" applyNumberFormat="0" applyFont="0" applyAlignment="0" applyProtection="0">
      <alignment vertical="center"/>
    </xf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/>
    <xf numFmtId="0" fontId="25" fillId="21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/>
    <xf numFmtId="0" fontId="9" fillId="0" borderId="0"/>
    <xf numFmtId="0" fontId="9" fillId="0" borderId="0"/>
    <xf numFmtId="0" fontId="62" fillId="0" borderId="0">
      <alignment vertical="center"/>
    </xf>
    <xf numFmtId="0" fontId="9" fillId="0" borderId="0"/>
    <xf numFmtId="0" fontId="62" fillId="0" borderId="0">
      <alignment vertical="center"/>
    </xf>
    <xf numFmtId="0" fontId="9" fillId="0" borderId="0"/>
    <xf numFmtId="0" fontId="9" fillId="0" borderId="0"/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7" fillId="24" borderId="27" applyNumberFormat="0" applyAlignment="0" applyProtection="0">
      <alignment vertical="center"/>
    </xf>
    <xf numFmtId="0" fontId="55" fillId="56" borderId="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60" fillId="7" borderId="21" applyNumberFormat="0" applyAlignment="0" applyProtection="0">
      <alignment vertical="center"/>
    </xf>
    <xf numFmtId="0" fontId="60" fillId="7" borderId="21" applyNumberFormat="0" applyAlignment="0" applyProtection="0">
      <alignment vertical="center"/>
    </xf>
    <xf numFmtId="0" fontId="61" fillId="51" borderId="32" applyNumberFormat="0" applyAlignment="0" applyProtection="0">
      <alignment vertical="center"/>
    </xf>
    <xf numFmtId="0" fontId="60" fillId="7" borderId="21" applyNumberFormat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1" xfId="226" applyFont="1" applyBorder="1" applyAlignment="1">
      <alignment horizontal="center" vertical="center" wrapText="1"/>
    </xf>
    <xf numFmtId="0" fontId="2" fillId="0" borderId="1" xfId="226" applyFont="1" applyBorder="1" applyAlignment="1">
      <alignment vertical="center" wrapText="1"/>
    </xf>
    <xf numFmtId="0" fontId="1" fillId="2" borderId="1" xfId="226" applyFont="1" applyFill="1" applyBorder="1" applyAlignment="1">
      <alignment horizontal="center" vertical="center" wrapText="1"/>
    </xf>
    <xf numFmtId="0" fontId="2" fillId="2" borderId="1" xfId="226" applyFont="1" applyFill="1" applyBorder="1" applyAlignment="1">
      <alignment vertical="center" wrapText="1"/>
    </xf>
    <xf numFmtId="0" fontId="3" fillId="2" borderId="1" xfId="226" applyFont="1" applyFill="1" applyBorder="1" applyAlignment="1">
      <alignment horizontal="center" vertical="center" wrapText="1" shrinkToFit="1"/>
    </xf>
    <xf numFmtId="0" fontId="4" fillId="2" borderId="1" xfId="226" applyFont="1" applyFill="1" applyBorder="1" applyAlignment="1">
      <alignment vertical="center" wrapText="1" shrinkToFit="1"/>
    </xf>
    <xf numFmtId="49" fontId="1" fillId="2" borderId="1" xfId="226" applyNumberFormat="1" applyFont="1" applyFill="1" applyBorder="1" applyAlignment="1" applyProtection="1">
      <alignment horizontal="center" vertical="center" wrapText="1"/>
    </xf>
    <xf numFmtId="49" fontId="2" fillId="2" borderId="1" xfId="226" applyNumberFormat="1" applyFont="1" applyFill="1" applyBorder="1" applyAlignment="1" applyProtection="1">
      <alignment vertical="center" wrapText="1"/>
    </xf>
    <xf numFmtId="0" fontId="1" fillId="2" borderId="2" xfId="226" applyFont="1" applyFill="1" applyBorder="1" applyAlignment="1">
      <alignment horizontal="center" vertical="center" wrapText="1"/>
    </xf>
    <xf numFmtId="0" fontId="2" fillId="2" borderId="2" xfId="226" applyFont="1" applyFill="1" applyBorder="1" applyAlignment="1">
      <alignment vertical="center" wrapText="1"/>
    </xf>
    <xf numFmtId="0" fontId="1" fillId="2" borderId="3" xfId="226" applyFont="1" applyFill="1" applyBorder="1" applyAlignment="1">
      <alignment horizontal="center" vertical="center" wrapText="1"/>
    </xf>
    <xf numFmtId="0" fontId="2" fillId="2" borderId="3" xfId="226" applyFont="1" applyFill="1" applyBorder="1" applyAlignment="1">
      <alignment vertical="center" wrapText="1"/>
    </xf>
    <xf numFmtId="0" fontId="3" fillId="2" borderId="3" xfId="226" applyFont="1" applyFill="1" applyBorder="1" applyAlignment="1">
      <alignment horizontal="center" vertical="center" wrapText="1" shrinkToFit="1"/>
    </xf>
    <xf numFmtId="0" fontId="4" fillId="2" borderId="3" xfId="226" applyFont="1" applyFill="1" applyBorder="1" applyAlignment="1">
      <alignment vertical="center" wrapText="1" shrinkToFit="1"/>
    </xf>
    <xf numFmtId="0" fontId="5" fillId="0" borderId="1" xfId="226" applyFont="1" applyFill="1" applyBorder="1" applyAlignment="1">
      <alignment horizontal="center" vertical="center" wrapText="1"/>
    </xf>
    <xf numFmtId="0" fontId="2" fillId="0" borderId="1" xfId="226" applyFont="1" applyFill="1" applyBorder="1" applyAlignment="1">
      <alignment vertical="center" wrapText="1"/>
    </xf>
    <xf numFmtId="0" fontId="1" fillId="0" borderId="2" xfId="226" applyFont="1" applyBorder="1" applyAlignment="1">
      <alignment horizontal="center" vertical="center" wrapText="1"/>
    </xf>
    <xf numFmtId="0" fontId="2" fillId="0" borderId="2" xfId="226" applyFont="1" applyBorder="1" applyAlignment="1">
      <alignment vertical="center" wrapText="1"/>
    </xf>
    <xf numFmtId="49" fontId="1" fillId="3" borderId="3" xfId="226" applyNumberFormat="1" applyFont="1" applyFill="1" applyBorder="1" applyAlignment="1" applyProtection="1">
      <alignment horizontal="center" vertical="center" wrapText="1"/>
    </xf>
    <xf numFmtId="49" fontId="2" fillId="3" borderId="3" xfId="226" applyNumberFormat="1" applyFont="1" applyFill="1" applyBorder="1" applyAlignment="1" applyProtection="1">
      <alignment vertical="center" wrapText="1"/>
    </xf>
    <xf numFmtId="0" fontId="1" fillId="0" borderId="3" xfId="226" applyFont="1" applyBorder="1" applyAlignment="1">
      <alignment horizontal="center" vertical="center" wrapText="1"/>
    </xf>
    <xf numFmtId="0" fontId="2" fillId="0" borderId="3" xfId="226" applyFont="1" applyBorder="1" applyAlignment="1">
      <alignment vertical="center" wrapText="1"/>
    </xf>
    <xf numFmtId="0" fontId="6" fillId="0" borderId="1" xfId="226" applyFont="1" applyFill="1" applyBorder="1" applyAlignment="1">
      <alignment horizontal="center" vertical="center" wrapText="1"/>
    </xf>
    <xf numFmtId="0" fontId="7" fillId="0" borderId="1" xfId="226" applyFont="1" applyFill="1" applyBorder="1" applyAlignment="1">
      <alignment vertical="center" wrapText="1"/>
    </xf>
    <xf numFmtId="49" fontId="1" fillId="2" borderId="1" xfId="226" applyNumberFormat="1" applyFont="1" applyFill="1" applyBorder="1" applyAlignment="1">
      <alignment horizontal="center" vertical="center" wrapText="1"/>
    </xf>
    <xf numFmtId="49" fontId="2" fillId="2" borderId="1" xfId="22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2" borderId="2" xfId="226" applyFont="1" applyFill="1" applyBorder="1" applyAlignment="1">
      <alignment horizontal="center" vertical="center" wrapText="1"/>
    </xf>
    <xf numFmtId="0" fontId="9" fillId="2" borderId="2" xfId="226" applyFont="1" applyFill="1" applyBorder="1" applyAlignment="1">
      <alignment vertical="center" wrapText="1"/>
    </xf>
    <xf numFmtId="49" fontId="1" fillId="2" borderId="2" xfId="226" applyNumberFormat="1" applyFont="1" applyFill="1" applyBorder="1" applyAlignment="1" applyProtection="1">
      <alignment horizontal="center" vertical="center" wrapText="1"/>
    </xf>
    <xf numFmtId="49" fontId="2" fillId="2" borderId="2" xfId="226" applyNumberFormat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5" fillId="0" borderId="1" xfId="226" applyNumberFormat="1" applyFont="1" applyFill="1" applyBorder="1" applyAlignment="1">
      <alignment horizontal="center" vertical="center" wrapText="1"/>
    </xf>
    <xf numFmtId="49" fontId="2" fillId="0" borderId="1" xfId="226" applyNumberFormat="1" applyFont="1" applyFill="1" applyBorder="1" applyAlignment="1">
      <alignment vertical="center" wrapText="1"/>
    </xf>
    <xf numFmtId="0" fontId="3" fillId="2" borderId="2" xfId="226" applyFont="1" applyFill="1" applyBorder="1" applyAlignment="1">
      <alignment horizontal="center" vertical="center" wrapText="1" shrinkToFit="1"/>
    </xf>
    <xf numFmtId="0" fontId="4" fillId="2" borderId="2" xfId="226" applyFont="1" applyFill="1" applyBorder="1" applyAlignment="1">
      <alignment vertical="center" wrapText="1" shrinkToFit="1"/>
    </xf>
    <xf numFmtId="0" fontId="1" fillId="2" borderId="4" xfId="226" applyFont="1" applyFill="1" applyBorder="1" applyAlignment="1">
      <alignment horizontal="center" vertical="center" wrapText="1"/>
    </xf>
    <xf numFmtId="0" fontId="2" fillId="2" borderId="4" xfId="226" applyFont="1" applyFill="1" applyBorder="1" applyAlignment="1">
      <alignment vertical="center" wrapText="1"/>
    </xf>
    <xf numFmtId="0" fontId="1" fillId="2" borderId="3" xfId="226" applyNumberFormat="1" applyFont="1" applyFill="1" applyBorder="1" applyAlignment="1">
      <alignment horizontal="center" vertical="center" wrapText="1"/>
    </xf>
    <xf numFmtId="0" fontId="2" fillId="2" borderId="3" xfId="226" applyNumberFormat="1" applyFont="1" applyFill="1" applyBorder="1" applyAlignment="1">
      <alignment vertical="center" wrapText="1"/>
    </xf>
    <xf numFmtId="0" fontId="2" fillId="2" borderId="5" xfId="226" applyFont="1" applyFill="1" applyBorder="1" applyAlignment="1">
      <alignment vertical="center" wrapText="1"/>
    </xf>
    <xf numFmtId="0" fontId="1" fillId="2" borderId="5" xfId="226" applyFont="1" applyFill="1" applyBorder="1" applyAlignment="1">
      <alignment horizontal="center" vertical="center" wrapText="1"/>
    </xf>
    <xf numFmtId="49" fontId="2" fillId="3" borderId="2" xfId="226" applyNumberFormat="1" applyFont="1" applyFill="1" applyBorder="1" applyAlignment="1" applyProtection="1">
      <alignment vertical="center" wrapText="1"/>
    </xf>
    <xf numFmtId="49" fontId="1" fillId="3" borderId="2" xfId="226" applyNumberFormat="1" applyFont="1" applyFill="1" applyBorder="1" applyAlignment="1" applyProtection="1">
      <alignment horizontal="center" vertical="center" wrapText="1"/>
    </xf>
    <xf numFmtId="0" fontId="2" fillId="0" borderId="6" xfId="226" applyFont="1" applyBorder="1" applyAlignment="1">
      <alignment vertical="center" wrapText="1"/>
    </xf>
    <xf numFmtId="0" fontId="1" fillId="0" borderId="6" xfId="226" applyFont="1" applyBorder="1" applyAlignment="1">
      <alignment horizontal="center" vertical="center" wrapText="1"/>
    </xf>
    <xf numFmtId="49" fontId="2" fillId="3" borderId="1" xfId="226" applyNumberFormat="1" applyFont="1" applyFill="1" applyBorder="1" applyAlignment="1" applyProtection="1">
      <alignment vertical="center" wrapText="1"/>
    </xf>
    <xf numFmtId="49" fontId="1" fillId="3" borderId="1" xfId="226" applyNumberFormat="1" applyFont="1" applyFill="1" applyBorder="1" applyAlignment="1" applyProtection="1">
      <alignment horizontal="center" vertical="center" wrapText="1"/>
    </xf>
    <xf numFmtId="0" fontId="2" fillId="2" borderId="2" xfId="226" applyNumberFormat="1" applyFont="1" applyFill="1" applyBorder="1" applyAlignment="1">
      <alignment vertical="center" wrapText="1"/>
    </xf>
    <xf numFmtId="0" fontId="1" fillId="2" borderId="2" xfId="226" applyNumberFormat="1" applyFont="1" applyFill="1" applyBorder="1" applyAlignment="1">
      <alignment horizontal="center" vertical="center" wrapText="1"/>
    </xf>
    <xf numFmtId="49" fontId="2" fillId="2" borderId="0" xfId="226" applyNumberFormat="1" applyFont="1" applyFill="1" applyBorder="1" applyAlignment="1" applyProtection="1">
      <alignment vertical="center" wrapText="1"/>
    </xf>
    <xf numFmtId="49" fontId="1" fillId="2" borderId="0" xfId="226" applyNumberFormat="1" applyFont="1" applyFill="1" applyBorder="1" applyAlignment="1" applyProtection="1">
      <alignment horizontal="center" vertical="center" wrapText="1"/>
    </xf>
    <xf numFmtId="0" fontId="9" fillId="0" borderId="1" xfId="226" applyFont="1" applyFill="1" applyBorder="1" applyAlignment="1">
      <alignment vertical="center" wrapText="1"/>
    </xf>
    <xf numFmtId="0" fontId="10" fillId="0" borderId="1" xfId="226" applyFont="1" applyFill="1" applyBorder="1" applyAlignment="1">
      <alignment horizontal="center" vertical="center" wrapText="1"/>
    </xf>
    <xf numFmtId="0" fontId="2" fillId="2" borderId="6" xfId="226" applyFont="1" applyFill="1" applyBorder="1" applyAlignment="1">
      <alignment vertical="center" wrapText="1"/>
    </xf>
    <xf numFmtId="0" fontId="1" fillId="2" borderId="6" xfId="226" applyFont="1" applyFill="1" applyBorder="1" applyAlignment="1">
      <alignment horizontal="center" vertical="center" wrapText="1"/>
    </xf>
    <xf numFmtId="0" fontId="4" fillId="2" borderId="6" xfId="226" applyFont="1" applyFill="1" applyBorder="1" applyAlignment="1">
      <alignment vertical="center" wrapText="1" shrinkToFit="1"/>
    </xf>
    <xf numFmtId="0" fontId="3" fillId="2" borderId="6" xfId="226" applyFont="1" applyFill="1" applyBorder="1" applyAlignment="1">
      <alignment horizontal="center" vertical="center" wrapText="1" shrinkToFit="1"/>
    </xf>
    <xf numFmtId="0" fontId="2" fillId="2" borderId="7" xfId="226" applyFont="1" applyFill="1" applyBorder="1" applyAlignment="1">
      <alignment vertical="center" wrapText="1"/>
    </xf>
    <xf numFmtId="0" fontId="1" fillId="2" borderId="7" xfId="226" applyFont="1" applyFill="1" applyBorder="1" applyAlignment="1">
      <alignment horizontal="center" vertical="center" wrapText="1"/>
    </xf>
    <xf numFmtId="49" fontId="2" fillId="2" borderId="8" xfId="226" applyNumberFormat="1" applyFont="1" applyFill="1" applyBorder="1" applyAlignment="1" applyProtection="1">
      <alignment vertical="center" wrapText="1"/>
    </xf>
    <xf numFmtId="49" fontId="1" fillId="2" borderId="8" xfId="226" applyNumberFormat="1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0" fontId="5" fillId="2" borderId="1" xfId="226" applyFont="1" applyFill="1" applyBorder="1" applyAlignment="1">
      <alignment horizontal="center" vertical="center" wrapText="1"/>
    </xf>
    <xf numFmtId="0" fontId="2" fillId="2" borderId="9" xfId="226" applyFont="1" applyFill="1" applyBorder="1" applyAlignment="1">
      <alignment vertical="center" wrapText="1"/>
    </xf>
    <xf numFmtId="0" fontId="1" fillId="2" borderId="9" xfId="226" applyFont="1" applyFill="1" applyBorder="1" applyAlignment="1">
      <alignment horizontal="center" vertical="center" wrapText="1"/>
    </xf>
    <xf numFmtId="0" fontId="2" fillId="0" borderId="0" xfId="226" applyFont="1" applyBorder="1" applyAlignment="1">
      <alignment vertical="center" wrapText="1"/>
    </xf>
    <xf numFmtId="0" fontId="1" fillId="0" borderId="0" xfId="226" applyFont="1" applyBorder="1" applyAlignment="1">
      <alignment horizontal="center" vertical="center" wrapText="1"/>
    </xf>
    <xf numFmtId="0" fontId="2" fillId="0" borderId="4" xfId="226" applyFont="1" applyBorder="1" applyAlignment="1">
      <alignment vertical="center" wrapText="1"/>
    </xf>
    <xf numFmtId="0" fontId="1" fillId="0" borderId="4" xfId="226" applyFont="1" applyBorder="1" applyAlignment="1">
      <alignment horizontal="center" vertical="center" wrapText="1"/>
    </xf>
    <xf numFmtId="0" fontId="2" fillId="0" borderId="10" xfId="226" applyFont="1" applyBorder="1" applyAlignment="1">
      <alignment vertical="center" wrapText="1"/>
    </xf>
    <xf numFmtId="0" fontId="1" fillId="0" borderId="10" xfId="22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" fillId="0" borderId="0" xfId="226" applyFont="1" applyBorder="1" applyAlignment="1">
      <alignment vertical="center"/>
    </xf>
    <xf numFmtId="49" fontId="2" fillId="0" borderId="0" xfId="226" applyNumberFormat="1" applyFont="1" applyBorder="1" applyAlignment="1">
      <alignment horizontal="center" vertical="center"/>
    </xf>
    <xf numFmtId="0" fontId="2" fillId="0" borderId="15" xfId="226" applyFont="1" applyBorder="1" applyAlignment="1">
      <alignment horizontal="center" vertical="center" wrapText="1"/>
    </xf>
    <xf numFmtId="0" fontId="1" fillId="0" borderId="1" xfId="226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2" borderId="1" xfId="226" applyNumberFormat="1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49" fontId="14" fillId="0" borderId="1" xfId="226" applyNumberFormat="1" applyFont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2" borderId="1" xfId="226" applyNumberFormat="1" applyFont="1" applyFill="1" applyBorder="1" applyAlignment="1">
      <alignment horizontal="center" vertical="center" wrapText="1" shrinkToFit="1"/>
    </xf>
    <xf numFmtId="0" fontId="1" fillId="2" borderId="1" xfId="226" applyNumberFormat="1" applyFont="1" applyFill="1" applyBorder="1" applyAlignment="1">
      <alignment horizontal="center" vertical="center" wrapText="1"/>
    </xf>
    <xf numFmtId="49" fontId="17" fillId="2" borderId="1" xfId="226" applyNumberFormat="1" applyFont="1" applyFill="1" applyBorder="1" applyAlignment="1">
      <alignment horizontal="center" vertical="center" wrapText="1" shrinkToFit="1"/>
    </xf>
    <xf numFmtId="49" fontId="17" fillId="2" borderId="1" xfId="226" applyNumberFormat="1" applyFont="1" applyFill="1" applyBorder="1" applyAlignment="1">
      <alignment horizontal="center" vertical="center" wrapText="1"/>
    </xf>
    <xf numFmtId="0" fontId="2" fillId="0" borderId="1" xfId="226" applyFont="1" applyBorder="1" applyAlignment="1">
      <alignment horizontal="center" vertical="center"/>
    </xf>
    <xf numFmtId="0" fontId="18" fillId="0" borderId="1" xfId="226" applyFont="1" applyBorder="1" applyAlignment="1">
      <alignment horizontal="center" vertical="center"/>
    </xf>
    <xf numFmtId="0" fontId="2" fillId="2" borderId="1" xfId="226" applyFont="1" applyFill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49" fontId="19" fillId="2" borderId="1" xfId="178" applyNumberFormat="1" applyFont="1" applyFill="1" applyBorder="1" applyAlignment="1">
      <alignment horizontal="center" vertical="center" wrapText="1"/>
    </xf>
    <xf numFmtId="49" fontId="20" fillId="2" borderId="1" xfId="178" applyNumberFormat="1" applyFont="1" applyFill="1" applyBorder="1" applyAlignment="1">
      <alignment horizontal="center" vertical="center" wrapText="1"/>
    </xf>
    <xf numFmtId="0" fontId="2" fillId="0" borderId="1" xfId="226" applyFont="1" applyFill="1" applyBorder="1" applyAlignment="1">
      <alignment horizontal="center" vertical="center" wrapText="1"/>
    </xf>
    <xf numFmtId="49" fontId="20" fillId="0" borderId="1" xfId="226" applyNumberFormat="1" applyFont="1" applyFill="1" applyBorder="1" applyAlignment="1">
      <alignment horizontal="center" vertical="center" wrapText="1"/>
    </xf>
    <xf numFmtId="0" fontId="2" fillId="0" borderId="1" xfId="226" applyFont="1" applyBorder="1" applyAlignment="1">
      <alignment horizontal="center" vertical="center" wrapText="1"/>
    </xf>
    <xf numFmtId="49" fontId="9" fillId="0" borderId="1" xfId="226" applyNumberFormat="1" applyFont="1" applyBorder="1" applyAlignment="1">
      <alignment horizontal="center" vertical="center" wrapText="1" shrinkToFit="1"/>
    </xf>
    <xf numFmtId="0" fontId="2" fillId="0" borderId="2" xfId="226" applyFont="1" applyBorder="1" applyAlignment="1">
      <alignment horizontal="center" vertical="center" wrapText="1"/>
    </xf>
    <xf numFmtId="0" fontId="2" fillId="0" borderId="3" xfId="226" applyFont="1" applyBorder="1" applyAlignment="1">
      <alignment horizontal="center" vertical="center" wrapText="1"/>
    </xf>
    <xf numFmtId="49" fontId="9" fillId="2" borderId="1" xfId="226" applyNumberFormat="1" applyFont="1" applyFill="1" applyBorder="1" applyAlignment="1">
      <alignment horizontal="center" vertical="center" wrapText="1" shrinkToFit="1"/>
    </xf>
    <xf numFmtId="0" fontId="2" fillId="2" borderId="2" xfId="226" applyFont="1" applyFill="1" applyBorder="1" applyAlignment="1">
      <alignment horizontal="center" vertical="center" wrapText="1"/>
    </xf>
    <xf numFmtId="0" fontId="2" fillId="2" borderId="3" xfId="226" applyFont="1" applyFill="1" applyBorder="1" applyAlignment="1">
      <alignment horizontal="center" vertical="center" wrapText="1"/>
    </xf>
    <xf numFmtId="0" fontId="2" fillId="2" borderId="0" xfId="226" applyFont="1" applyFill="1" applyBorder="1" applyAlignment="1">
      <alignment horizontal="center" vertical="center" wrapText="1"/>
    </xf>
    <xf numFmtId="49" fontId="2" fillId="3" borderId="2" xfId="226" applyNumberFormat="1" applyFont="1" applyFill="1" applyBorder="1" applyAlignment="1" applyProtection="1">
      <alignment horizontal="center" vertical="center" wrapText="1"/>
    </xf>
    <xf numFmtId="49" fontId="7" fillId="0" borderId="1" xfId="226" applyNumberFormat="1" applyFont="1" applyFill="1" applyBorder="1" applyAlignment="1">
      <alignment horizontal="center" vertical="center" wrapText="1"/>
    </xf>
    <xf numFmtId="0" fontId="7" fillId="0" borderId="1" xfId="226" applyFont="1" applyFill="1" applyBorder="1" applyAlignment="1">
      <alignment horizontal="center" vertical="center" wrapText="1"/>
    </xf>
    <xf numFmtId="49" fontId="2" fillId="0" borderId="1" xfId="226" applyNumberFormat="1" applyFont="1" applyFill="1" applyBorder="1" applyAlignment="1">
      <alignment horizontal="center" vertical="center" wrapText="1"/>
    </xf>
    <xf numFmtId="49" fontId="9" fillId="2" borderId="1" xfId="226" applyNumberFormat="1" applyFont="1" applyFill="1" applyBorder="1" applyAlignment="1">
      <alignment horizontal="center" vertical="center" wrapText="1"/>
    </xf>
    <xf numFmtId="49" fontId="9" fillId="0" borderId="1" xfId="226" applyNumberFormat="1" applyFont="1" applyBorder="1" applyAlignment="1">
      <alignment horizontal="center" vertical="center" wrapText="1"/>
    </xf>
    <xf numFmtId="0" fontId="2" fillId="0" borderId="10" xfId="226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9" fontId="19" fillId="2" borderId="0" xfId="178" applyNumberFormat="1" applyFont="1" applyFill="1" applyBorder="1" applyAlignment="1">
      <alignment horizontal="center" vertical="center" wrapText="1"/>
    </xf>
    <xf numFmtId="49" fontId="20" fillId="2" borderId="0" xfId="178" applyNumberFormat="1" applyFont="1" applyFill="1" applyBorder="1" applyAlignment="1">
      <alignment horizontal="center" vertical="center" wrapText="1"/>
    </xf>
    <xf numFmtId="0" fontId="2" fillId="0" borderId="0" xfId="226" applyFont="1" applyFill="1" applyBorder="1" applyAlignment="1">
      <alignment horizontal="center" vertical="center" wrapText="1"/>
    </xf>
    <xf numFmtId="0" fontId="2" fillId="0" borderId="0" xfId="226" applyFont="1" applyBorder="1" applyAlignment="1">
      <alignment horizontal="center" vertical="center"/>
    </xf>
    <xf numFmtId="0" fontId="9" fillId="2" borderId="0" xfId="226" applyFill="1">
      <alignment vertical="center"/>
    </xf>
    <xf numFmtId="0" fontId="2" fillId="0" borderId="0" xfId="226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8" fillId="2" borderId="1" xfId="343" applyFont="1" applyFill="1" applyBorder="1" applyAlignment="1">
      <alignment horizontal="center" vertical="center" wrapText="1"/>
    </xf>
    <xf numFmtId="0" fontId="8" fillId="2" borderId="9" xfId="343" applyFont="1" applyFill="1" applyBorder="1" applyAlignment="1">
      <alignment horizontal="center" vertical="center" wrapText="1"/>
    </xf>
    <xf numFmtId="0" fontId="21" fillId="2" borderId="1" xfId="226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2" borderId="1" xfId="0" applyFont="1" applyFill="1" applyBorder="1">
      <alignment vertical="center"/>
    </xf>
    <xf numFmtId="0" fontId="9" fillId="2" borderId="1" xfId="226" applyFont="1" applyFill="1" applyBorder="1" applyAlignment="1">
      <alignment horizontal="center" vertical="center" wrapText="1"/>
    </xf>
    <xf numFmtId="0" fontId="2" fillId="2" borderId="9" xfId="226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4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5" fillId="0" borderId="0" xfId="226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9" fillId="2" borderId="0" xfId="226" applyFont="1" applyFill="1" applyAlignment="1">
      <alignment vertical="center"/>
    </xf>
    <xf numFmtId="0" fontId="9" fillId="2" borderId="18" xfId="226" applyFont="1" applyFill="1" applyBorder="1" applyAlignment="1">
      <alignment vertical="center"/>
    </xf>
    <xf numFmtId="0" fontId="9" fillId="2" borderId="0" xfId="226" applyFont="1" applyFill="1" applyBorder="1" applyAlignment="1">
      <alignment vertical="center"/>
    </xf>
    <xf numFmtId="0" fontId="9" fillId="2" borderId="0" xfId="226" applyFont="1" applyFill="1" applyAlignment="1">
      <alignment horizontal="center" vertical="center"/>
    </xf>
    <xf numFmtId="0" fontId="9" fillId="2" borderId="0" xfId="226" applyFont="1" applyFill="1">
      <alignment vertical="center"/>
    </xf>
    <xf numFmtId="0" fontId="9" fillId="0" borderId="0" xfId="226">
      <alignment vertical="center"/>
    </xf>
    <xf numFmtId="0" fontId="9" fillId="0" borderId="0" xfId="226" applyFont="1" applyAlignment="1">
      <alignment vertical="center"/>
    </xf>
    <xf numFmtId="0" fontId="13" fillId="0" borderId="1" xfId="0" quotePrefix="1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8" fillId="0" borderId="1" xfId="226" quotePrefix="1" applyFont="1" applyBorder="1" applyAlignment="1">
      <alignment horizontal="center" vertical="center"/>
    </xf>
    <xf numFmtId="0" fontId="19" fillId="2" borderId="1" xfId="226" quotePrefix="1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2" fillId="0" borderId="37" xfId="226" applyFont="1" applyBorder="1" applyAlignment="1">
      <alignment horizontal="center" vertical="center"/>
    </xf>
    <xf numFmtId="0" fontId="9" fillId="2" borderId="11" xfId="226" applyFont="1" applyFill="1" applyBorder="1" applyAlignment="1">
      <alignment horizontal="center" vertical="center"/>
    </xf>
    <xf numFmtId="0" fontId="9" fillId="2" borderId="13" xfId="226" applyFont="1" applyFill="1" applyBorder="1" applyAlignment="1">
      <alignment horizontal="center" vertical="center"/>
    </xf>
    <xf numFmtId="0" fontId="9" fillId="2" borderId="15" xfId="226" applyFont="1" applyFill="1" applyBorder="1" applyAlignment="1">
      <alignment horizontal="center" vertical="center"/>
    </xf>
    <xf numFmtId="0" fontId="2" fillId="0" borderId="12" xfId="226" applyFont="1" applyBorder="1" applyAlignment="1">
      <alignment horizontal="center" vertical="center" wrapText="1"/>
    </xf>
    <xf numFmtId="0" fontId="2" fillId="0" borderId="8" xfId="226" applyFont="1" applyBorder="1" applyAlignment="1">
      <alignment horizontal="center" vertical="center" wrapText="1"/>
    </xf>
    <xf numFmtId="0" fontId="2" fillId="0" borderId="14" xfId="226" applyFont="1" applyBorder="1" applyAlignment="1">
      <alignment horizontal="center" vertical="center" wrapText="1"/>
    </xf>
    <xf numFmtId="0" fontId="2" fillId="0" borderId="16" xfId="226" applyFont="1" applyBorder="1" applyAlignment="1">
      <alignment horizontal="center" vertical="center" wrapText="1"/>
    </xf>
    <xf numFmtId="0" fontId="2" fillId="0" borderId="17" xfId="226" applyFont="1" applyBorder="1" applyAlignment="1">
      <alignment horizontal="center" vertical="center" wrapText="1"/>
    </xf>
    <xf numFmtId="0" fontId="2" fillId="0" borderId="18" xfId="226" applyFont="1" applyBorder="1" applyAlignment="1">
      <alignment horizontal="center" vertical="center" wrapText="1"/>
    </xf>
    <xf numFmtId="0" fontId="11" fillId="0" borderId="0" xfId="226" applyFont="1" applyAlignment="1">
      <alignment horizontal="center" vertical="center"/>
    </xf>
    <xf numFmtId="49" fontId="12" fillId="0" borderId="0" xfId="226" applyNumberFormat="1" applyFont="1" applyAlignment="1">
      <alignment horizontal="left" vertical="center"/>
    </xf>
    <xf numFmtId="0" fontId="11" fillId="0" borderId="11" xfId="226" applyFont="1" applyBorder="1" applyAlignment="1">
      <alignment horizontal="left" vertical="center"/>
    </xf>
    <xf numFmtId="0" fontId="11" fillId="0" borderId="11" xfId="226" applyFont="1" applyBorder="1" applyAlignment="1">
      <alignment horizontal="justify" vertical="center"/>
    </xf>
    <xf numFmtId="0" fontId="11" fillId="0" borderId="0" xfId="226" applyNumberFormat="1" applyFont="1" applyFill="1" applyAlignment="1">
      <alignment horizontal="center" vertical="center"/>
    </xf>
    <xf numFmtId="0" fontId="2" fillId="0" borderId="0" xfId="226" applyFont="1" applyBorder="1" applyAlignment="1">
      <alignment horizontal="left" vertical="center"/>
    </xf>
    <xf numFmtId="0" fontId="2" fillId="0" borderId="0" xfId="226" applyFont="1" applyBorder="1" applyAlignment="1">
      <alignment horizontal="justify" vertical="center"/>
    </xf>
    <xf numFmtId="0" fontId="2" fillId="0" borderId="11" xfId="226" applyFont="1" applyBorder="1" applyAlignment="1">
      <alignment horizontal="center" vertical="center"/>
    </xf>
    <xf numFmtId="0" fontId="2" fillId="0" borderId="13" xfId="226" applyFont="1" applyBorder="1" applyAlignment="1">
      <alignment horizontal="center" vertical="center"/>
    </xf>
    <xf numFmtId="0" fontId="2" fillId="0" borderId="15" xfId="226" applyFont="1" applyBorder="1" applyAlignment="1">
      <alignment horizontal="center" vertical="center"/>
    </xf>
    <xf numFmtId="0" fontId="2" fillId="0" borderId="11" xfId="226" applyFont="1" applyBorder="1" applyAlignment="1">
      <alignment horizontal="center" vertical="center" wrapText="1"/>
    </xf>
    <xf numFmtId="0" fontId="2" fillId="0" borderId="13" xfId="226" applyFont="1" applyBorder="1" applyAlignment="1">
      <alignment horizontal="center" vertical="center" wrapText="1"/>
    </xf>
    <xf numFmtId="0" fontId="2" fillId="0" borderId="15" xfId="226" applyFont="1" applyBorder="1" applyAlignment="1">
      <alignment horizontal="center" vertical="center" wrapText="1"/>
    </xf>
    <xf numFmtId="49" fontId="2" fillId="0" borderId="11" xfId="226" applyNumberFormat="1" applyFont="1" applyBorder="1" applyAlignment="1">
      <alignment horizontal="center" vertical="center" wrapText="1"/>
    </xf>
    <xf numFmtId="49" fontId="2" fillId="0" borderId="13" xfId="226" applyNumberFormat="1" applyFont="1" applyBorder="1" applyAlignment="1">
      <alignment horizontal="center" vertical="center" wrapText="1"/>
    </xf>
    <xf numFmtId="49" fontId="2" fillId="0" borderId="15" xfId="226" applyNumberFormat="1" applyFont="1" applyBorder="1" applyAlignment="1">
      <alignment horizontal="center" vertical="center" wrapText="1"/>
    </xf>
    <xf numFmtId="0" fontId="9" fillId="0" borderId="11" xfId="343" applyBorder="1" applyAlignment="1">
      <alignment horizontal="center" vertical="center" wrapText="1"/>
    </xf>
    <xf numFmtId="0" fontId="9" fillId="0" borderId="13" xfId="343" applyBorder="1" applyAlignment="1">
      <alignment horizontal="center" vertical="center" wrapText="1"/>
    </xf>
    <xf numFmtId="0" fontId="9" fillId="0" borderId="15" xfId="343" applyBorder="1" applyAlignment="1">
      <alignment horizontal="center" vertical="center" wrapText="1"/>
    </xf>
    <xf numFmtId="0" fontId="9" fillId="0" borderId="12" xfId="226" applyFont="1" applyBorder="1" applyAlignment="1">
      <alignment horizontal="center" vertical="center" wrapText="1"/>
    </xf>
    <xf numFmtId="0" fontId="9" fillId="0" borderId="17" xfId="226" applyFont="1" applyBorder="1" applyAlignment="1">
      <alignment horizontal="center" vertical="center" wrapText="1"/>
    </xf>
    <xf numFmtId="0" fontId="9" fillId="0" borderId="14" xfId="226" applyFont="1" applyBorder="1" applyAlignment="1">
      <alignment horizontal="center" vertical="center" wrapText="1"/>
    </xf>
  </cellXfs>
  <cellStyles count="414">
    <cellStyle name="20% - 强调文字颜色 1 2" xfId="4"/>
    <cellStyle name="20% - 强调文字颜色 1 2 2" xfId="50"/>
    <cellStyle name="20% - 强调文字颜色 1 2 3" xfId="42"/>
    <cellStyle name="20% - 强调文字颜色 1 3" xfId="46"/>
    <cellStyle name="20% - 强调文字颜色 2 2" xfId="51"/>
    <cellStyle name="20% - 强调文字颜色 2 2 2" xfId="8"/>
    <cellStyle name="20% - 强调文字颜色 2 2 3" xfId="53"/>
    <cellStyle name="20% - 强调文字颜色 2 3" xfId="40"/>
    <cellStyle name="20% - 强调文字颜色 3 2" xfId="49"/>
    <cellStyle name="20% - 强调文字颜色 3 2 2" xfId="7"/>
    <cellStyle name="20% - 强调文字颜色 3 2 3" xfId="39"/>
    <cellStyle name="20% - 强调文字颜色 3 3" xfId="28"/>
    <cellStyle name="20% - 强调文字颜色 4 2" xfId="54"/>
    <cellStyle name="20% - 强调文字颜色 4 2 2" xfId="44"/>
    <cellStyle name="20% - 强调文字颜色 4 2 3" xfId="47"/>
    <cellStyle name="20% - 强调文字颜色 4 3" xfId="56"/>
    <cellStyle name="20% - 强调文字颜色 5 2" xfId="58"/>
    <cellStyle name="20% - 强调文字颜色 5 2 2" xfId="60"/>
    <cellStyle name="20% - 强调文字颜色 5 2 3" xfId="61"/>
    <cellStyle name="20% - 强调文字颜色 5 3" xfId="62"/>
    <cellStyle name="20% - 强调文字颜色 6 2" xfId="63"/>
    <cellStyle name="20% - 强调文字颜色 6 2 2" xfId="65"/>
    <cellStyle name="20% - 强调文字颜色 6 2 3" xfId="66"/>
    <cellStyle name="20% - 强调文字颜色 6 3" xfId="67"/>
    <cellStyle name="40% - 强调文字颜色 1 2" xfId="69"/>
    <cellStyle name="40% - 强调文字颜色 1 2 2" xfId="70"/>
    <cellStyle name="40% - 强调文字颜色 1 2 3" xfId="71"/>
    <cellStyle name="40% - 强调文字颜色 1 3" xfId="72"/>
    <cellStyle name="40% - 强调文字颜色 2 2" xfId="43"/>
    <cellStyle name="40% - 强调文字颜色 2 2 2" xfId="74"/>
    <cellStyle name="40% - 强调文字颜色 2 2 3" xfId="75"/>
    <cellStyle name="40% - 强调文字颜色 2 3" xfId="76"/>
    <cellStyle name="40% - 强调文字颜色 3 2" xfId="77"/>
    <cellStyle name="40% - 强调文字颜色 3 2 2" xfId="79"/>
    <cellStyle name="40% - 强调文字颜色 3 2 3" xfId="80"/>
    <cellStyle name="40% - 强调文字颜色 3 3" xfId="81"/>
    <cellStyle name="40% - 强调文字颜色 4 2" xfId="23"/>
    <cellStyle name="40% - 强调文字颜色 4 2 2" xfId="83"/>
    <cellStyle name="40% - 强调文字颜色 4 2 3" xfId="86"/>
    <cellStyle name="40% - 强调文字颜色 4 3" xfId="88"/>
    <cellStyle name="40% - 强调文字颜色 5 2" xfId="89"/>
    <cellStyle name="40% - 强调文字颜色 5 2 2" xfId="91"/>
    <cellStyle name="40% - 强调文字颜色 5 2 3" xfId="93"/>
    <cellStyle name="40% - 强调文字颜色 5 3" xfId="95"/>
    <cellStyle name="40% - 强调文字颜色 6 2" xfId="96"/>
    <cellStyle name="40% - 强调文字颜色 6 2 2" xfId="98"/>
    <cellStyle name="40% - 强调文字颜色 6 2 3" xfId="99"/>
    <cellStyle name="40% - 强调文字颜色 6 3" xfId="102"/>
    <cellStyle name="60% - 强调文字颜色 1 2" xfId="105"/>
    <cellStyle name="60% - 强调文字颜色 1 2 2" xfId="106"/>
    <cellStyle name="60% - 强调文字颜色 1 2 3" xfId="107"/>
    <cellStyle name="60% - 强调文字颜色 1 3" xfId="108"/>
    <cellStyle name="60% - 强调文字颜色 2 2" xfId="109"/>
    <cellStyle name="60% - 强调文字颜色 2 2 2" xfId="15"/>
    <cellStyle name="60% - 强调文字颜色 2 2 3" xfId="111"/>
    <cellStyle name="60% - 强调文字颜色 2 3" xfId="10"/>
    <cellStyle name="60% - 强调文字颜色 3 2" xfId="113"/>
    <cellStyle name="60% - 强调文字颜色 3 2 2" xfId="114"/>
    <cellStyle name="60% - 强调文字颜色 3 2 3" xfId="116"/>
    <cellStyle name="60% - 强调文字颜色 3 3" xfId="117"/>
    <cellStyle name="60% - 强调文字颜色 4 2" xfId="118"/>
    <cellStyle name="60% - 强调文字颜色 4 2 2" xfId="119"/>
    <cellStyle name="60% - 强调文字颜色 4 2 3" xfId="27"/>
    <cellStyle name="60% - 强调文字颜色 4 3" xfId="92"/>
    <cellStyle name="60% - 强调文字颜色 5 2" xfId="121"/>
    <cellStyle name="60% - 强调文字颜色 5 2 2" xfId="122"/>
    <cellStyle name="60% - 强调文字颜色 5 2 3" xfId="125"/>
    <cellStyle name="60% - 强调文字颜色 5 3" xfId="126"/>
    <cellStyle name="60% - 强调文字颜色 6 2" xfId="127"/>
    <cellStyle name="60% - 强调文字颜色 6 2 2" xfId="128"/>
    <cellStyle name="60% - 强调文字颜色 6 2 3" xfId="130"/>
    <cellStyle name="60% - 强调文字颜色 6 3" xfId="131"/>
    <cellStyle name="标题 1 2" xfId="132"/>
    <cellStyle name="标题 1 2 2" xfId="135"/>
    <cellStyle name="标题 1 2 3" xfId="138"/>
    <cellStyle name="标题 1 3" xfId="139"/>
    <cellStyle name="标题 2 2" xfId="142"/>
    <cellStyle name="标题 2 2 2" xfId="143"/>
    <cellStyle name="标题 2 2 3" xfId="145"/>
    <cellStyle name="标题 2 3" xfId="146"/>
    <cellStyle name="标题 3 2" xfId="148"/>
    <cellStyle name="标题 3 2 2" xfId="150"/>
    <cellStyle name="标题 3 2 3" xfId="151"/>
    <cellStyle name="标题 3 3" xfId="152"/>
    <cellStyle name="标题 4 2" xfId="153"/>
    <cellStyle name="标题 4 2 2" xfId="155"/>
    <cellStyle name="标题 4 2 3" xfId="156"/>
    <cellStyle name="标题 4 3" xfId="157"/>
    <cellStyle name="标题 5" xfId="159"/>
    <cellStyle name="标题 5 2" xfId="161"/>
    <cellStyle name="标题 5 3" xfId="163"/>
    <cellStyle name="标题 6" xfId="164"/>
    <cellStyle name="差 2" xfId="165"/>
    <cellStyle name="差 2 2" xfId="166"/>
    <cellStyle name="差 2 3" xfId="167"/>
    <cellStyle name="差 3" xfId="168"/>
    <cellStyle name="常规" xfId="0" builtinId="0"/>
    <cellStyle name="常规 10" xfId="169"/>
    <cellStyle name="常规 10 2" xfId="172"/>
    <cellStyle name="常规 10 3" xfId="173"/>
    <cellStyle name="常规 10 3 2" xfId="176"/>
    <cellStyle name="常规 10 3 3" xfId="177"/>
    <cellStyle name="常规 10 4" xfId="178"/>
    <cellStyle name="常规 11" xfId="179"/>
    <cellStyle name="常规 11 2" xfId="182"/>
    <cellStyle name="常规 11 3" xfId="183"/>
    <cellStyle name="常规 11 3 2" xfId="187"/>
    <cellStyle name="常规 12" xfId="188"/>
    <cellStyle name="常规 12 2" xfId="189"/>
    <cellStyle name="常规 12 3" xfId="190"/>
    <cellStyle name="常规 12 3 2" xfId="192"/>
    <cellStyle name="常规 13" xfId="193"/>
    <cellStyle name="常规 13 2" xfId="194"/>
    <cellStyle name="常规 13 3" xfId="195"/>
    <cellStyle name="常规 14" xfId="198"/>
    <cellStyle name="常规 14 2" xfId="199"/>
    <cellStyle name="常规 14 3" xfId="200"/>
    <cellStyle name="常规 15" xfId="202"/>
    <cellStyle name="常规 15 2" xfId="204"/>
    <cellStyle name="常规 15 3" xfId="144"/>
    <cellStyle name="常规 16" xfId="206"/>
    <cellStyle name="常规 16 2" xfId="170"/>
    <cellStyle name="常规 16 3" xfId="180"/>
    <cellStyle name="常规 17" xfId="208"/>
    <cellStyle name="常规 17 2" xfId="210"/>
    <cellStyle name="常规 17 3" xfId="213"/>
    <cellStyle name="常规 18" xfId="217"/>
    <cellStyle name="常规 18 2" xfId="219"/>
    <cellStyle name="常规 18 3" xfId="220"/>
    <cellStyle name="常规 19" xfId="221"/>
    <cellStyle name="常规 19 2" xfId="223"/>
    <cellStyle name="常规 19 3" xfId="225"/>
    <cellStyle name="常规 2" xfId="226"/>
    <cellStyle name="常规 2 2" xfId="227"/>
    <cellStyle name="常规 2 2 2" xfId="228"/>
    <cellStyle name="常规 2 2 2 2" xfId="231"/>
    <cellStyle name="常规 2 2 2 2 2" xfId="234"/>
    <cellStyle name="常规 2 2 2 3" xfId="236"/>
    <cellStyle name="常规 2 2 2 4" xfId="30"/>
    <cellStyle name="常规 2 2 3" xfId="237"/>
    <cellStyle name="常规 2 2 3 2" xfId="240"/>
    <cellStyle name="常规 2 3" xfId="243"/>
    <cellStyle name="常规 2 3 2" xfId="244"/>
    <cellStyle name="常规 2 3 2 2" xfId="184"/>
    <cellStyle name="常规 2 3 3" xfId="247"/>
    <cellStyle name="常规 2 4" xfId="249"/>
    <cellStyle name="常规 2 4 2" xfId="250"/>
    <cellStyle name="常规 2 4 3" xfId="251"/>
    <cellStyle name="常规 2 4 4" xfId="235"/>
    <cellStyle name="常规 2 5" xfId="252"/>
    <cellStyle name="常规 2 5 2" xfId="254"/>
    <cellStyle name="常规 2 5 3" xfId="123"/>
    <cellStyle name="常规 2 92" xfId="94"/>
    <cellStyle name="常规 20" xfId="203"/>
    <cellStyle name="常规 20 2" xfId="205"/>
    <cellStyle name="常规 21" xfId="207"/>
    <cellStyle name="常规 21 2" xfId="171"/>
    <cellStyle name="常规 22" xfId="209"/>
    <cellStyle name="常规 23" xfId="218"/>
    <cellStyle name="常规 24" xfId="222"/>
    <cellStyle name="常规 24 2" xfId="224"/>
    <cellStyle name="常规 25" xfId="256"/>
    <cellStyle name="常规 25 2" xfId="258"/>
    <cellStyle name="常规 26" xfId="22"/>
    <cellStyle name="常规 27" xfId="260"/>
    <cellStyle name="常规 27 2" xfId="262"/>
    <cellStyle name="常规 28" xfId="264"/>
    <cellStyle name="常规 29" xfId="268"/>
    <cellStyle name="常规 3" xfId="55"/>
    <cellStyle name="常规 3 10" xfId="269"/>
    <cellStyle name="常规 3 10 2" xfId="270"/>
    <cellStyle name="常规 3 2" xfId="45"/>
    <cellStyle name="常规 3 2 2" xfId="271"/>
    <cellStyle name="常规 3 2 3" xfId="272"/>
    <cellStyle name="常规 3 2 3 2" xfId="273"/>
    <cellStyle name="常规 3 3" xfId="48"/>
    <cellStyle name="常规 3 3 2" xfId="274"/>
    <cellStyle name="常规 3 3 3" xfId="275"/>
    <cellStyle name="常规 3 4" xfId="276"/>
    <cellStyle name="常规 3 4 2" xfId="277"/>
    <cellStyle name="常规 3 5" xfId="278"/>
    <cellStyle name="常规 30" xfId="257"/>
    <cellStyle name="常规 30 2" xfId="259"/>
    <cellStyle name="常规 32" xfId="261"/>
    <cellStyle name="常规 32 2" xfId="263"/>
    <cellStyle name="常规 33" xfId="265"/>
    <cellStyle name="常规 33 2" xfId="280"/>
    <cellStyle name="常规 33 3" xfId="281"/>
    <cellStyle name="常规 37" xfId="229"/>
    <cellStyle name="常规 37 2" xfId="232"/>
    <cellStyle name="常规 38" xfId="238"/>
    <cellStyle name="常规 38 2" xfId="241"/>
    <cellStyle name="常规 39" xfId="2"/>
    <cellStyle name="常规 39 2" xfId="100"/>
    <cellStyle name="常规 4" xfId="57"/>
    <cellStyle name="常规 4 2" xfId="282"/>
    <cellStyle name="常规 4 2 2" xfId="283"/>
    <cellStyle name="常规 4 2 3" xfId="285"/>
    <cellStyle name="常规 4 3" xfId="288"/>
    <cellStyle name="常规 4 4" xfId="284"/>
    <cellStyle name="常规 4 4 2" xfId="289"/>
    <cellStyle name="常规 4 4 3" xfId="11"/>
    <cellStyle name="常规 4 5" xfId="286"/>
    <cellStyle name="常规 4 5 2" xfId="291"/>
    <cellStyle name="常规 4 6" xfId="294"/>
    <cellStyle name="常规 41" xfId="296"/>
    <cellStyle name="常规 41 2" xfId="297"/>
    <cellStyle name="常规 42" xfId="230"/>
    <cellStyle name="常规 42 2" xfId="233"/>
    <cellStyle name="常规 43" xfId="239"/>
    <cellStyle name="常规 43 2" xfId="242"/>
    <cellStyle name="常规 44" xfId="1"/>
    <cellStyle name="常规 44 2" xfId="101"/>
    <cellStyle name="常规 45" xfId="298"/>
    <cellStyle name="常规 45 2" xfId="300"/>
    <cellStyle name="常规 46" xfId="133"/>
    <cellStyle name="常规 46 2" xfId="136"/>
    <cellStyle name="常规 47" xfId="140"/>
    <cellStyle name="常规 47 2" xfId="302"/>
    <cellStyle name="常规 48" xfId="305"/>
    <cellStyle name="常规 48 2" xfId="36"/>
    <cellStyle name="常规 49" xfId="307"/>
    <cellStyle name="常规 49 2" xfId="16"/>
    <cellStyle name="常规 5" xfId="110"/>
    <cellStyle name="常规 5 2" xfId="14"/>
    <cellStyle name="常规 5 2 2" xfId="18"/>
    <cellStyle name="常规 5 2 3" xfId="19"/>
    <cellStyle name="常规 5 3" xfId="112"/>
    <cellStyle name="常规 5 4" xfId="309"/>
    <cellStyle name="常规 5 4 2" xfId="310"/>
    <cellStyle name="常规 5 5" xfId="311"/>
    <cellStyle name="常规 5 5 2" xfId="312"/>
    <cellStyle name="常规 5 5 3" xfId="313"/>
    <cellStyle name="常规 50" xfId="299"/>
    <cellStyle name="常规 50 2" xfId="301"/>
    <cellStyle name="常规 51" xfId="134"/>
    <cellStyle name="常规 51 2" xfId="137"/>
    <cellStyle name="常规 52" xfId="141"/>
    <cellStyle name="常规 52 2" xfId="303"/>
    <cellStyle name="常规 53" xfId="306"/>
    <cellStyle name="常规 53 2" xfId="37"/>
    <cellStyle name="常规 54" xfId="308"/>
    <cellStyle name="常规 54 2" xfId="17"/>
    <cellStyle name="常规 55" xfId="211"/>
    <cellStyle name="常规 55 2" xfId="314"/>
    <cellStyle name="常规 56" xfId="214"/>
    <cellStyle name="常规 56 2" xfId="316"/>
    <cellStyle name="常规 57" xfId="318"/>
    <cellStyle name="常规 57 2" xfId="266"/>
    <cellStyle name="常规 58" xfId="320"/>
    <cellStyle name="常规 58 2" xfId="322"/>
    <cellStyle name="常规 59" xfId="326"/>
    <cellStyle name="常规 59 2" xfId="328"/>
    <cellStyle name="常规 6" xfId="9"/>
    <cellStyle name="常规 6 2" xfId="330"/>
    <cellStyle name="常规 6 2 2" xfId="332"/>
    <cellStyle name="常规 6 2 3" xfId="25"/>
    <cellStyle name="常规 6 3" xfId="334"/>
    <cellStyle name="常规 6 3 2" xfId="336"/>
    <cellStyle name="常规 6 4" xfId="290"/>
    <cellStyle name="常规 60" xfId="212"/>
    <cellStyle name="常规 60 2" xfId="315"/>
    <cellStyle name="常规 61" xfId="215"/>
    <cellStyle name="常规 61 2" xfId="317"/>
    <cellStyle name="常规 62" xfId="319"/>
    <cellStyle name="常规 62 2" xfId="267"/>
    <cellStyle name="常规 63" xfId="321"/>
    <cellStyle name="常规 63 2" xfId="323"/>
    <cellStyle name="常规 64" xfId="327"/>
    <cellStyle name="常规 64 2" xfId="329"/>
    <cellStyle name="常规 65" xfId="337"/>
    <cellStyle name="常规 65 2" xfId="339"/>
    <cellStyle name="常规 66" xfId="341"/>
    <cellStyle name="常规 66 2" xfId="342"/>
    <cellStyle name="常规 7" xfId="343"/>
    <cellStyle name="常规 7 2" xfId="344"/>
    <cellStyle name="常规 7 2 2" xfId="345"/>
    <cellStyle name="常规 7 2 2 2" xfId="346"/>
    <cellStyle name="常规 7 2 2 3" xfId="347"/>
    <cellStyle name="常规 7 2 3" xfId="149"/>
    <cellStyle name="常规 7 3" xfId="5"/>
    <cellStyle name="常规 7 3 2" xfId="348"/>
    <cellStyle name="常规 7 3 3" xfId="154"/>
    <cellStyle name="常规 7 4" xfId="292"/>
    <cellStyle name="常规 7 4 2" xfId="349"/>
    <cellStyle name="常规 7 4 3" xfId="162"/>
    <cellStyle name="常规 70" xfId="338"/>
    <cellStyle name="常规 70 2" xfId="340"/>
    <cellStyle name="常规 74" xfId="351"/>
    <cellStyle name="常规 74 2" xfId="352"/>
    <cellStyle name="常规 75" xfId="353"/>
    <cellStyle name="常规 75 2" xfId="355"/>
    <cellStyle name="常规 76" xfId="357"/>
    <cellStyle name="常规 76 2" xfId="359"/>
    <cellStyle name="常规 77" xfId="361"/>
    <cellStyle name="常规 77 2" xfId="363"/>
    <cellStyle name="常规 78" xfId="324"/>
    <cellStyle name="常规 78 2" xfId="365"/>
    <cellStyle name="常规 79" xfId="367"/>
    <cellStyle name="常规 79 2" xfId="369"/>
    <cellStyle name="常规 8" xfId="371"/>
    <cellStyle name="常规 8 2" xfId="29"/>
    <cellStyle name="常规 8 2 2" xfId="59"/>
    <cellStyle name="常规 8 3" xfId="24"/>
    <cellStyle name="常规 8 3 2" xfId="64"/>
    <cellStyle name="常规 8 3 3" xfId="68"/>
    <cellStyle name="常规 80" xfId="354"/>
    <cellStyle name="常规 80 2" xfId="356"/>
    <cellStyle name="常规 81" xfId="358"/>
    <cellStyle name="常规 81 2" xfId="360"/>
    <cellStyle name="常规 82" xfId="362"/>
    <cellStyle name="常规 82 2" xfId="364"/>
    <cellStyle name="常规 83" xfId="325"/>
    <cellStyle name="常规 83 2" xfId="366"/>
    <cellStyle name="常规 84" xfId="368"/>
    <cellStyle name="常规 84 2" xfId="370"/>
    <cellStyle name="常规 85" xfId="20"/>
    <cellStyle name="常规 85 2" xfId="32"/>
    <cellStyle name="常规 86" xfId="372"/>
    <cellStyle name="常规 86 2" xfId="174"/>
    <cellStyle name="常规 87" xfId="245"/>
    <cellStyle name="常规 87 2" xfId="185"/>
    <cellStyle name="常规 88" xfId="248"/>
    <cellStyle name="常规 88 2" xfId="191"/>
    <cellStyle name="常规 89" xfId="374"/>
    <cellStyle name="常规 89 2" xfId="196"/>
    <cellStyle name="常规 9" xfId="376"/>
    <cellStyle name="常规 9 2" xfId="73"/>
    <cellStyle name="常规 9 2 2" xfId="377"/>
    <cellStyle name="常规 9 3" xfId="378"/>
    <cellStyle name="常规 9 3 2" xfId="379"/>
    <cellStyle name="常规 9 3 3" xfId="380"/>
    <cellStyle name="常规 90" xfId="21"/>
    <cellStyle name="常规 90 2" xfId="33"/>
    <cellStyle name="常规 91" xfId="373"/>
    <cellStyle name="常规 91 2" xfId="175"/>
    <cellStyle name="常规 92" xfId="246"/>
    <cellStyle name="常规 92 2" xfId="186"/>
    <cellStyle name="常规 94" xfId="375"/>
    <cellStyle name="常规 94 2" xfId="197"/>
    <cellStyle name="常规 95" xfId="381"/>
    <cellStyle name="常规 95 2" xfId="201"/>
    <cellStyle name="常规 97" xfId="147"/>
    <cellStyle name="常规 97 2" xfId="181"/>
    <cellStyle name="常规 98" xfId="382"/>
    <cellStyle name="常规 98 2" xfId="216"/>
    <cellStyle name="好 2" xfId="383"/>
    <cellStyle name="好 2 2" xfId="384"/>
    <cellStyle name="好 2 3" xfId="90"/>
    <cellStyle name="好 3" xfId="385"/>
    <cellStyle name="汇总 2" xfId="386"/>
    <cellStyle name="汇总 2 2" xfId="158"/>
    <cellStyle name="汇总 2 3" xfId="84"/>
    <cellStyle name="汇总 3" xfId="304"/>
    <cellStyle name="计算 2" xfId="6"/>
    <cellStyle name="计算 2 2" xfId="78"/>
    <cellStyle name="计算 2 3" xfId="82"/>
    <cellStyle name="计算 3" xfId="35"/>
    <cellStyle name="检查单元格 2" xfId="85"/>
    <cellStyle name="检查单元格 2 2" xfId="387"/>
    <cellStyle name="检查单元格 2 3" xfId="388"/>
    <cellStyle name="检查单元格 3" xfId="87"/>
    <cellStyle name="解释性文本 2" xfId="389"/>
    <cellStyle name="解释性文本 2 2" xfId="12"/>
    <cellStyle name="解释性文本 2 3" xfId="160"/>
    <cellStyle name="解释性文本 3" xfId="390"/>
    <cellStyle name="警告文本 2" xfId="391"/>
    <cellStyle name="警告文本 2 2" xfId="392"/>
    <cellStyle name="警告文本 2 3" xfId="393"/>
    <cellStyle name="警告文本 3" xfId="394"/>
    <cellStyle name="链接单元格 2" xfId="395"/>
    <cellStyle name="链接单元格 2 2" xfId="396"/>
    <cellStyle name="链接单元格 2 3" xfId="397"/>
    <cellStyle name="链接单元格 3" xfId="31"/>
    <cellStyle name="强调文字颜色 1 2" xfId="398"/>
    <cellStyle name="强调文字颜色 1 2 2" xfId="399"/>
    <cellStyle name="强调文字颜色 1 2 3" xfId="13"/>
    <cellStyle name="强调文字颜色 1 3" xfId="350"/>
    <cellStyle name="强调文字颜色 2 2" xfId="400"/>
    <cellStyle name="强调文字颜色 2 2 2" xfId="401"/>
    <cellStyle name="强调文字颜色 2 2 3" xfId="115"/>
    <cellStyle name="强调文字颜色 2 3" xfId="402"/>
    <cellStyle name="强调文字颜色 3 2" xfId="403"/>
    <cellStyle name="强调文字颜色 3 2 2" xfId="103"/>
    <cellStyle name="强调文字颜色 3 2 3" xfId="120"/>
    <cellStyle name="强调文字颜色 3 3" xfId="404"/>
    <cellStyle name="强调文字颜色 4 2" xfId="253"/>
    <cellStyle name="强调文字颜色 4 2 2" xfId="255"/>
    <cellStyle name="强调文字颜色 4 2 3" xfId="124"/>
    <cellStyle name="强调文字颜色 4 3" xfId="405"/>
    <cellStyle name="强调文字颜色 5 2" xfId="279"/>
    <cellStyle name="强调文字颜色 5 2 2" xfId="406"/>
    <cellStyle name="强调文字颜色 5 2 3" xfId="129"/>
    <cellStyle name="强调文字颜色 5 3" xfId="407"/>
    <cellStyle name="强调文字颜色 6 2" xfId="287"/>
    <cellStyle name="强调文字颜色 6 2 2" xfId="293"/>
    <cellStyle name="强调文字颜色 6 2 3" xfId="408"/>
    <cellStyle name="强调文字颜色 6 3" xfId="295"/>
    <cellStyle name="适中 2" xfId="38"/>
    <cellStyle name="适中 2 2" xfId="97"/>
    <cellStyle name="适中 2 3" xfId="104"/>
    <cellStyle name="适中 3" xfId="409"/>
    <cellStyle name="输出 2" xfId="34"/>
    <cellStyle name="输出 2 2" xfId="52"/>
    <cellStyle name="输出 2 3" xfId="41"/>
    <cellStyle name="输出 3" xfId="3"/>
    <cellStyle name="输入 2" xfId="410"/>
    <cellStyle name="输入 2 2" xfId="411"/>
    <cellStyle name="输入 2 3" xfId="412"/>
    <cellStyle name="输入 3" xfId="413"/>
    <cellStyle name="注释 2" xfId="331"/>
    <cellStyle name="注释 2 2" xfId="333"/>
    <cellStyle name="注释 2 3" xfId="26"/>
    <cellStyle name="注释 3" xfId="33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35"/>
  <sheetViews>
    <sheetView tabSelected="1" workbookViewId="0">
      <selection activeCell="O30" sqref="O30"/>
    </sheetView>
  </sheetViews>
  <sheetFormatPr defaultColWidth="9" defaultRowHeight="13.5"/>
  <cols>
    <col min="2" max="2" width="11.875" customWidth="1"/>
    <col min="3" max="3" width="20.5" customWidth="1"/>
    <col min="4" max="4" width="16.25" customWidth="1"/>
    <col min="5" max="5" width="20.875" style="75" customWidth="1"/>
    <col min="6" max="6" width="14.25" style="75" customWidth="1"/>
    <col min="7" max="7" width="16.75" style="75" customWidth="1"/>
    <col min="16" max="16" width="31.625" style="76" customWidth="1"/>
    <col min="17" max="24" width="9" style="76"/>
  </cols>
  <sheetData>
    <row r="1" spans="1:247" ht="22.5">
      <c r="A1" s="160" t="s">
        <v>302</v>
      </c>
      <c r="B1" s="160"/>
      <c r="C1" s="160"/>
      <c r="D1" s="160"/>
      <c r="E1" s="161"/>
      <c r="F1" s="162"/>
      <c r="G1" s="162"/>
      <c r="H1" s="163"/>
      <c r="I1" s="163"/>
      <c r="J1" s="163"/>
      <c r="K1" s="163"/>
      <c r="L1" s="163"/>
      <c r="M1" s="163"/>
      <c r="N1" s="164"/>
      <c r="O1" s="160"/>
      <c r="P1" s="120"/>
      <c r="Q1" s="120"/>
      <c r="R1" s="120"/>
      <c r="S1" s="120"/>
      <c r="T1" s="120"/>
      <c r="U1" s="120"/>
      <c r="V1" s="120"/>
      <c r="W1" s="120"/>
      <c r="X1" s="120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</row>
    <row r="2" spans="1:247" ht="24" customHeight="1">
      <c r="A2" s="77" t="s">
        <v>0</v>
      </c>
      <c r="B2" s="77"/>
      <c r="C2" s="77"/>
      <c r="D2" s="77"/>
      <c r="E2" s="78"/>
      <c r="F2" s="165"/>
      <c r="G2" s="165"/>
      <c r="H2" s="166"/>
      <c r="I2" s="166"/>
      <c r="J2" s="166"/>
      <c r="K2" s="166"/>
      <c r="L2" s="166"/>
      <c r="M2" s="166"/>
      <c r="N2" s="121"/>
      <c r="O2" s="119" t="s">
        <v>1</v>
      </c>
      <c r="P2" s="120"/>
      <c r="Q2" s="120"/>
      <c r="R2" s="120"/>
      <c r="S2" s="120"/>
      <c r="T2" s="120"/>
      <c r="U2" s="120"/>
      <c r="V2" s="120"/>
      <c r="W2" s="120"/>
      <c r="X2" s="120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</row>
    <row r="3" spans="1:247" ht="14.25">
      <c r="A3" s="167" t="s">
        <v>2</v>
      </c>
      <c r="B3" s="170" t="s">
        <v>3</v>
      </c>
      <c r="C3" s="170" t="s">
        <v>4</v>
      </c>
      <c r="D3" s="170" t="s">
        <v>5</v>
      </c>
      <c r="E3" s="173" t="s">
        <v>6</v>
      </c>
      <c r="F3" s="170" t="s">
        <v>7</v>
      </c>
      <c r="G3" s="170" t="s">
        <v>8</v>
      </c>
      <c r="H3" s="154" t="s">
        <v>9</v>
      </c>
      <c r="I3" s="155"/>
      <c r="J3" s="154" t="s">
        <v>10</v>
      </c>
      <c r="K3" s="155"/>
      <c r="L3" s="170" t="s">
        <v>11</v>
      </c>
      <c r="M3" s="170" t="s">
        <v>12</v>
      </c>
      <c r="N3" s="176" t="s">
        <v>13</v>
      </c>
      <c r="O3" s="179" t="s">
        <v>14</v>
      </c>
      <c r="P3" s="151" t="s">
        <v>15</v>
      </c>
      <c r="Q3" s="137"/>
      <c r="R3" s="137"/>
      <c r="S3" s="137"/>
      <c r="T3" s="137"/>
      <c r="U3" s="137"/>
      <c r="V3" s="137"/>
      <c r="W3" s="137"/>
      <c r="X3" s="137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</row>
    <row r="4" spans="1:247" ht="18" customHeight="1">
      <c r="A4" s="168"/>
      <c r="B4" s="171"/>
      <c r="C4" s="171"/>
      <c r="D4" s="171"/>
      <c r="E4" s="174"/>
      <c r="F4" s="171"/>
      <c r="G4" s="171"/>
      <c r="H4" s="156"/>
      <c r="I4" s="157"/>
      <c r="J4" s="158"/>
      <c r="K4" s="159"/>
      <c r="L4" s="171"/>
      <c r="M4" s="171"/>
      <c r="N4" s="177"/>
      <c r="O4" s="180"/>
      <c r="P4" s="152"/>
      <c r="Q4" s="137"/>
      <c r="R4" s="138"/>
      <c r="S4" s="137"/>
      <c r="T4" s="137"/>
      <c r="U4" s="137"/>
      <c r="V4" s="137"/>
      <c r="W4" s="137"/>
      <c r="X4" s="137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</row>
    <row r="5" spans="1:247" ht="19.5" customHeight="1">
      <c r="A5" s="169"/>
      <c r="B5" s="172"/>
      <c r="C5" s="172"/>
      <c r="D5" s="172"/>
      <c r="E5" s="175"/>
      <c r="F5" s="172"/>
      <c r="G5" s="172"/>
      <c r="H5" s="79" t="s">
        <v>16</v>
      </c>
      <c r="I5" s="79" t="s">
        <v>17</v>
      </c>
      <c r="J5" s="100" t="s">
        <v>16</v>
      </c>
      <c r="K5" s="100" t="s">
        <v>17</v>
      </c>
      <c r="L5" s="172"/>
      <c r="M5" s="172"/>
      <c r="N5" s="178"/>
      <c r="O5" s="181"/>
      <c r="P5" s="153"/>
      <c r="Q5" s="137"/>
      <c r="R5" s="139"/>
      <c r="S5" s="137"/>
      <c r="T5" s="137"/>
      <c r="U5" s="137"/>
      <c r="V5" s="137"/>
      <c r="W5" s="137"/>
      <c r="X5" s="137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</row>
    <row r="6" spans="1:247" ht="18" customHeight="1">
      <c r="A6" s="80">
        <v>1</v>
      </c>
      <c r="B6" s="81" t="s">
        <v>18</v>
      </c>
      <c r="C6" s="144" t="s">
        <v>19</v>
      </c>
      <c r="D6" s="81">
        <v>15164928242</v>
      </c>
      <c r="E6" s="82" t="s">
        <v>20</v>
      </c>
      <c r="F6" s="3" t="s">
        <v>21</v>
      </c>
      <c r="G6" s="3" t="s">
        <v>22</v>
      </c>
      <c r="H6" s="83"/>
      <c r="I6" s="122"/>
      <c r="J6" s="1">
        <v>1</v>
      </c>
      <c r="K6" s="1">
        <v>3252</v>
      </c>
      <c r="L6" s="1">
        <v>1</v>
      </c>
      <c r="M6" s="1">
        <v>3252</v>
      </c>
      <c r="N6" s="123"/>
      <c r="O6" s="124">
        <v>1</v>
      </c>
      <c r="P6" s="125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</row>
    <row r="7" spans="1:247" ht="18" customHeight="1">
      <c r="A7" s="80">
        <v>2</v>
      </c>
      <c r="B7" s="81" t="s">
        <v>23</v>
      </c>
      <c r="C7" s="144" t="s">
        <v>24</v>
      </c>
      <c r="D7" s="81">
        <v>15849515101</v>
      </c>
      <c r="E7" s="82" t="s">
        <v>25</v>
      </c>
      <c r="F7" s="3" t="s">
        <v>26</v>
      </c>
      <c r="G7" s="3" t="s">
        <v>22</v>
      </c>
      <c r="H7" s="83"/>
      <c r="I7" s="122"/>
      <c r="J7" s="1">
        <v>1</v>
      </c>
      <c r="K7" s="1">
        <v>3252</v>
      </c>
      <c r="L7" s="1">
        <v>1</v>
      </c>
      <c r="M7" s="1">
        <v>3252</v>
      </c>
      <c r="N7" s="123"/>
      <c r="O7" s="124">
        <v>1</v>
      </c>
      <c r="P7" s="125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</row>
    <row r="8" spans="1:247" ht="18" customHeight="1">
      <c r="A8" s="80">
        <v>3</v>
      </c>
      <c r="B8" s="84" t="s">
        <v>27</v>
      </c>
      <c r="C8" s="145" t="s">
        <v>28</v>
      </c>
      <c r="D8" s="84">
        <v>18604757790</v>
      </c>
      <c r="E8" s="85" t="s">
        <v>29</v>
      </c>
      <c r="F8" s="1" t="s">
        <v>30</v>
      </c>
      <c r="G8" s="1" t="s">
        <v>31</v>
      </c>
      <c r="H8" s="83"/>
      <c r="I8" s="122"/>
      <c r="J8" s="1">
        <v>1</v>
      </c>
      <c r="K8" s="122">
        <v>1251</v>
      </c>
      <c r="L8" s="1">
        <v>1</v>
      </c>
      <c r="M8" s="122">
        <v>1251</v>
      </c>
      <c r="N8" s="122">
        <v>1</v>
      </c>
      <c r="O8" s="126"/>
      <c r="P8" s="125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</row>
    <row r="9" spans="1:247" ht="18" customHeight="1">
      <c r="A9" s="80">
        <v>4</v>
      </c>
      <c r="B9" s="86" t="s">
        <v>32</v>
      </c>
      <c r="C9" s="86" t="s">
        <v>33</v>
      </c>
      <c r="D9" s="86">
        <v>15147016506</v>
      </c>
      <c r="E9" s="87" t="s">
        <v>34</v>
      </c>
      <c r="F9" s="88" t="s">
        <v>35</v>
      </c>
      <c r="G9" s="88" t="s">
        <v>36</v>
      </c>
      <c r="H9" s="83"/>
      <c r="I9" s="122"/>
      <c r="J9" s="1">
        <v>1</v>
      </c>
      <c r="K9" s="1">
        <v>3252</v>
      </c>
      <c r="L9" s="1">
        <v>1</v>
      </c>
      <c r="M9" s="1">
        <v>3252</v>
      </c>
      <c r="N9" s="123"/>
      <c r="O9" s="124">
        <v>1</v>
      </c>
      <c r="P9" s="125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</row>
    <row r="10" spans="1:247" ht="18" customHeight="1">
      <c r="A10" s="80">
        <v>5</v>
      </c>
      <c r="B10" s="81" t="s">
        <v>37</v>
      </c>
      <c r="C10" s="144" t="s">
        <v>38</v>
      </c>
      <c r="D10" s="81">
        <v>13451358637</v>
      </c>
      <c r="E10" s="89" t="s">
        <v>39</v>
      </c>
      <c r="F10" s="3" t="s">
        <v>40</v>
      </c>
      <c r="G10" s="3" t="s">
        <v>41</v>
      </c>
      <c r="H10" s="83"/>
      <c r="I10" s="122"/>
      <c r="J10" s="1">
        <v>1</v>
      </c>
      <c r="K10" s="1">
        <v>3252</v>
      </c>
      <c r="L10" s="1">
        <v>1</v>
      </c>
      <c r="M10" s="1">
        <v>3252</v>
      </c>
      <c r="N10" s="123"/>
      <c r="O10" s="124">
        <v>1</v>
      </c>
      <c r="P10" s="125"/>
      <c r="Q10" s="140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</row>
    <row r="11" spans="1:247" ht="18" customHeight="1">
      <c r="A11" s="80">
        <v>6</v>
      </c>
      <c r="B11" s="81" t="s">
        <v>42</v>
      </c>
      <c r="C11" s="81" t="s">
        <v>43</v>
      </c>
      <c r="D11" s="81" t="s">
        <v>44</v>
      </c>
      <c r="E11" s="90" t="s">
        <v>45</v>
      </c>
      <c r="F11" s="3" t="s">
        <v>46</v>
      </c>
      <c r="G11" s="3" t="s">
        <v>47</v>
      </c>
      <c r="H11" s="83"/>
      <c r="I11" s="122"/>
      <c r="J11" s="1">
        <v>1</v>
      </c>
      <c r="K11" s="1">
        <v>3252</v>
      </c>
      <c r="L11" s="1">
        <v>1</v>
      </c>
      <c r="M11" s="1">
        <v>3252</v>
      </c>
      <c r="N11" s="123"/>
      <c r="O11" s="124">
        <v>1</v>
      </c>
      <c r="P11" s="127"/>
    </row>
    <row r="12" spans="1:247" ht="18" customHeight="1">
      <c r="A12" s="91">
        <v>7</v>
      </c>
      <c r="B12" s="92" t="s">
        <v>48</v>
      </c>
      <c r="C12" s="146" t="s">
        <v>49</v>
      </c>
      <c r="D12" s="92">
        <v>13947560056</v>
      </c>
      <c r="E12" s="147" t="s">
        <v>50</v>
      </c>
      <c r="F12" s="93" t="s">
        <v>51</v>
      </c>
      <c r="G12" s="93" t="s">
        <v>47</v>
      </c>
      <c r="H12" s="94"/>
      <c r="I12" s="122"/>
      <c r="J12" s="1">
        <v>1</v>
      </c>
      <c r="K12" s="1">
        <v>3252</v>
      </c>
      <c r="L12" s="1">
        <v>1</v>
      </c>
      <c r="M12" s="1">
        <v>3252</v>
      </c>
      <c r="N12" s="128"/>
      <c r="O12" s="129">
        <v>1</v>
      </c>
      <c r="P12" s="127"/>
      <c r="Q12" s="120"/>
    </row>
    <row r="13" spans="1:247" ht="18" customHeight="1">
      <c r="A13" s="91">
        <v>8</v>
      </c>
      <c r="B13" s="95" t="s">
        <v>52</v>
      </c>
      <c r="C13" s="95" t="s">
        <v>53</v>
      </c>
      <c r="D13" s="95">
        <v>13789553642</v>
      </c>
      <c r="E13" s="96" t="s">
        <v>54</v>
      </c>
      <c r="F13" s="97" t="s">
        <v>55</v>
      </c>
      <c r="G13" s="97" t="s">
        <v>56</v>
      </c>
      <c r="H13" s="98"/>
      <c r="I13" s="15"/>
      <c r="J13" s="15">
        <v>1</v>
      </c>
      <c r="K13" s="15">
        <v>1251</v>
      </c>
      <c r="L13" s="1">
        <v>1</v>
      </c>
      <c r="M13" s="15">
        <v>1251</v>
      </c>
      <c r="N13" s="130">
        <v>1</v>
      </c>
      <c r="O13" s="131"/>
      <c r="P13" s="132"/>
    </row>
    <row r="14" spans="1:247" ht="20.100000000000001" customHeight="1">
      <c r="A14" s="91">
        <v>9</v>
      </c>
      <c r="B14" s="95" t="s">
        <v>57</v>
      </c>
      <c r="C14" s="148" t="s">
        <v>58</v>
      </c>
      <c r="D14" s="95">
        <v>15847485519</v>
      </c>
      <c r="E14" s="99" t="s">
        <v>59</v>
      </c>
      <c r="F14" s="100" t="s">
        <v>60</v>
      </c>
      <c r="G14" s="100" t="s">
        <v>61</v>
      </c>
      <c r="H14" s="100"/>
      <c r="I14" s="133"/>
      <c r="J14" s="1">
        <v>1</v>
      </c>
      <c r="K14" s="15">
        <v>1251</v>
      </c>
      <c r="L14" s="1">
        <v>1</v>
      </c>
      <c r="M14" s="15">
        <v>1251</v>
      </c>
      <c r="N14" s="130">
        <v>1</v>
      </c>
      <c r="O14" s="131"/>
      <c r="P14" s="132"/>
    </row>
    <row r="15" spans="1:247" ht="20.100000000000001" customHeight="1">
      <c r="A15" s="91">
        <v>10</v>
      </c>
      <c r="B15" s="95" t="s">
        <v>62</v>
      </c>
      <c r="C15" s="148" t="s">
        <v>63</v>
      </c>
      <c r="D15" s="95">
        <v>13488551015</v>
      </c>
      <c r="E15" s="101" t="s">
        <v>64</v>
      </c>
      <c r="F15" s="102" t="s">
        <v>65</v>
      </c>
      <c r="G15" s="100" t="s">
        <v>66</v>
      </c>
      <c r="H15" s="100"/>
      <c r="I15" s="133"/>
      <c r="J15" s="15">
        <v>1</v>
      </c>
      <c r="K15" s="15">
        <v>1251</v>
      </c>
      <c r="L15" s="1">
        <v>1</v>
      </c>
      <c r="M15" s="15">
        <v>1251</v>
      </c>
      <c r="N15" s="130">
        <v>1</v>
      </c>
      <c r="O15" s="131"/>
      <c r="P15" s="132"/>
    </row>
    <row r="16" spans="1:247" ht="20.100000000000001" customHeight="1">
      <c r="A16" s="91">
        <v>11</v>
      </c>
      <c r="B16" s="95" t="s">
        <v>67</v>
      </c>
      <c r="C16" s="95" t="s">
        <v>68</v>
      </c>
      <c r="D16" s="95">
        <v>15134763943</v>
      </c>
      <c r="E16" s="99" t="s">
        <v>69</v>
      </c>
      <c r="F16" s="103" t="s">
        <v>70</v>
      </c>
      <c r="G16" s="100" t="s">
        <v>71</v>
      </c>
      <c r="H16" s="100"/>
      <c r="I16" s="133"/>
      <c r="J16" s="1">
        <v>1</v>
      </c>
      <c r="K16" s="15">
        <v>3252</v>
      </c>
      <c r="L16" s="1">
        <v>1</v>
      </c>
      <c r="M16" s="15">
        <v>3252</v>
      </c>
      <c r="N16" s="130"/>
      <c r="O16" s="131">
        <v>1</v>
      </c>
      <c r="P16" s="132"/>
    </row>
    <row r="17" spans="1:16" ht="20.100000000000001" customHeight="1">
      <c r="A17" s="91">
        <v>12</v>
      </c>
      <c r="B17" s="95" t="s">
        <v>72</v>
      </c>
      <c r="C17" s="148" t="s">
        <v>73</v>
      </c>
      <c r="D17" s="95">
        <v>13084756575</v>
      </c>
      <c r="E17" s="104" t="s">
        <v>74</v>
      </c>
      <c r="F17" s="105" t="s">
        <v>75</v>
      </c>
      <c r="G17" s="93" t="s">
        <v>76</v>
      </c>
      <c r="H17" s="93"/>
      <c r="I17" s="133"/>
      <c r="J17" s="15">
        <v>1</v>
      </c>
      <c r="K17" s="15">
        <v>1251</v>
      </c>
      <c r="L17" s="1">
        <v>1</v>
      </c>
      <c r="M17" s="15">
        <v>1251</v>
      </c>
      <c r="N17" s="130">
        <v>1</v>
      </c>
      <c r="O17" s="131"/>
      <c r="P17" s="132"/>
    </row>
    <row r="18" spans="1:16" ht="20.100000000000001" customHeight="1">
      <c r="A18" s="91">
        <v>13</v>
      </c>
      <c r="B18" s="75" t="s">
        <v>77</v>
      </c>
      <c r="C18" s="95" t="s">
        <v>78</v>
      </c>
      <c r="D18" s="95">
        <v>15849563561</v>
      </c>
      <c r="E18" s="101" t="s">
        <v>79</v>
      </c>
      <c r="F18" s="102" t="s">
        <v>80</v>
      </c>
      <c r="G18" s="100" t="s">
        <v>81</v>
      </c>
      <c r="H18" s="100"/>
      <c r="I18" s="133"/>
      <c r="J18" s="1">
        <v>1</v>
      </c>
      <c r="K18" s="15">
        <v>1251</v>
      </c>
      <c r="L18" s="1">
        <v>1</v>
      </c>
      <c r="M18" s="15">
        <v>1251</v>
      </c>
      <c r="N18" s="130">
        <v>1</v>
      </c>
      <c r="O18" s="131"/>
      <c r="P18" s="132"/>
    </row>
    <row r="19" spans="1:16" ht="20.100000000000001" customHeight="1">
      <c r="A19" s="91">
        <v>14</v>
      </c>
      <c r="B19" s="95" t="s">
        <v>82</v>
      </c>
      <c r="C19" s="148" t="s">
        <v>83</v>
      </c>
      <c r="D19" s="95">
        <v>15134780993</v>
      </c>
      <c r="E19" s="101" t="s">
        <v>84</v>
      </c>
      <c r="F19" s="103" t="s">
        <v>85</v>
      </c>
      <c r="G19" s="100" t="s">
        <v>81</v>
      </c>
      <c r="H19" s="100"/>
      <c r="I19" s="133"/>
      <c r="J19" s="15">
        <v>1</v>
      </c>
      <c r="K19" s="15">
        <v>1251</v>
      </c>
      <c r="L19" s="1">
        <v>1</v>
      </c>
      <c r="M19" s="15">
        <v>1251</v>
      </c>
      <c r="N19" s="130">
        <v>1</v>
      </c>
      <c r="O19" s="131"/>
      <c r="P19" s="132"/>
    </row>
    <row r="20" spans="1:16" ht="20.100000000000001" customHeight="1">
      <c r="A20" s="91">
        <v>15</v>
      </c>
      <c r="B20" s="95" t="s">
        <v>86</v>
      </c>
      <c r="C20" s="148" t="s">
        <v>87</v>
      </c>
      <c r="D20" s="95">
        <v>13847586104</v>
      </c>
      <c r="E20" s="104" t="s">
        <v>88</v>
      </c>
      <c r="F20" s="106" t="s">
        <v>89</v>
      </c>
      <c r="G20" s="107" t="s">
        <v>90</v>
      </c>
      <c r="H20" s="93"/>
      <c r="I20" s="133"/>
      <c r="J20" s="1">
        <v>1</v>
      </c>
      <c r="K20" s="15">
        <v>3252</v>
      </c>
      <c r="L20" s="1">
        <v>1</v>
      </c>
      <c r="M20" s="15">
        <v>3252</v>
      </c>
      <c r="N20" s="130"/>
      <c r="O20" s="131">
        <v>1</v>
      </c>
      <c r="P20" s="132"/>
    </row>
    <row r="21" spans="1:16" ht="20.100000000000001" customHeight="1">
      <c r="A21" s="91">
        <v>16</v>
      </c>
      <c r="B21" s="95" t="s">
        <v>91</v>
      </c>
      <c r="C21" s="148" t="s">
        <v>92</v>
      </c>
      <c r="D21" s="95">
        <v>14747591243</v>
      </c>
      <c r="E21" s="99" t="s">
        <v>93</v>
      </c>
      <c r="F21" s="108" t="s">
        <v>94</v>
      </c>
      <c r="G21" s="100" t="s">
        <v>95</v>
      </c>
      <c r="H21" s="100"/>
      <c r="I21" s="133"/>
      <c r="J21" s="15">
        <v>1</v>
      </c>
      <c r="K21" s="15">
        <v>1251</v>
      </c>
      <c r="L21" s="1">
        <v>1</v>
      </c>
      <c r="M21" s="15">
        <v>1251</v>
      </c>
      <c r="N21" s="130">
        <v>1</v>
      </c>
      <c r="O21" s="131"/>
      <c r="P21" s="132"/>
    </row>
    <row r="22" spans="1:16" ht="20.100000000000001" customHeight="1">
      <c r="A22" s="91">
        <v>17</v>
      </c>
      <c r="B22" s="95" t="s">
        <v>96</v>
      </c>
      <c r="C22" s="148" t="s">
        <v>97</v>
      </c>
      <c r="D22" s="95">
        <v>13734752165</v>
      </c>
      <c r="E22" s="109" t="s">
        <v>98</v>
      </c>
      <c r="F22" s="110" t="s">
        <v>99</v>
      </c>
      <c r="G22" s="111" t="s">
        <v>100</v>
      </c>
      <c r="H22" s="110"/>
      <c r="I22" s="133"/>
      <c r="J22" s="1">
        <v>1</v>
      </c>
      <c r="K22" s="15">
        <v>3252</v>
      </c>
      <c r="L22" s="1">
        <v>1</v>
      </c>
      <c r="M22" s="15">
        <v>3252</v>
      </c>
      <c r="N22" s="130"/>
      <c r="O22" s="131">
        <v>1</v>
      </c>
      <c r="P22" s="132"/>
    </row>
    <row r="23" spans="1:16" ht="20.100000000000001" customHeight="1">
      <c r="A23" s="91">
        <v>18</v>
      </c>
      <c r="B23" s="95" t="s">
        <v>101</v>
      </c>
      <c r="C23" s="148" t="s">
        <v>102</v>
      </c>
      <c r="D23" s="95">
        <v>15344057207</v>
      </c>
      <c r="E23" s="112" t="s">
        <v>103</v>
      </c>
      <c r="F23" s="105" t="s">
        <v>104</v>
      </c>
      <c r="G23" s="93" t="s">
        <v>22</v>
      </c>
      <c r="H23" s="93"/>
      <c r="I23" s="133"/>
      <c r="J23" s="15">
        <v>1</v>
      </c>
      <c r="K23" s="15">
        <v>1251</v>
      </c>
      <c r="L23" s="1">
        <v>1</v>
      </c>
      <c r="M23" s="15">
        <v>1251</v>
      </c>
      <c r="N23" s="130">
        <v>1</v>
      </c>
      <c r="O23" s="131"/>
      <c r="P23" s="132"/>
    </row>
    <row r="24" spans="1:16" ht="20.100000000000001" customHeight="1">
      <c r="A24" s="91">
        <v>19</v>
      </c>
      <c r="B24" s="75" t="s">
        <v>105</v>
      </c>
      <c r="C24" s="149" t="s">
        <v>106</v>
      </c>
      <c r="D24">
        <v>15048570192</v>
      </c>
      <c r="E24" s="112" t="s">
        <v>107</v>
      </c>
      <c r="F24" s="105" t="s">
        <v>108</v>
      </c>
      <c r="G24" s="93" t="s">
        <v>22</v>
      </c>
      <c r="H24" s="93"/>
      <c r="I24" s="133"/>
      <c r="J24" s="1">
        <v>1</v>
      </c>
      <c r="K24" s="15">
        <v>1251</v>
      </c>
      <c r="L24" s="1">
        <v>1</v>
      </c>
      <c r="M24" s="15">
        <v>1251</v>
      </c>
      <c r="N24" s="130">
        <v>1</v>
      </c>
      <c r="O24" s="131"/>
      <c r="P24" s="132"/>
    </row>
    <row r="25" spans="1:16" ht="20.100000000000001" customHeight="1">
      <c r="A25" s="91">
        <v>20</v>
      </c>
      <c r="B25" s="95" t="s">
        <v>109</v>
      </c>
      <c r="C25" s="148" t="s">
        <v>110</v>
      </c>
      <c r="D25" s="95">
        <v>15694755346</v>
      </c>
      <c r="E25" s="112" t="s">
        <v>111</v>
      </c>
      <c r="F25" s="105" t="s">
        <v>112</v>
      </c>
      <c r="G25" s="93" t="s">
        <v>22</v>
      </c>
      <c r="H25" s="93"/>
      <c r="I25" s="133"/>
      <c r="J25" s="15">
        <v>1</v>
      </c>
      <c r="K25" s="15">
        <v>3252</v>
      </c>
      <c r="L25" s="1">
        <v>1</v>
      </c>
      <c r="M25" s="15">
        <v>3252</v>
      </c>
      <c r="N25" s="130"/>
      <c r="O25" s="131">
        <v>1</v>
      </c>
      <c r="P25" s="132"/>
    </row>
    <row r="26" spans="1:16" ht="20.100000000000001" customHeight="1">
      <c r="A26" s="91">
        <v>21</v>
      </c>
      <c r="B26" s="95" t="s">
        <v>113</v>
      </c>
      <c r="C26" s="95" t="s">
        <v>114</v>
      </c>
      <c r="D26" s="95">
        <v>13947534219</v>
      </c>
      <c r="E26" s="104" t="s">
        <v>115</v>
      </c>
      <c r="F26" s="105" t="s">
        <v>116</v>
      </c>
      <c r="G26" s="93" t="s">
        <v>117</v>
      </c>
      <c r="H26" s="93"/>
      <c r="I26" s="133"/>
      <c r="J26" s="1">
        <v>1</v>
      </c>
      <c r="K26" s="15">
        <v>1251</v>
      </c>
      <c r="L26" s="1">
        <v>1</v>
      </c>
      <c r="M26" s="15">
        <v>1251</v>
      </c>
      <c r="N26" s="130">
        <v>1</v>
      </c>
      <c r="O26" s="131"/>
      <c r="P26" s="132"/>
    </row>
    <row r="27" spans="1:16" ht="20.100000000000001" customHeight="1">
      <c r="A27" s="150">
        <v>22</v>
      </c>
      <c r="B27" s="95" t="s">
        <v>118</v>
      </c>
      <c r="C27" s="148" t="s">
        <v>119</v>
      </c>
      <c r="D27" s="95">
        <v>13904797242</v>
      </c>
      <c r="E27" s="113" t="s">
        <v>120</v>
      </c>
      <c r="F27" s="114" t="s">
        <v>121</v>
      </c>
      <c r="G27" s="100" t="s">
        <v>122</v>
      </c>
      <c r="H27" s="100"/>
      <c r="I27" s="133"/>
      <c r="J27" s="15">
        <v>1</v>
      </c>
      <c r="K27" s="15">
        <v>3252</v>
      </c>
      <c r="L27" s="1">
        <v>1</v>
      </c>
      <c r="M27" s="15">
        <v>3252</v>
      </c>
      <c r="N27" s="130"/>
      <c r="O27" s="131">
        <v>1</v>
      </c>
      <c r="P27" s="132"/>
    </row>
    <row r="28" spans="1:16" ht="20.100000000000001" customHeight="1">
      <c r="A28" s="119"/>
      <c r="B28" s="115"/>
      <c r="C28" s="115"/>
      <c r="D28" s="115"/>
      <c r="E28" s="116"/>
      <c r="F28" s="117"/>
      <c r="G28" s="117"/>
      <c r="H28" s="118"/>
      <c r="I28" s="134"/>
      <c r="J28" s="134"/>
      <c r="K28" s="134">
        <f>SUM(K6:K27)</f>
        <v>49533</v>
      </c>
      <c r="L28" s="70">
        <f>SUM(L6:L27)</f>
        <v>22</v>
      </c>
      <c r="M28" s="134">
        <f>SUM(M6:M27)</f>
        <v>49533</v>
      </c>
      <c r="N28" s="135">
        <f>SUM(N6:N27)</f>
        <v>11</v>
      </c>
      <c r="O28" s="135">
        <f>SUM(O6:O27)</f>
        <v>11</v>
      </c>
      <c r="P28" s="136"/>
    </row>
    <row r="29" spans="1:16" ht="20.100000000000001" customHeight="1">
      <c r="A29" s="119"/>
      <c r="B29" s="115"/>
      <c r="C29" s="115"/>
      <c r="D29" s="115"/>
      <c r="E29" s="116"/>
      <c r="F29" s="117"/>
      <c r="G29" s="117"/>
      <c r="H29" s="118"/>
      <c r="I29" s="134"/>
      <c r="J29" s="134"/>
      <c r="K29" s="134"/>
      <c r="L29" s="70"/>
      <c r="M29" s="134"/>
      <c r="N29" s="135"/>
      <c r="O29" s="135"/>
      <c r="P29" s="136"/>
    </row>
    <row r="35" spans="9:9">
      <c r="I35" s="75"/>
    </row>
  </sheetData>
  <mergeCells count="16">
    <mergeCell ref="P3:P5"/>
    <mergeCell ref="H3:I4"/>
    <mergeCell ref="J3:K4"/>
    <mergeCell ref="A1:O1"/>
    <mergeCell ref="F2:M2"/>
    <mergeCell ref="A3:A5"/>
    <mergeCell ref="B3:B5"/>
    <mergeCell ref="C3:C5"/>
    <mergeCell ref="D3:D5"/>
    <mergeCell ref="E3:E5"/>
    <mergeCell ref="F3:F5"/>
    <mergeCell ref="G3:G5"/>
    <mergeCell ref="L3:L5"/>
    <mergeCell ref="M3:M5"/>
    <mergeCell ref="N3:N5"/>
    <mergeCell ref="O3:O5"/>
  </mergeCells>
  <phoneticPr fontId="6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D4:D25"/>
  <sheetViews>
    <sheetView workbookViewId="0">
      <selection activeCell="D4" sqref="D4:D25"/>
    </sheetView>
  </sheetViews>
  <sheetFormatPr defaultColWidth="9" defaultRowHeight="13.5"/>
  <sheetData>
    <row r="4" spans="4:4" ht="14.25">
      <c r="D4" s="1">
        <v>3252</v>
      </c>
    </row>
    <row r="5" spans="4:4" ht="14.25">
      <c r="D5" s="1">
        <v>3252</v>
      </c>
    </row>
    <row r="6" spans="4:4" ht="14.25">
      <c r="D6" s="122">
        <v>1251</v>
      </c>
    </row>
    <row r="7" spans="4:4" ht="14.25">
      <c r="D7" s="1">
        <v>3252</v>
      </c>
    </row>
    <row r="8" spans="4:4" ht="14.25">
      <c r="D8" s="1">
        <v>3252</v>
      </c>
    </row>
    <row r="9" spans="4:4" ht="14.25">
      <c r="D9" s="1">
        <v>3252</v>
      </c>
    </row>
    <row r="10" spans="4:4" ht="14.25">
      <c r="D10" s="1">
        <v>3252</v>
      </c>
    </row>
    <row r="11" spans="4:4" ht="14.25">
      <c r="D11" s="15">
        <v>1251</v>
      </c>
    </row>
    <row r="12" spans="4:4" ht="14.25">
      <c r="D12" s="15">
        <v>1251</v>
      </c>
    </row>
    <row r="13" spans="4:4" ht="14.25">
      <c r="D13" s="15">
        <v>1251</v>
      </c>
    </row>
    <row r="14" spans="4:4" ht="14.25">
      <c r="D14" s="15">
        <v>3252</v>
      </c>
    </row>
    <row r="15" spans="4:4" ht="14.25">
      <c r="D15" s="15">
        <v>1251</v>
      </c>
    </row>
    <row r="16" spans="4:4" ht="14.25">
      <c r="D16" s="15">
        <v>1251</v>
      </c>
    </row>
    <row r="17" spans="4:4" ht="14.25">
      <c r="D17" s="15">
        <v>1251</v>
      </c>
    </row>
    <row r="18" spans="4:4" ht="14.25">
      <c r="D18" s="15">
        <v>3252</v>
      </c>
    </row>
    <row r="19" spans="4:4" ht="14.25">
      <c r="D19" s="15">
        <v>1251</v>
      </c>
    </row>
    <row r="20" spans="4:4" ht="14.25">
      <c r="D20" s="15">
        <v>3252</v>
      </c>
    </row>
    <row r="21" spans="4:4" ht="14.25">
      <c r="D21" s="15">
        <v>1251</v>
      </c>
    </row>
    <row r="22" spans="4:4" ht="14.25">
      <c r="D22" s="15">
        <v>1251</v>
      </c>
    </row>
    <row r="23" spans="4:4" ht="14.25">
      <c r="D23" s="15">
        <v>3252</v>
      </c>
    </row>
    <row r="24" spans="4:4" ht="14.25">
      <c r="D24" s="15">
        <v>1251</v>
      </c>
    </row>
    <row r="25" spans="4:4" ht="14.25">
      <c r="D25" s="15">
        <v>3252</v>
      </c>
    </row>
  </sheetData>
  <phoneticPr fontId="6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F202"/>
  <sheetViews>
    <sheetView topLeftCell="A190" workbookViewId="0">
      <selection activeCell="C86" sqref="C86"/>
    </sheetView>
  </sheetViews>
  <sheetFormatPr defaultColWidth="9" defaultRowHeight="13.5"/>
  <sheetData>
    <row r="1" spans="3:6" ht="14.25">
      <c r="C1" s="1" t="s">
        <v>124</v>
      </c>
      <c r="F1" s="2" t="s">
        <v>124</v>
      </c>
    </row>
    <row r="2" spans="3:6" ht="14.25">
      <c r="C2" s="1" t="s">
        <v>30</v>
      </c>
      <c r="F2" s="2" t="s">
        <v>30</v>
      </c>
    </row>
    <row r="3" spans="3:6" ht="14.25">
      <c r="C3" s="1" t="s">
        <v>125</v>
      </c>
      <c r="F3" s="2" t="s">
        <v>125</v>
      </c>
    </row>
    <row r="4" spans="3:6" ht="14.25">
      <c r="C4" s="1" t="s">
        <v>126</v>
      </c>
      <c r="F4" s="2" t="s">
        <v>126</v>
      </c>
    </row>
    <row r="5" spans="3:6" ht="14.25">
      <c r="C5" s="1" t="s">
        <v>127</v>
      </c>
      <c r="F5" s="2" t="s">
        <v>127</v>
      </c>
    </row>
    <row r="6" spans="3:6" ht="28.5">
      <c r="C6" s="3" t="s">
        <v>128</v>
      </c>
      <c r="F6" s="4" t="s">
        <v>128</v>
      </c>
    </row>
    <row r="7" spans="3:6" ht="14.25">
      <c r="C7" s="3" t="s">
        <v>129</v>
      </c>
      <c r="F7" s="4" t="s">
        <v>129</v>
      </c>
    </row>
    <row r="8" spans="3:6" ht="14.25">
      <c r="C8" s="3" t="s">
        <v>130</v>
      </c>
      <c r="F8" s="4" t="s">
        <v>130</v>
      </c>
    </row>
    <row r="9" spans="3:6">
      <c r="C9" s="5" t="s">
        <v>131</v>
      </c>
      <c r="F9" s="6" t="s">
        <v>131</v>
      </c>
    </row>
    <row r="10" spans="3:6" ht="28.5">
      <c r="C10" s="3" t="s">
        <v>132</v>
      </c>
      <c r="F10" s="4" t="s">
        <v>132</v>
      </c>
    </row>
    <row r="11" spans="3:6" ht="14.25">
      <c r="C11" s="7" t="s">
        <v>133</v>
      </c>
      <c r="F11" s="8" t="s">
        <v>133</v>
      </c>
    </row>
    <row r="12" spans="3:6" ht="14.25">
      <c r="C12" s="7" t="s">
        <v>134</v>
      </c>
      <c r="F12" s="8" t="s">
        <v>134</v>
      </c>
    </row>
    <row r="13" spans="3:6" ht="28.5">
      <c r="C13" s="9" t="s">
        <v>135</v>
      </c>
      <c r="F13" s="10" t="s">
        <v>135</v>
      </c>
    </row>
    <row r="14" spans="3:6" ht="28.5">
      <c r="C14" s="11" t="s">
        <v>136</v>
      </c>
      <c r="F14" s="12" t="s">
        <v>136</v>
      </c>
    </row>
    <row r="15" spans="3:6" ht="14.25">
      <c r="C15" s="9" t="s">
        <v>137</v>
      </c>
      <c r="F15" s="10" t="s">
        <v>137</v>
      </c>
    </row>
    <row r="16" spans="3:6">
      <c r="C16" s="13" t="s">
        <v>138</v>
      </c>
      <c r="F16" s="14" t="s">
        <v>138</v>
      </c>
    </row>
    <row r="17" spans="3:6" ht="14.25">
      <c r="C17" s="15" t="s">
        <v>139</v>
      </c>
      <c r="F17" s="16" t="s">
        <v>139</v>
      </c>
    </row>
    <row r="18" spans="3:6" ht="14.25">
      <c r="C18" s="9" t="s">
        <v>140</v>
      </c>
      <c r="F18" s="10" t="s">
        <v>140</v>
      </c>
    </row>
    <row r="19" spans="3:6" ht="14.25">
      <c r="C19" s="17" t="s">
        <v>141</v>
      </c>
      <c r="F19" s="18" t="s">
        <v>141</v>
      </c>
    </row>
    <row r="20" spans="3:6" ht="14.25">
      <c r="C20" s="17" t="s">
        <v>142</v>
      </c>
      <c r="F20" s="18" t="s">
        <v>142</v>
      </c>
    </row>
    <row r="21" spans="3:6" ht="14.25">
      <c r="C21" s="17" t="s">
        <v>143</v>
      </c>
      <c r="F21" s="18" t="s">
        <v>143</v>
      </c>
    </row>
    <row r="22" spans="3:6" ht="14.25">
      <c r="C22" s="15" t="s">
        <v>144</v>
      </c>
      <c r="F22" s="16" t="s">
        <v>144</v>
      </c>
    </row>
    <row r="23" spans="3:6" ht="14.25">
      <c r="C23" s="17" t="s">
        <v>145</v>
      </c>
      <c r="F23" s="18" t="s">
        <v>145</v>
      </c>
    </row>
    <row r="24" spans="3:6" ht="14.25">
      <c r="C24" s="17" t="s">
        <v>146</v>
      </c>
      <c r="F24" s="18" t="s">
        <v>146</v>
      </c>
    </row>
    <row r="25" spans="3:6" ht="14.25">
      <c r="C25" s="17" t="s">
        <v>80</v>
      </c>
      <c r="F25" s="18" t="s">
        <v>80</v>
      </c>
    </row>
    <row r="26" spans="3:6" ht="14.25">
      <c r="C26" s="19" t="s">
        <v>147</v>
      </c>
      <c r="F26" s="20" t="s">
        <v>147</v>
      </c>
    </row>
    <row r="27" spans="3:6" ht="14.25">
      <c r="C27" s="21" t="s">
        <v>85</v>
      </c>
      <c r="F27" s="22" t="s">
        <v>85</v>
      </c>
    </row>
    <row r="28" spans="3:6" ht="14.25">
      <c r="C28" s="21" t="s">
        <v>148</v>
      </c>
      <c r="F28" s="22" t="s">
        <v>148</v>
      </c>
    </row>
    <row r="29" spans="3:6" ht="14.25">
      <c r="C29" s="9" t="s">
        <v>149</v>
      </c>
      <c r="F29" s="10" t="s">
        <v>149</v>
      </c>
    </row>
    <row r="30" spans="3:6" ht="14.25">
      <c r="C30" s="15" t="s">
        <v>150</v>
      </c>
      <c r="F30" s="16" t="s">
        <v>150</v>
      </c>
    </row>
    <row r="31" spans="3:6" ht="14.25">
      <c r="C31" s="15" t="s">
        <v>151</v>
      </c>
      <c r="F31" s="16" t="s">
        <v>151</v>
      </c>
    </row>
    <row r="32" spans="3:6" ht="14.25">
      <c r="C32" s="9" t="s">
        <v>152</v>
      </c>
      <c r="F32" s="10" t="s">
        <v>152</v>
      </c>
    </row>
    <row r="33" spans="3:6" ht="14.25">
      <c r="C33" s="9" t="s">
        <v>153</v>
      </c>
      <c r="F33" s="10" t="s">
        <v>153</v>
      </c>
    </row>
    <row r="34" spans="3:6">
      <c r="C34" s="13" t="s">
        <v>154</v>
      </c>
      <c r="F34" s="14" t="s">
        <v>154</v>
      </c>
    </row>
    <row r="35" spans="3:6" ht="14.25">
      <c r="C35" s="9" t="s">
        <v>155</v>
      </c>
      <c r="F35" s="10" t="s">
        <v>155</v>
      </c>
    </row>
    <row r="36" spans="3:6" ht="14.25">
      <c r="C36" s="23" t="s">
        <v>156</v>
      </c>
      <c r="F36" s="24" t="s">
        <v>156</v>
      </c>
    </row>
    <row r="37" spans="3:6" ht="14.25">
      <c r="C37" s="25" t="s">
        <v>157</v>
      </c>
      <c r="F37" s="26" t="s">
        <v>157</v>
      </c>
    </row>
    <row r="38" spans="3:6" ht="14.25">
      <c r="C38" s="27" t="s">
        <v>158</v>
      </c>
      <c r="F38" s="28" t="s">
        <v>158</v>
      </c>
    </row>
    <row r="39" spans="3:6" ht="28.5">
      <c r="C39" s="3" t="s">
        <v>159</v>
      </c>
      <c r="F39" s="4" t="s">
        <v>159</v>
      </c>
    </row>
    <row r="40" spans="3:6" ht="14.25">
      <c r="C40" s="7" t="s">
        <v>160</v>
      </c>
      <c r="F40" s="8" t="s">
        <v>160</v>
      </c>
    </row>
    <row r="41" spans="3:6" ht="14.25">
      <c r="C41" s="29" t="s">
        <v>161</v>
      </c>
      <c r="F41" s="30" t="s">
        <v>161</v>
      </c>
    </row>
    <row r="42" spans="3:6" ht="14.25">
      <c r="C42" s="31" t="s">
        <v>162</v>
      </c>
      <c r="F42" s="32" t="s">
        <v>162</v>
      </c>
    </row>
    <row r="43" spans="3:6" ht="14.25">
      <c r="C43" s="9" t="s">
        <v>163</v>
      </c>
      <c r="F43" s="10" t="s">
        <v>163</v>
      </c>
    </row>
    <row r="44" spans="3:6" ht="14.25">
      <c r="C44" s="9" t="s">
        <v>164</v>
      </c>
      <c r="F44" s="10" t="s">
        <v>164</v>
      </c>
    </row>
    <row r="45" spans="3:6" ht="14.25">
      <c r="C45" s="15" t="s">
        <v>165</v>
      </c>
      <c r="F45" s="16" t="s">
        <v>165</v>
      </c>
    </row>
    <row r="46" spans="3:6" ht="14.25">
      <c r="C46" s="9" t="s">
        <v>166</v>
      </c>
      <c r="F46" s="10" t="s">
        <v>166</v>
      </c>
    </row>
    <row r="47" spans="3:6" ht="14.25">
      <c r="C47" s="9" t="s">
        <v>167</v>
      </c>
      <c r="F47" s="10" t="s">
        <v>167</v>
      </c>
    </row>
    <row r="48" spans="3:6" ht="14.25">
      <c r="C48" s="33" t="s">
        <v>168</v>
      </c>
      <c r="F48" s="34" t="s">
        <v>168</v>
      </c>
    </row>
    <row r="49" spans="3:6" ht="14.25">
      <c r="C49" s="15" t="s">
        <v>169</v>
      </c>
      <c r="F49" s="16" t="s">
        <v>169</v>
      </c>
    </row>
    <row r="50" spans="3:6" ht="14.25">
      <c r="C50" s="9" t="s">
        <v>170</v>
      </c>
      <c r="F50" s="10" t="s">
        <v>170</v>
      </c>
    </row>
    <row r="51" spans="3:6" ht="14.25">
      <c r="C51" s="9" t="s">
        <v>171</v>
      </c>
      <c r="F51" s="10" t="s">
        <v>171</v>
      </c>
    </row>
    <row r="52" spans="3:6" ht="14.25">
      <c r="C52" s="11" t="s">
        <v>172</v>
      </c>
      <c r="F52" s="12" t="s">
        <v>172</v>
      </c>
    </row>
    <row r="53" spans="3:6" ht="14.25">
      <c r="C53" s="9" t="s">
        <v>173</v>
      </c>
      <c r="F53" s="10" t="s">
        <v>173</v>
      </c>
    </row>
    <row r="54" spans="3:6" ht="14.25">
      <c r="C54" s="9" t="s">
        <v>174</v>
      </c>
      <c r="F54" s="10" t="s">
        <v>174</v>
      </c>
    </row>
    <row r="55" spans="3:6" ht="14.25">
      <c r="C55" s="9" t="s">
        <v>175</v>
      </c>
      <c r="F55" s="10" t="s">
        <v>175</v>
      </c>
    </row>
    <row r="56" spans="3:6" ht="14.25">
      <c r="C56" s="9" t="s">
        <v>176</v>
      </c>
      <c r="F56" s="10" t="s">
        <v>176</v>
      </c>
    </row>
    <row r="57" spans="3:6" ht="14.25">
      <c r="C57" s="9" t="s">
        <v>177</v>
      </c>
      <c r="F57" s="10" t="s">
        <v>177</v>
      </c>
    </row>
    <row r="58" spans="3:6" ht="14.25">
      <c r="C58" s="9" t="s">
        <v>178</v>
      </c>
      <c r="F58" s="10" t="s">
        <v>178</v>
      </c>
    </row>
    <row r="59" spans="3:6" ht="14.25">
      <c r="C59" s="9" t="s">
        <v>108</v>
      </c>
      <c r="F59" s="10" t="s">
        <v>108</v>
      </c>
    </row>
    <row r="60" spans="3:6" ht="14.25">
      <c r="C60" s="9" t="s">
        <v>112</v>
      </c>
      <c r="F60" s="10" t="s">
        <v>112</v>
      </c>
    </row>
    <row r="61" spans="3:6" ht="14.25">
      <c r="C61" s="31" t="s">
        <v>179</v>
      </c>
      <c r="F61" s="32" t="s">
        <v>179</v>
      </c>
    </row>
    <row r="62" spans="3:6" ht="14.25">
      <c r="C62" s="9" t="s">
        <v>21</v>
      </c>
      <c r="F62" s="10" t="s">
        <v>21</v>
      </c>
    </row>
    <row r="63" spans="3:6" ht="14.25">
      <c r="C63" s="9" t="s">
        <v>104</v>
      </c>
      <c r="F63" s="10" t="s">
        <v>104</v>
      </c>
    </row>
    <row r="64" spans="3:6" ht="14.25">
      <c r="C64" s="9" t="s">
        <v>26</v>
      </c>
      <c r="F64" s="10" t="s">
        <v>26</v>
      </c>
    </row>
    <row r="65" spans="3:6" ht="14.25">
      <c r="C65" s="11" t="s">
        <v>180</v>
      </c>
      <c r="F65" s="12" t="s">
        <v>180</v>
      </c>
    </row>
    <row r="66" spans="3:6" ht="14.25">
      <c r="C66" s="9" t="s">
        <v>181</v>
      </c>
      <c r="F66" s="10" t="s">
        <v>181</v>
      </c>
    </row>
    <row r="67" spans="3:6" ht="14.25">
      <c r="C67" s="35" t="s">
        <v>182</v>
      </c>
      <c r="F67" s="36" t="s">
        <v>182</v>
      </c>
    </row>
    <row r="68" spans="3:6" ht="14.25">
      <c r="C68" s="11" t="s">
        <v>183</v>
      </c>
      <c r="F68" s="12" t="s">
        <v>183</v>
      </c>
    </row>
    <row r="69" spans="3:6" ht="14.25">
      <c r="C69" s="9" t="s">
        <v>184</v>
      </c>
      <c r="F69" s="10" t="s">
        <v>184</v>
      </c>
    </row>
    <row r="70" spans="3:6" ht="14.25">
      <c r="C70" s="31" t="s">
        <v>185</v>
      </c>
      <c r="F70" s="32" t="s">
        <v>185</v>
      </c>
    </row>
    <row r="71" spans="3:6" ht="14.25">
      <c r="C71" s="9" t="s">
        <v>186</v>
      </c>
      <c r="F71" s="10" t="s">
        <v>186</v>
      </c>
    </row>
    <row r="72" spans="3:6" ht="14.25">
      <c r="C72" s="9" t="s">
        <v>187</v>
      </c>
      <c r="F72" s="10" t="s">
        <v>187</v>
      </c>
    </row>
    <row r="73" spans="3:6" ht="14.25">
      <c r="C73" s="9" t="s">
        <v>188</v>
      </c>
      <c r="F73" s="10" t="s">
        <v>188</v>
      </c>
    </row>
    <row r="74" spans="3:6">
      <c r="C74" s="37" t="s">
        <v>189</v>
      </c>
      <c r="F74" s="38" t="s">
        <v>189</v>
      </c>
    </row>
    <row r="75" spans="3:6" ht="14.25">
      <c r="C75" s="9" t="s">
        <v>190</v>
      </c>
      <c r="F75" s="10" t="s">
        <v>190</v>
      </c>
    </row>
    <row r="76" spans="3:6" ht="14.25">
      <c r="C76" s="9" t="s">
        <v>191</v>
      </c>
      <c r="F76" s="10" t="s">
        <v>191</v>
      </c>
    </row>
    <row r="77" spans="3:6" ht="14.25">
      <c r="C77" s="9" t="s">
        <v>155</v>
      </c>
      <c r="F77" s="10" t="s">
        <v>155</v>
      </c>
    </row>
    <row r="78" spans="3:6" ht="14.25">
      <c r="C78" s="9" t="s">
        <v>192</v>
      </c>
      <c r="F78" s="10" t="s">
        <v>192</v>
      </c>
    </row>
    <row r="79" spans="3:6" ht="14.25">
      <c r="C79" s="9" t="s">
        <v>193</v>
      </c>
      <c r="F79" s="10" t="s">
        <v>193</v>
      </c>
    </row>
    <row r="80" spans="3:6" ht="14.25">
      <c r="C80" s="39" t="s">
        <v>194</v>
      </c>
      <c r="F80" s="40" t="s">
        <v>194</v>
      </c>
    </row>
    <row r="81" spans="3:6" ht="14.25">
      <c r="C81" s="9" t="s">
        <v>195</v>
      </c>
      <c r="F81" s="10" t="s">
        <v>195</v>
      </c>
    </row>
    <row r="82" spans="3:6" ht="14.25">
      <c r="C82" s="9" t="s">
        <v>196</v>
      </c>
      <c r="F82" s="10" t="s">
        <v>196</v>
      </c>
    </row>
    <row r="83" spans="3:6" ht="14.25">
      <c r="C83" s="41" t="s">
        <v>35</v>
      </c>
      <c r="F83" s="42" t="s">
        <v>35</v>
      </c>
    </row>
    <row r="84" spans="3:6" ht="14.25">
      <c r="C84" s="9" t="s">
        <v>197</v>
      </c>
      <c r="F84" s="10" t="s">
        <v>197</v>
      </c>
    </row>
    <row r="85" spans="3:6" ht="14.25">
      <c r="C85" s="11" t="s">
        <v>198</v>
      </c>
      <c r="F85" s="12" t="s">
        <v>198</v>
      </c>
    </row>
    <row r="86" spans="3:6" ht="14.25">
      <c r="C86" s="9" t="s">
        <v>199</v>
      </c>
      <c r="F86" s="43" t="s">
        <v>200</v>
      </c>
    </row>
    <row r="87" spans="3:6" ht="14.25">
      <c r="C87" s="44" t="s">
        <v>200</v>
      </c>
      <c r="F87" s="12" t="s">
        <v>89</v>
      </c>
    </row>
    <row r="88" spans="3:6" ht="14.25">
      <c r="C88" s="11" t="s">
        <v>89</v>
      </c>
      <c r="F88" s="18" t="s">
        <v>201</v>
      </c>
    </row>
    <row r="89" spans="3:6" ht="14.25">
      <c r="C89" s="17" t="s">
        <v>201</v>
      </c>
      <c r="F89" s="18" t="s">
        <v>202</v>
      </c>
    </row>
    <row r="90" spans="3:6" ht="14.25">
      <c r="C90" s="17" t="s">
        <v>202</v>
      </c>
      <c r="F90" s="45" t="s">
        <v>203</v>
      </c>
    </row>
    <row r="91" spans="3:6" ht="14.25">
      <c r="C91" s="46" t="s">
        <v>203</v>
      </c>
      <c r="F91" s="18" t="s">
        <v>204</v>
      </c>
    </row>
    <row r="92" spans="3:6" ht="14.25">
      <c r="C92" s="17" t="s">
        <v>204</v>
      </c>
      <c r="F92" s="22" t="s">
        <v>70</v>
      </c>
    </row>
    <row r="93" spans="3:6" ht="14.25">
      <c r="C93" s="21" t="s">
        <v>70</v>
      </c>
      <c r="F93" s="47" t="s">
        <v>205</v>
      </c>
    </row>
    <row r="94" spans="3:6" ht="14.25">
      <c r="C94" s="48" t="s">
        <v>205</v>
      </c>
      <c r="F94" s="45" t="s">
        <v>206</v>
      </c>
    </row>
    <row r="95" spans="3:6" ht="28.5">
      <c r="C95" s="46" t="s">
        <v>206</v>
      </c>
      <c r="F95" s="45" t="s">
        <v>207</v>
      </c>
    </row>
    <row r="96" spans="3:6" ht="28.5">
      <c r="C96" s="46" t="s">
        <v>207</v>
      </c>
      <c r="F96" s="18" t="s">
        <v>208</v>
      </c>
    </row>
    <row r="97" spans="3:6" ht="28.5">
      <c r="C97" s="17" t="s">
        <v>208</v>
      </c>
      <c r="F97" s="18" t="s">
        <v>209</v>
      </c>
    </row>
    <row r="98" spans="3:6" ht="14.25">
      <c r="C98" s="17" t="s">
        <v>209</v>
      </c>
      <c r="F98" s="36" t="s">
        <v>210</v>
      </c>
    </row>
    <row r="99" spans="3:6" ht="14.25">
      <c r="C99" s="35" t="s">
        <v>210</v>
      </c>
      <c r="F99" s="18" t="s">
        <v>211</v>
      </c>
    </row>
    <row r="100" spans="3:6" ht="14.25">
      <c r="C100" s="17" t="s">
        <v>211</v>
      </c>
      <c r="F100" s="18" t="s">
        <v>212</v>
      </c>
    </row>
    <row r="101" spans="3:6" ht="14.25">
      <c r="C101" s="17" t="s">
        <v>212</v>
      </c>
      <c r="F101" s="36" t="s">
        <v>213</v>
      </c>
    </row>
    <row r="102" spans="3:6" ht="14.25">
      <c r="C102" s="35" t="s">
        <v>213</v>
      </c>
      <c r="F102" s="16" t="s">
        <v>214</v>
      </c>
    </row>
    <row r="103" spans="3:6" ht="14.25">
      <c r="C103" s="15" t="s">
        <v>214</v>
      </c>
      <c r="F103" s="45" t="s">
        <v>94</v>
      </c>
    </row>
    <row r="104" spans="3:6" ht="14.25">
      <c r="C104" s="46" t="s">
        <v>94</v>
      </c>
      <c r="F104" s="18" t="s">
        <v>215</v>
      </c>
    </row>
    <row r="105" spans="3:6" ht="14.25">
      <c r="C105" s="17" t="s">
        <v>215</v>
      </c>
      <c r="F105" s="18" t="s">
        <v>216</v>
      </c>
    </row>
    <row r="106" spans="3:6" ht="14.25">
      <c r="C106" s="17" t="s">
        <v>216</v>
      </c>
      <c r="F106" s="18" t="s">
        <v>65</v>
      </c>
    </row>
    <row r="107" spans="3:6" ht="14.25">
      <c r="C107" s="17" t="s">
        <v>65</v>
      </c>
      <c r="F107" s="2" t="s">
        <v>217</v>
      </c>
    </row>
    <row r="108" spans="3:6" ht="14.25">
      <c r="C108" s="1" t="s">
        <v>217</v>
      </c>
      <c r="F108" s="2" t="s">
        <v>218</v>
      </c>
    </row>
    <row r="109" spans="3:6" ht="14.25">
      <c r="C109" s="1" t="s">
        <v>218</v>
      </c>
      <c r="F109" s="49" t="s">
        <v>219</v>
      </c>
    </row>
    <row r="110" spans="3:6" ht="14.25">
      <c r="C110" s="50" t="s">
        <v>219</v>
      </c>
      <c r="F110" s="2" t="s">
        <v>220</v>
      </c>
    </row>
    <row r="111" spans="3:6" ht="14.25">
      <c r="C111" s="1" t="s">
        <v>220</v>
      </c>
      <c r="F111" s="2" t="s">
        <v>221</v>
      </c>
    </row>
    <row r="112" spans="3:6" ht="14.25">
      <c r="C112" s="1" t="s">
        <v>221</v>
      </c>
      <c r="F112" s="2" t="s">
        <v>222</v>
      </c>
    </row>
    <row r="113" spans="3:6" ht="14.25">
      <c r="C113" s="1" t="s">
        <v>222</v>
      </c>
      <c r="F113" s="2" t="s">
        <v>223</v>
      </c>
    </row>
    <row r="114" spans="3:6" ht="14.25">
      <c r="C114" s="1" t="s">
        <v>223</v>
      </c>
      <c r="F114" s="2" t="s">
        <v>224</v>
      </c>
    </row>
    <row r="115" spans="3:6" ht="14.25">
      <c r="C115" s="1" t="s">
        <v>224</v>
      </c>
      <c r="F115" s="49" t="s">
        <v>225</v>
      </c>
    </row>
    <row r="116" spans="3:6" ht="28.5">
      <c r="C116" s="50" t="s">
        <v>225</v>
      </c>
      <c r="F116" s="2" t="s">
        <v>226</v>
      </c>
    </row>
    <row r="117" spans="3:6" ht="28.5">
      <c r="C117" s="1" t="s">
        <v>226</v>
      </c>
      <c r="F117" s="2" t="s">
        <v>60</v>
      </c>
    </row>
    <row r="118" spans="3:6" ht="28.5">
      <c r="C118" s="1" t="s">
        <v>60</v>
      </c>
      <c r="F118" s="10" t="s">
        <v>227</v>
      </c>
    </row>
    <row r="119" spans="3:6" ht="14.25">
      <c r="C119" s="9" t="s">
        <v>227</v>
      </c>
      <c r="F119" s="16" t="s">
        <v>228</v>
      </c>
    </row>
    <row r="120" spans="3:6" ht="28.5">
      <c r="C120" s="15" t="s">
        <v>228</v>
      </c>
      <c r="F120" s="51" t="s">
        <v>229</v>
      </c>
    </row>
    <row r="121" spans="3:6" ht="28.5">
      <c r="C121" s="52" t="s">
        <v>229</v>
      </c>
      <c r="F121" s="32" t="s">
        <v>230</v>
      </c>
    </row>
    <row r="122" spans="3:6" ht="14.25">
      <c r="C122" s="31" t="s">
        <v>230</v>
      </c>
      <c r="F122" s="10" t="s">
        <v>231</v>
      </c>
    </row>
    <row r="123" spans="3:6" ht="14.25">
      <c r="C123" s="9" t="s">
        <v>231</v>
      </c>
      <c r="F123" s="38" t="s">
        <v>232</v>
      </c>
    </row>
    <row r="124" spans="3:6" ht="28.5">
      <c r="C124" s="37" t="s">
        <v>232</v>
      </c>
      <c r="F124" s="16" t="s">
        <v>233</v>
      </c>
    </row>
    <row r="125" spans="3:6" ht="28.5">
      <c r="C125" s="15" t="s">
        <v>233</v>
      </c>
      <c r="F125" s="38" t="s">
        <v>234</v>
      </c>
    </row>
    <row r="126" spans="3:6" ht="27">
      <c r="C126" s="37" t="s">
        <v>234</v>
      </c>
      <c r="F126" s="53" t="s">
        <v>235</v>
      </c>
    </row>
    <row r="127" spans="3:6" ht="14.25">
      <c r="C127" s="54" t="s">
        <v>235</v>
      </c>
      <c r="F127" s="10" t="s">
        <v>236</v>
      </c>
    </row>
    <row r="128" spans="3:6" ht="14.25">
      <c r="C128" s="9" t="s">
        <v>236</v>
      </c>
      <c r="F128" s="51" t="s">
        <v>237</v>
      </c>
    </row>
    <row r="129" spans="3:6" ht="14.25">
      <c r="C129" s="52" t="s">
        <v>237</v>
      </c>
      <c r="F129" s="38" t="s">
        <v>238</v>
      </c>
    </row>
    <row r="130" spans="3:6" ht="28.5">
      <c r="C130" s="37" t="s">
        <v>238</v>
      </c>
      <c r="F130" s="55" t="s">
        <v>239</v>
      </c>
    </row>
    <row r="131" spans="3:6" ht="28.5">
      <c r="C131" s="56" t="s">
        <v>239</v>
      </c>
      <c r="F131" s="10" t="s">
        <v>240</v>
      </c>
    </row>
    <row r="132" spans="3:6" ht="14.25">
      <c r="C132" s="9" t="s">
        <v>240</v>
      </c>
      <c r="F132" s="57" t="s">
        <v>241</v>
      </c>
    </row>
    <row r="133" spans="3:6" ht="28.5">
      <c r="C133" s="58" t="s">
        <v>241</v>
      </c>
      <c r="F133" s="57" t="s">
        <v>242</v>
      </c>
    </row>
    <row r="134" spans="3:6" ht="28.5">
      <c r="C134" s="58" t="s">
        <v>242</v>
      </c>
      <c r="F134" s="59" t="s">
        <v>243</v>
      </c>
    </row>
    <row r="135" spans="3:6" ht="14.25">
      <c r="C135" s="60" t="s">
        <v>243</v>
      </c>
      <c r="F135" s="10" t="s">
        <v>244</v>
      </c>
    </row>
    <row r="136" spans="3:6" ht="14.25">
      <c r="C136" s="9" t="s">
        <v>244</v>
      </c>
      <c r="F136" s="61" t="s">
        <v>245</v>
      </c>
    </row>
    <row r="137" spans="3:6" ht="14.25">
      <c r="C137" s="62" t="s">
        <v>245</v>
      </c>
      <c r="F137" s="10" t="s">
        <v>246</v>
      </c>
    </row>
    <row r="138" spans="3:6" ht="14.25">
      <c r="C138" s="9" t="s">
        <v>246</v>
      </c>
      <c r="F138" s="10" t="s">
        <v>247</v>
      </c>
    </row>
    <row r="139" spans="3:6" ht="14.25">
      <c r="C139" s="9" t="s">
        <v>247</v>
      </c>
      <c r="F139" s="32" t="s">
        <v>248</v>
      </c>
    </row>
    <row r="140" spans="3:6" ht="14.25">
      <c r="C140" s="31" t="s">
        <v>248</v>
      </c>
      <c r="F140" s="10" t="s">
        <v>249</v>
      </c>
    </row>
    <row r="141" spans="3:6" ht="14.25">
      <c r="C141" s="9" t="s">
        <v>249</v>
      </c>
      <c r="F141" s="10" t="s">
        <v>116</v>
      </c>
    </row>
    <row r="142" spans="3:6" ht="14.25">
      <c r="C142" s="9" t="s">
        <v>116</v>
      </c>
      <c r="F142" s="10" t="s">
        <v>250</v>
      </c>
    </row>
    <row r="143" spans="3:6" ht="14.25">
      <c r="C143" s="9" t="s">
        <v>250</v>
      </c>
      <c r="F143" s="10" t="s">
        <v>40</v>
      </c>
    </row>
    <row r="144" spans="3:6" ht="14.25">
      <c r="C144" s="9" t="s">
        <v>40</v>
      </c>
      <c r="F144" s="10" t="s">
        <v>251</v>
      </c>
    </row>
    <row r="145" spans="3:6" ht="14.25">
      <c r="C145" s="9" t="s">
        <v>251</v>
      </c>
      <c r="F145" s="10" t="s">
        <v>252</v>
      </c>
    </row>
    <row r="146" spans="3:6" ht="14.25">
      <c r="C146" s="9" t="s">
        <v>252</v>
      </c>
      <c r="F146" s="36" t="s">
        <v>253</v>
      </c>
    </row>
    <row r="147" spans="3:6" ht="14.25">
      <c r="C147" s="35" t="s">
        <v>253</v>
      </c>
      <c r="F147" s="10" t="s">
        <v>254</v>
      </c>
    </row>
    <row r="148" spans="3:6" ht="14.25">
      <c r="C148" s="9" t="s">
        <v>254</v>
      </c>
      <c r="F148" s="10" t="s">
        <v>255</v>
      </c>
    </row>
    <row r="149" spans="3:6" ht="14.25">
      <c r="C149" s="9" t="s">
        <v>255</v>
      </c>
      <c r="F149" s="10" t="s">
        <v>256</v>
      </c>
    </row>
    <row r="150" spans="3:6" ht="14.25">
      <c r="C150" s="9" t="s">
        <v>256</v>
      </c>
      <c r="F150" s="10" t="s">
        <v>257</v>
      </c>
    </row>
    <row r="151" spans="3:6" ht="14.25">
      <c r="C151" s="9" t="s">
        <v>257</v>
      </c>
      <c r="F151" s="36" t="s">
        <v>258</v>
      </c>
    </row>
    <row r="152" spans="3:6" ht="14.25">
      <c r="C152" s="35" t="s">
        <v>258</v>
      </c>
      <c r="F152" s="10" t="s">
        <v>259</v>
      </c>
    </row>
    <row r="153" spans="3:6" ht="14.25">
      <c r="C153" s="9" t="s">
        <v>259</v>
      </c>
      <c r="F153" s="10" t="s">
        <v>260</v>
      </c>
    </row>
    <row r="154" spans="3:6" ht="14.25">
      <c r="C154" s="9" t="s">
        <v>260</v>
      </c>
      <c r="F154" s="10" t="s">
        <v>75</v>
      </c>
    </row>
    <row r="155" spans="3:6" ht="14.25">
      <c r="C155" s="9" t="s">
        <v>75</v>
      </c>
      <c r="F155" s="63" t="s">
        <v>261</v>
      </c>
    </row>
    <row r="156" spans="3:6" ht="14.25">
      <c r="C156" s="64" t="s">
        <v>261</v>
      </c>
      <c r="F156" s="10" t="s">
        <v>262</v>
      </c>
    </row>
    <row r="157" spans="3:6" ht="14.25">
      <c r="C157" s="9" t="s">
        <v>262</v>
      </c>
      <c r="F157" s="26" t="s">
        <v>263</v>
      </c>
    </row>
    <row r="158" spans="3:6" ht="14.25">
      <c r="C158" s="25" t="s">
        <v>263</v>
      </c>
      <c r="F158" s="4" t="s">
        <v>264</v>
      </c>
    </row>
    <row r="159" spans="3:6" ht="14.25">
      <c r="C159" s="3" t="s">
        <v>264</v>
      </c>
      <c r="F159" s="8" t="s">
        <v>265</v>
      </c>
    </row>
    <row r="160" spans="3:6" ht="14.25">
      <c r="C160" s="7" t="s">
        <v>265</v>
      </c>
      <c r="F160" s="16" t="s">
        <v>266</v>
      </c>
    </row>
    <row r="161" spans="3:6" ht="14.25">
      <c r="C161" s="15" t="s">
        <v>266</v>
      </c>
      <c r="F161" s="4" t="s">
        <v>46</v>
      </c>
    </row>
    <row r="162" spans="3:6" ht="14.25">
      <c r="C162" s="3" t="s">
        <v>46</v>
      </c>
      <c r="F162" s="10" t="s">
        <v>267</v>
      </c>
    </row>
    <row r="163" spans="3:6" ht="14.25">
      <c r="C163" s="9" t="s">
        <v>267</v>
      </c>
      <c r="F163" s="10" t="s">
        <v>268</v>
      </c>
    </row>
    <row r="164" spans="3:6" ht="14.25">
      <c r="C164" s="9" t="s">
        <v>268</v>
      </c>
      <c r="F164" s="55" t="s">
        <v>123</v>
      </c>
    </row>
    <row r="165" spans="3:6" ht="14.25">
      <c r="C165" s="56" t="s">
        <v>123</v>
      </c>
      <c r="F165" s="65" t="s">
        <v>51</v>
      </c>
    </row>
    <row r="166" spans="3:6" ht="14.25">
      <c r="C166" s="66" t="s">
        <v>51</v>
      </c>
      <c r="F166" s="12" t="s">
        <v>269</v>
      </c>
    </row>
    <row r="167" spans="3:6" ht="14.25">
      <c r="C167" s="11" t="s">
        <v>269</v>
      </c>
      <c r="F167" s="10" t="s">
        <v>270</v>
      </c>
    </row>
    <row r="168" spans="3:6" ht="14.25">
      <c r="C168" s="9" t="s">
        <v>270</v>
      </c>
      <c r="F168" s="12" t="s">
        <v>271</v>
      </c>
    </row>
    <row r="169" spans="3:6" ht="14.25">
      <c r="C169" s="11" t="s">
        <v>271</v>
      </c>
      <c r="F169" s="32" t="s">
        <v>272</v>
      </c>
    </row>
    <row r="170" spans="3:6" ht="14.25">
      <c r="C170" s="31" t="s">
        <v>272</v>
      </c>
      <c r="F170" s="38" t="s">
        <v>273</v>
      </c>
    </row>
    <row r="171" spans="3:6">
      <c r="C171" s="37" t="s">
        <v>273</v>
      </c>
      <c r="F171" s="38" t="s">
        <v>274</v>
      </c>
    </row>
    <row r="172" spans="3:6" ht="14.25">
      <c r="C172" s="37" t="s">
        <v>274</v>
      </c>
      <c r="F172" s="67" t="s">
        <v>275</v>
      </c>
    </row>
    <row r="173" spans="3:6" ht="14.25">
      <c r="C173" s="68" t="s">
        <v>275</v>
      </c>
      <c r="F173" s="18" t="s">
        <v>276</v>
      </c>
    </row>
    <row r="174" spans="3:6" ht="14.25">
      <c r="C174" s="17" t="s">
        <v>276</v>
      </c>
      <c r="F174" s="18" t="s">
        <v>277</v>
      </c>
    </row>
    <row r="175" spans="3:6" ht="14.25">
      <c r="C175" s="17" t="s">
        <v>277</v>
      </c>
      <c r="F175" s="69" t="s">
        <v>278</v>
      </c>
    </row>
    <row r="176" spans="3:6" ht="14.25">
      <c r="C176" s="70" t="s">
        <v>278</v>
      </c>
      <c r="F176" s="18" t="s">
        <v>279</v>
      </c>
    </row>
    <row r="177" spans="3:6" ht="14.25">
      <c r="C177" s="17" t="s">
        <v>279</v>
      </c>
      <c r="F177" s="18" t="s">
        <v>280</v>
      </c>
    </row>
    <row r="178" spans="3:6" ht="14.25">
      <c r="C178" s="17" t="s">
        <v>280</v>
      </c>
      <c r="F178" s="71" t="s">
        <v>281</v>
      </c>
    </row>
    <row r="179" spans="3:6" ht="14.25">
      <c r="C179" s="72" t="s">
        <v>281</v>
      </c>
      <c r="F179" s="18" t="s">
        <v>282</v>
      </c>
    </row>
    <row r="180" spans="3:6" ht="14.25">
      <c r="C180" s="17" t="s">
        <v>282</v>
      </c>
      <c r="F180" s="18" t="s">
        <v>283</v>
      </c>
    </row>
    <row r="181" spans="3:6" ht="14.25">
      <c r="C181" s="17" t="s">
        <v>283</v>
      </c>
      <c r="F181" s="18" t="s">
        <v>284</v>
      </c>
    </row>
    <row r="182" spans="3:6" ht="14.25">
      <c r="C182" s="17" t="s">
        <v>284</v>
      </c>
      <c r="F182" s="18" t="s">
        <v>273</v>
      </c>
    </row>
    <row r="183" spans="3:6" ht="14.25">
      <c r="C183" s="17" t="s">
        <v>273</v>
      </c>
      <c r="F183" s="18" t="s">
        <v>285</v>
      </c>
    </row>
    <row r="184" spans="3:6" ht="14.25">
      <c r="C184" s="17" t="s">
        <v>285</v>
      </c>
      <c r="F184" s="18" t="s">
        <v>286</v>
      </c>
    </row>
    <row r="185" spans="3:6" ht="14.25">
      <c r="C185" s="17" t="s">
        <v>286</v>
      </c>
      <c r="F185" s="45" t="s">
        <v>287</v>
      </c>
    </row>
    <row r="186" spans="3:6" ht="14.25">
      <c r="C186" s="46" t="s">
        <v>287</v>
      </c>
      <c r="F186" s="18" t="s">
        <v>288</v>
      </c>
    </row>
    <row r="187" spans="3:6" ht="14.25">
      <c r="C187" s="17" t="s">
        <v>288</v>
      </c>
      <c r="F187" s="45" t="s">
        <v>289</v>
      </c>
    </row>
    <row r="188" spans="3:6" ht="14.25">
      <c r="C188" s="46" t="s">
        <v>289</v>
      </c>
      <c r="F188" s="18" t="s">
        <v>290</v>
      </c>
    </row>
    <row r="189" spans="3:6" ht="14.25">
      <c r="C189" s="17" t="s">
        <v>290</v>
      </c>
      <c r="F189" s="18" t="s">
        <v>291</v>
      </c>
    </row>
    <row r="190" spans="3:6" ht="14.25">
      <c r="C190" s="17" t="s">
        <v>291</v>
      </c>
      <c r="F190" s="18" t="s">
        <v>292</v>
      </c>
    </row>
    <row r="191" spans="3:6" ht="14.25">
      <c r="C191" s="17" t="s">
        <v>292</v>
      </c>
      <c r="F191" s="18" t="s">
        <v>293</v>
      </c>
    </row>
    <row r="192" spans="3:6" ht="14.25">
      <c r="C192" s="17" t="s">
        <v>293</v>
      </c>
      <c r="F192" s="73" t="s">
        <v>294</v>
      </c>
    </row>
    <row r="193" spans="3:6" ht="14.25">
      <c r="C193" s="74" t="s">
        <v>294</v>
      </c>
      <c r="F193" s="73" t="s">
        <v>295</v>
      </c>
    </row>
    <row r="194" spans="3:6" ht="14.25">
      <c r="C194" s="74" t="s">
        <v>295</v>
      </c>
      <c r="F194" s="18" t="s">
        <v>296</v>
      </c>
    </row>
    <row r="195" spans="3:6" ht="14.25">
      <c r="C195" s="17" t="s">
        <v>296</v>
      </c>
      <c r="F195" s="22" t="s">
        <v>297</v>
      </c>
    </row>
    <row r="196" spans="3:6" ht="28.5">
      <c r="C196" s="21" t="s">
        <v>297</v>
      </c>
      <c r="F196" s="73" t="s">
        <v>121</v>
      </c>
    </row>
    <row r="197" spans="3:6" ht="28.5">
      <c r="C197" s="74" t="s">
        <v>121</v>
      </c>
      <c r="F197" s="36" t="s">
        <v>298</v>
      </c>
    </row>
    <row r="198" spans="3:6" ht="14.25">
      <c r="C198" s="35" t="s">
        <v>298</v>
      </c>
      <c r="F198" s="36" t="s">
        <v>299</v>
      </c>
    </row>
    <row r="199" spans="3:6" ht="14.25">
      <c r="C199" s="35" t="s">
        <v>299</v>
      </c>
      <c r="F199" s="36" t="s">
        <v>300</v>
      </c>
    </row>
    <row r="200" spans="3:6" ht="14.25">
      <c r="C200" s="35" t="s">
        <v>300</v>
      </c>
      <c r="F200" s="24" t="s">
        <v>99</v>
      </c>
    </row>
    <row r="201" spans="3:6" ht="14.25">
      <c r="C201" s="23" t="s">
        <v>99</v>
      </c>
      <c r="F201" s="16" t="s">
        <v>301</v>
      </c>
    </row>
    <row r="202" spans="3:6" ht="14.25">
      <c r="C202" s="15" t="s">
        <v>301</v>
      </c>
    </row>
  </sheetData>
  <phoneticPr fontId="63" type="noConversion"/>
  <conditionalFormatting sqref="C1:F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2017-10-13T01:20:00Z</dcterms:created>
  <dcterms:modified xsi:type="dcterms:W3CDTF">2019-09-25T02:20:17Z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