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<sst xmlns="http://schemas.openxmlformats.org/spreadsheetml/2006/main">
  <si>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</si>
  <si>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</si>
  <si>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明仁苏木.新义村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</si>
  <si>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</si>
  <si>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</si>
  <si>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</si>
  <si>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</si>
  <si>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</si>
  <si>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</si>
  <si>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</si>
  <si>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</si>
  <si>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</si>
  <si>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</si>
  <si>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</si>
  <si>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</si>
  <si>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</si>
  <si>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</si>
  <si>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</si>
  <si>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</si>
  <si>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</si>
  <si>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</si>
  <si>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</si>
  <si>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</si>
  <si>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</si>
  <si>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</si>
  <si>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</si>
  <si>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1505251120010001</t>
  </si>
  <si>
    <t>何春</t>
  </si>
  <si>
    <t>b4e5822b3c0a41f6b389ded9087b07b8</t>
  </si>
  <si>
    <t>a6c7fb2fc59711dd92f0fd08badb73e1_2</t>
  </si>
  <si>
    <t>a6c7fb30c59711dd92f0fd08badb73e1</t>
  </si>
  <si>
    <t>152326197502126890</t>
  </si>
  <si>
    <t>1505251120010002</t>
  </si>
  <si>
    <t>何海山</t>
  </si>
  <si>
    <t>05f7f1c0fda74616b09392f86863e148</t>
  </si>
  <si>
    <t>40491701c59a11dd92f0fd08badb73e1_2</t>
  </si>
  <si>
    <t>40491702c59a11dd92f0fd08badb73e1</t>
  </si>
  <si>
    <t>152326194908046870</t>
  </si>
  <si>
    <t>1505251120010003</t>
  </si>
  <si>
    <t>张宝德</t>
  </si>
  <si>
    <t>4b525c5f0c73424fac3c26fee9505bf5</t>
  </si>
  <si>
    <t>b2b5bb3bc59b11dd92f0fd08badb73e1_2</t>
  </si>
  <si>
    <t>b2b5bb3cc59b11dd92f0fd08badb73e1</t>
  </si>
  <si>
    <t>152326196412216871</t>
  </si>
  <si>
    <t>1505251120010004</t>
  </si>
  <si>
    <t>张立柱</t>
  </si>
  <si>
    <t>ece001848ff2473c808a0d88c2d484c5</t>
  </si>
  <si>
    <t>afaf6398c59c11dd92f0fd08badb73e1_2</t>
  </si>
  <si>
    <t>afaf6399c59c11dd92f0fd08badb73e1</t>
  </si>
  <si>
    <t>152326197904206877</t>
  </si>
  <si>
    <t>1505251120010005</t>
  </si>
  <si>
    <t>佟向富</t>
  </si>
  <si>
    <t>f58d8a6d9ff749f4b0549d74be9a1e63</t>
  </si>
  <si>
    <t>84794443c59d11dd92f0fd08badb73e1_2</t>
  </si>
  <si>
    <t>84794444c59d11dd92f0fd08badb73e1</t>
  </si>
  <si>
    <t>152326197512266870</t>
  </si>
  <si>
    <t>1505251120010006</t>
  </si>
  <si>
    <t>白朝伦巴根</t>
  </si>
  <si>
    <t>03ba6c7f77a64365881b19feb61ef89c</t>
  </si>
  <si>
    <t>1c68d5d1c59e11dd92f0fd08badb73e1_2</t>
  </si>
  <si>
    <t>1c68d5d2c59e11dd92f0fd08badb73e1</t>
  </si>
  <si>
    <t>152326196303107617</t>
  </si>
  <si>
    <t>1505251120010007</t>
  </si>
  <si>
    <t>蒲宪坤</t>
  </si>
  <si>
    <t>5542a96b6b52402285b2b8e71b51e3eb</t>
  </si>
  <si>
    <t>6bcca25fc5b811dd92f0fd08badb73e1_2</t>
  </si>
  <si>
    <t>6bcca260c5b811dd92f0fd08badb73e1</t>
  </si>
  <si>
    <t>15232619520813687X</t>
  </si>
  <si>
    <t>1505251120010008</t>
  </si>
  <si>
    <t>佟国全</t>
  </si>
  <si>
    <t>3253228151c04767a485c6592ecdb1b7</t>
  </si>
  <si>
    <t>1492f667c5b911dd92f0fd08badb73e1_2</t>
  </si>
  <si>
    <t>1492f668c5b911dd92f0fd08badb73e1</t>
  </si>
  <si>
    <t>15232619530413687X</t>
  </si>
  <si>
    <t>1505251120010009</t>
  </si>
  <si>
    <t>李树芬</t>
  </si>
  <si>
    <t>5d6f6a87b95b449a8856799084176e31</t>
  </si>
  <si>
    <t>034cb332c5ba11dd92f0fd08badb73e1_2</t>
  </si>
  <si>
    <t>a5b02808cc0911ddb504e16feb5bfbfe</t>
  </si>
  <si>
    <t>152326196810166865</t>
  </si>
  <si>
    <t>1505251120010010</t>
  </si>
  <si>
    <t>张有富</t>
  </si>
  <si>
    <t>8b764a2e63314896b3d17b0979c8ab2c</t>
  </si>
  <si>
    <t>a909bfe0c5ba11dd92f0fd08badb73e1_2</t>
  </si>
  <si>
    <t>a909bfe1c5ba11dd92f0fd08badb73e1</t>
  </si>
  <si>
    <t>152326196308276874</t>
  </si>
  <si>
    <t>1505251120010011</t>
  </si>
  <si>
    <t>张振武</t>
  </si>
  <si>
    <t>16308074b83344ee8085233c3e9a9dd3</t>
  </si>
  <si>
    <t>a3dc905ac5bb11dd92f0fd08badb73e1_2</t>
  </si>
  <si>
    <t>a3dc905bc5bb11dd92f0fd08badb73e1</t>
  </si>
  <si>
    <t>152326195003206897</t>
  </si>
  <si>
    <t>1505251120010012</t>
  </si>
  <si>
    <t>梁加玉</t>
  </si>
  <si>
    <t>5e9a5c56fde14c15a2868d6d47d56ee3</t>
  </si>
  <si>
    <t>408f8b3ec5be11dd92f0fd08badb73e1_2</t>
  </si>
  <si>
    <t>408f8b3fc5be11dd92f0fd08badb73e1</t>
  </si>
  <si>
    <t>152326196608296877</t>
  </si>
  <si>
    <t>1505251120010013</t>
  </si>
  <si>
    <t>许荣</t>
  </si>
  <si>
    <t>1940325961314eacbae606cc490d2cbb</t>
  </si>
  <si>
    <t>0d7f886bc5bf11dd92f0fd08badb73e1_2</t>
  </si>
  <si>
    <t>0d7f886cc5bf11dd92f0fd08badb73e1</t>
  </si>
  <si>
    <t>152326196212276896</t>
  </si>
  <si>
    <t>1505251120010014</t>
  </si>
  <si>
    <t>许江</t>
  </si>
  <si>
    <t>1b2fe301604248e880abd6ce5d223f1a</t>
  </si>
  <si>
    <t>03201641c5c011dd92f0fd08badb73e1_2</t>
  </si>
  <si>
    <t>03201642c5c011dd92f0fd08badb73e1</t>
  </si>
  <si>
    <t>152326197810156872</t>
  </si>
  <si>
    <t>1505251120010015</t>
  </si>
  <si>
    <t>时权</t>
  </si>
  <si>
    <t>821b3d4845164906a08e5fdbb138bacd</t>
  </si>
  <si>
    <t>c53db16fc5c011dd92f0fd08badb73e1_2</t>
  </si>
  <si>
    <t>c53db170c5c011dd92f0fd08badb73e1</t>
  </si>
  <si>
    <t>152326197203236870</t>
  </si>
  <si>
    <t>1505251120010016</t>
  </si>
  <si>
    <t>包玉龙</t>
  </si>
  <si>
    <t>e760ea5dbeb945e188999280883ddb58</t>
  </si>
  <si>
    <t>e1bdb96bc5c111dd92f0fd08badb73e1_2</t>
  </si>
  <si>
    <t>e1bdb96cc5c111dd92f0fd08badb73e1</t>
  </si>
  <si>
    <t>152326195405256870</t>
  </si>
  <si>
    <t>1505251120010017</t>
  </si>
  <si>
    <t>时九才</t>
  </si>
  <si>
    <t>ebb0f3b03573475b90d366f4a31864ce</t>
  </si>
  <si>
    <t>958150c1c5c211dd92f0fd08badb73e1_2</t>
  </si>
  <si>
    <t>958150c2c5c211dd92f0fd08badb73e1</t>
  </si>
  <si>
    <t>152326196207266896</t>
  </si>
  <si>
    <t>1505251120010018</t>
  </si>
  <si>
    <t>时丰</t>
  </si>
  <si>
    <t>1f279df2886b4df3a29a925c9a20a0eb</t>
  </si>
  <si>
    <t>b3546ff1c5c411dd92f0fd08badb73e1_2</t>
  </si>
  <si>
    <t>b3546ff2c5c411dd92f0fd08badb73e1</t>
  </si>
  <si>
    <t>152326197907166890</t>
  </si>
  <si>
    <t>1505251120010019</t>
  </si>
  <si>
    <t>时军</t>
  </si>
  <si>
    <t>ff11051b7756424886d5759e91a845bb</t>
  </si>
  <si>
    <t>78100e61c5c511dd92f0fd08badb73e1_2</t>
  </si>
  <si>
    <t>78100e62c5c511dd92f0fd08badb73e1</t>
  </si>
  <si>
    <t>15232619650706687X</t>
  </si>
  <si>
    <t>1505251120010020</t>
  </si>
  <si>
    <t>董铁夫</t>
  </si>
  <si>
    <t>b180ec79a8104fdeaae167949727150a</t>
  </si>
  <si>
    <t>12abd3f3c5c611dd92f0fd08badb73e1_2</t>
  </si>
  <si>
    <t>12abd3f4c5c611dd92f0fd08badb73e1</t>
  </si>
  <si>
    <t>152326197012266874</t>
  </si>
  <si>
    <t>1505251120010021</t>
  </si>
  <si>
    <t>杜云江</t>
  </si>
  <si>
    <t>22bc28b51ecb4541bc4da9bdf8d5460e</t>
  </si>
  <si>
    <t>f1a39956c5c611dd92f0fd08badb73e1_2</t>
  </si>
  <si>
    <t>f1a39957c5c611dd92f0fd08badb73e1</t>
  </si>
  <si>
    <t>152326196107106879</t>
  </si>
  <si>
    <t>1505251120010022</t>
  </si>
  <si>
    <t>佟向臣</t>
  </si>
  <si>
    <t>57fc7f4a1f1b422c9d65a5df443f8f59</t>
  </si>
  <si>
    <t>d95f06eec5c711dd92f0fd08badb73e1_2</t>
  </si>
  <si>
    <t>d95f06efc5c711dd92f0fd08badb73e1</t>
  </si>
  <si>
    <t>152326197604076871</t>
  </si>
  <si>
    <t>1505251120010023</t>
  </si>
  <si>
    <t>樊志国</t>
  </si>
  <si>
    <t>a8b518d081764243ba6daa28c316c950</t>
  </si>
  <si>
    <t>0c2d3387c5c911dd92f0fd08badb73e1_2</t>
  </si>
  <si>
    <t>0c2d3388c5c911dd92f0fd08badb73e1</t>
  </si>
  <si>
    <t>152326197206146870</t>
  </si>
  <si>
    <t>1505251120010024</t>
  </si>
  <si>
    <t>包金富</t>
  </si>
  <si>
    <t>052a9d51556843e29c588b44a95d713e</t>
  </si>
  <si>
    <t>3a8916a2c65711dd969b59fec0aa5dfb_2</t>
  </si>
  <si>
    <t>3a8916a3c65711dd969b59fec0aa5dfb</t>
  </si>
  <si>
    <t>15232619740207689X</t>
  </si>
  <si>
    <t>1505251120010025</t>
  </si>
  <si>
    <t>刘兴亚</t>
  </si>
  <si>
    <t>4eb85363d39a40539fa594bb7f80ac43</t>
  </si>
  <si>
    <t>e7684f06c65711dd969b59fec0aa5dfb_2</t>
  </si>
  <si>
    <t>e7684f07c65711dd969b59fec0aa5dfb</t>
  </si>
  <si>
    <t>15232619450421687X</t>
  </si>
  <si>
    <t>1505251120010026</t>
  </si>
  <si>
    <t>时九祥</t>
  </si>
  <si>
    <t>9128596724504702b631163f9fe24efe</t>
  </si>
  <si>
    <t>9d2c7212c65811dd969b59fec0aa5dfb_2</t>
  </si>
  <si>
    <t>9d2c7213c65811dd969b59fec0aa5dfb</t>
  </si>
  <si>
    <t>152326196608166917</t>
  </si>
  <si>
    <t>1505251120010027</t>
  </si>
  <si>
    <t>蒲宪章</t>
  </si>
  <si>
    <t>cf24b53118a24946b7d41ef7f4c72bd7</t>
  </si>
  <si>
    <t>b7eec472c65911dd969b59fec0aa5dfb_2</t>
  </si>
  <si>
    <t>b7eec473c65911dd969b59fec0aa5dfb</t>
  </si>
  <si>
    <t>152326195003196879</t>
  </si>
  <si>
    <t>1505251120010028</t>
  </si>
  <si>
    <t>张宝辉</t>
  </si>
  <si>
    <t>a14f626bb7854b10a578360b1041225e</t>
  </si>
  <si>
    <t>8ec2a5b2c65a11dd969b59fec0aa5dfb_2</t>
  </si>
  <si>
    <t>8ec2a5b3c65a11dd969b59fec0aa5dfb</t>
  </si>
  <si>
    <t>152326196909206871</t>
  </si>
  <si>
    <t>1505251120010029</t>
  </si>
  <si>
    <t>田友</t>
  </si>
  <si>
    <t>0b983399a4374fb89eceb48394b7110c</t>
  </si>
  <si>
    <t>5d945afbc65b11dd969b59fec0aa5dfb_2</t>
  </si>
  <si>
    <t>5d945afcc65b11dd969b59fec0aa5dfb</t>
  </si>
  <si>
    <t>152326195709216878</t>
  </si>
  <si>
    <t>1505251120010030</t>
  </si>
  <si>
    <t>许军</t>
  </si>
  <si>
    <t>d19da7d6d32a4cd49f2b9bb9feec4ad4</t>
  </si>
  <si>
    <t>e3407a09c65b11dd969b59fec0aa5dfb_2</t>
  </si>
  <si>
    <t>e3407a0ac65b11dd969b59fec0aa5dfb</t>
  </si>
  <si>
    <t>152326197107256871</t>
  </si>
  <si>
    <t>1505251120010031</t>
  </si>
  <si>
    <t>时有</t>
  </si>
  <si>
    <t>9eae8c98e4c64477bfcf68044407a22e</t>
  </si>
  <si>
    <t>be72ac59c65c11dd969b59fec0aa5dfb_2</t>
  </si>
  <si>
    <t>be72ac5ac65c11dd969b59fec0aa5dfb</t>
  </si>
  <si>
    <t>152326197210196870</t>
  </si>
  <si>
    <t>1505251120010032</t>
  </si>
  <si>
    <t>时荣</t>
  </si>
  <si>
    <t>b7173d5e8a424b4f8e8ed492ac464cc1</t>
  </si>
  <si>
    <t>cb76835bc65e11dd969b59fec0aa5dfb_2</t>
  </si>
  <si>
    <t>cb76835cc65e11dd969b59fec0aa5dfb</t>
  </si>
  <si>
    <t>152326196108236878</t>
  </si>
  <si>
    <t>1505251120010033</t>
  </si>
  <si>
    <t>刘兴国</t>
  </si>
  <si>
    <t>ae9f40df8bfe4ee99d09bf05c9f543b3</t>
  </si>
  <si>
    <t>1799ad00c66011dd969b59fec0aa5dfb_2</t>
  </si>
  <si>
    <t>1799ad01c66011dd969b59fec0aa5dfb</t>
  </si>
  <si>
    <t>152326195607146872</t>
  </si>
  <si>
    <t>1505251120010034</t>
  </si>
  <si>
    <t>王宝山</t>
  </si>
  <si>
    <t>f31ab73c26df463c9cabd3627f1f292f</t>
  </si>
  <si>
    <t>bf4da665c66011dd969b59fec0aa5dfb_2</t>
  </si>
  <si>
    <t>bf4da666c66011dd969b59fec0aa5dfb</t>
  </si>
  <si>
    <t>152326193302106870</t>
  </si>
  <si>
    <t>1505251120010035</t>
  </si>
  <si>
    <t>王羽和</t>
  </si>
  <si>
    <t>85b168c861724bd481de3e6961b359fa</t>
  </si>
  <si>
    <t>313902f3c66111dd969b59fec0aa5dfb_2</t>
  </si>
  <si>
    <t>313902f4c66111dd969b59fec0aa5dfb</t>
  </si>
  <si>
    <t>152326197102046875</t>
  </si>
  <si>
    <t>1505251120010036</t>
  </si>
  <si>
    <t>时富</t>
  </si>
  <si>
    <t>5714d685e05845dabd12aea25544737a</t>
  </si>
  <si>
    <t>48d6040bc66311dd969b59fec0aa5dfb_2</t>
  </si>
  <si>
    <t>48d6040cc66311dd969b59fec0aa5dfb</t>
  </si>
  <si>
    <t>152326196609136875</t>
  </si>
  <si>
    <t>1505251120010037</t>
  </si>
  <si>
    <t>宋新华</t>
  </si>
  <si>
    <t>881fc55f956d49c691e2869131c86cc2</t>
  </si>
  <si>
    <t>eb79fe13c66511dd969b59fec0aa5dfb_2</t>
  </si>
  <si>
    <t>eb79fe14c66511dd969b59fec0aa5dfb</t>
  </si>
  <si>
    <t>152326196302156898</t>
  </si>
  <si>
    <t>1505251120010038</t>
  </si>
  <si>
    <t>何海祥</t>
  </si>
  <si>
    <t>55f93cb5348f48e6acd7a24a5b316924</t>
  </si>
  <si>
    <t>e0f6b03cc66611dd969b59fec0aa5dfb_2</t>
  </si>
  <si>
    <t>e0f6b03dc66611dd969b59fec0aa5dfb</t>
  </si>
  <si>
    <t>152326196605016876</t>
  </si>
  <si>
    <t>1505251120010040</t>
  </si>
  <si>
    <t>王羽丰</t>
  </si>
  <si>
    <t>815dee4c6823435088f53ebe676e4e58</t>
  </si>
  <si>
    <t>d959172cc68411dd969b59fec0aa5dfb_2</t>
  </si>
  <si>
    <t>d959172dc68411dd969b59fec0aa5dfb</t>
  </si>
  <si>
    <t>152326196408256870</t>
  </si>
  <si>
    <t>1505251120010041</t>
  </si>
  <si>
    <t>王羽山</t>
  </si>
  <si>
    <t>84ac634ca3884524b77b56f543c514b1</t>
  </si>
  <si>
    <t>66f70f44c68511dd969b59fec0aa5dfb_2</t>
  </si>
  <si>
    <t>66f70f45c68511dd969b59fec0aa5dfb</t>
  </si>
  <si>
    <t>152326195712106899</t>
  </si>
  <si>
    <t>1505251120010042</t>
  </si>
  <si>
    <t>王羽林</t>
  </si>
  <si>
    <t>84f9604806814746b4a4608fea3d706d</t>
  </si>
  <si>
    <t>554f23f4c68611dd969b59fec0aa5dfb_2</t>
  </si>
  <si>
    <t>554f23f5c68611dd969b59fec0aa5dfb</t>
  </si>
  <si>
    <t>152326196504026872</t>
  </si>
  <si>
    <t>1505251120010043</t>
  </si>
  <si>
    <t>黄志荣</t>
  </si>
  <si>
    <t>34d603083dcf42bf9e1531b94251d452</t>
  </si>
  <si>
    <t>595a5674c68711dd969b59fec0aa5dfb_2</t>
  </si>
  <si>
    <t>595a5675c68711dd969b59fec0aa5dfb</t>
  </si>
  <si>
    <t>152326196411186877</t>
  </si>
  <si>
    <t>1505251120010044</t>
  </si>
  <si>
    <t>于永权</t>
  </si>
  <si>
    <t>b95a112a027d49b7b5cebd09ae20db8c</t>
  </si>
  <si>
    <t>c23b4983c68811dd969b59fec0aa5dfb_2</t>
  </si>
  <si>
    <t>c23b4984c68811dd969b59fec0aa5dfb</t>
  </si>
  <si>
    <t>152326196904136878</t>
  </si>
  <si>
    <t>1505251120010045</t>
  </si>
  <si>
    <t>张宝柱</t>
  </si>
  <si>
    <t>99cbc56172254457944170cfb45e7efc</t>
  </si>
  <si>
    <t>2a53bc70c68a11dd969b59fec0aa5dfb_2</t>
  </si>
  <si>
    <t>2a53bc71c68a11dd969b59fec0aa5dfb</t>
  </si>
  <si>
    <t>15232619750317689X</t>
  </si>
  <si>
    <t>1505251120010046</t>
  </si>
  <si>
    <t>孙贵军</t>
  </si>
  <si>
    <t>4ab09285e05b4f3096cc3c17e9fc52e8</t>
  </si>
  <si>
    <t>ff487d00c68a11dd969b59fec0aa5dfb_2</t>
  </si>
  <si>
    <t>ff487d01c68a11dd969b59fec0aa5dfb</t>
  </si>
  <si>
    <t>152326195912196876</t>
  </si>
  <si>
    <t>1505251120010047</t>
  </si>
  <si>
    <t>崔军</t>
  </si>
  <si>
    <t>3286e45b77a94ba98b6feb5e919f6e5c</t>
  </si>
  <si>
    <t>da9c1ac4c68b11dd969b59fec0aa5dfb_2</t>
  </si>
  <si>
    <t>da9c1ac5c68b11dd969b59fec0aa5dfb</t>
  </si>
  <si>
    <t>152326195407196875</t>
  </si>
  <si>
    <t>1505251120010048</t>
  </si>
  <si>
    <t>杜云学</t>
  </si>
  <si>
    <t>99053bace84f46939d89445de433dd67</t>
  </si>
  <si>
    <t>2b37d3a8c68d11dd969b59fec0aa5dfb_2</t>
  </si>
  <si>
    <t>2b37d3a9c68d11dd969b59fec0aa5dfb</t>
  </si>
  <si>
    <t>152326195810166895</t>
  </si>
  <si>
    <t>1505251120010050</t>
  </si>
  <si>
    <t>张景祥</t>
  </si>
  <si>
    <t>23b9e14f49874decbc13455ffc4e0d69</t>
  </si>
  <si>
    <t>77165caac68f11dd969b59fec0aa5dfb_2</t>
  </si>
  <si>
    <t>77165cabc68f11dd969b59fec0aa5dfb</t>
  </si>
  <si>
    <t>152326196702206874</t>
  </si>
  <si>
    <t>1505251120010061</t>
  </si>
  <si>
    <t>梁加强</t>
  </si>
  <si>
    <t>a0ae1e7db69e4dc99785c78fce23ea87</t>
  </si>
  <si>
    <t>5a088d34c72511dd969b59fec0aa5dfb_2</t>
  </si>
  <si>
    <t>5a088d35c72511dd969b59fec0aa5dfb</t>
  </si>
  <si>
    <t>152326196403256871</t>
  </si>
  <si>
    <t>1505251120010062</t>
  </si>
  <si>
    <t>张宝军</t>
  </si>
  <si>
    <t>0b939a4b5319419384ef64d0f83aaa2e</t>
  </si>
  <si>
    <t>2f28559fc72611dd969b59fec0aa5dfb_2</t>
  </si>
  <si>
    <t>2f2855a0c72611dd969b59fec0aa5dfb</t>
  </si>
  <si>
    <t>152326195710126896</t>
  </si>
  <si>
    <t>1505251120010064</t>
  </si>
  <si>
    <t>崔海丰</t>
  </si>
  <si>
    <t>aba238cde8284e438ea59d23952462fa</t>
  </si>
  <si>
    <t>0cad3fdec72911dd969b59fec0aa5dfb_2</t>
  </si>
  <si>
    <t>0cad3fdfc72911dd969b59fec0aa5dfb</t>
  </si>
  <si>
    <t>152326197208256870</t>
  </si>
  <si>
    <t>1505251120010065</t>
  </si>
  <si>
    <t>张伟</t>
  </si>
  <si>
    <t>979e1b8a5fab4825afc06ed895c10459</t>
  </si>
  <si>
    <t>b856905ec72911dd969b59fec0aa5dfb_2</t>
  </si>
  <si>
    <t>b856905fc72911dd969b59fec0aa5dfb</t>
  </si>
  <si>
    <t>15232619810319687X</t>
  </si>
  <si>
    <t>1505251120010066</t>
  </si>
  <si>
    <t>张景权</t>
  </si>
  <si>
    <t>d00ea82b4f87488cb86e46364d448519</t>
  </si>
  <si>
    <t>62eff65cc72a11dd969b59fec0aa5dfb_2</t>
  </si>
  <si>
    <t>62eff65dc72a11dd969b59fec0aa5dfb</t>
  </si>
  <si>
    <t>152326197108136871</t>
  </si>
  <si>
    <t>1505251120010068</t>
  </si>
  <si>
    <t>张宝金</t>
  </si>
  <si>
    <t>7ddbf9da15054390990e9ca9fe68b2e2</t>
  </si>
  <si>
    <t>163ce1e6c72c11dd969b59fec0aa5dfb_2</t>
  </si>
  <si>
    <t>163ce1e7c72c11dd969b59fec0aa5dfb</t>
  </si>
  <si>
    <t>152326196902246870</t>
  </si>
  <si>
    <t>1505251120010069</t>
  </si>
  <si>
    <t>田素芹</t>
  </si>
  <si>
    <t>7bd1f609adc94d1ebd95162b820bc2bd</t>
  </si>
  <si>
    <t>b2de14a9c72c11dd969b59fec0aa5dfb_2</t>
  </si>
  <si>
    <t>b2de14aac72c11dd969b59fec0aa5dfb</t>
  </si>
  <si>
    <t>152326195803016880</t>
  </si>
  <si>
    <t>1505251120010070</t>
  </si>
  <si>
    <t>王月娥</t>
  </si>
  <si>
    <t>de73c2112eff4b64922b7159acc7537f</t>
  </si>
  <si>
    <t>655afbdec72d11dd969b59fec0aa5dfb_2</t>
  </si>
  <si>
    <t>833b73b4c72d11dd969b59fec0aa5dfb</t>
  </si>
  <si>
    <t>152326196301176862</t>
  </si>
  <si>
    <t>1505251120010074</t>
  </si>
  <si>
    <t>张宝才</t>
  </si>
  <si>
    <t>8715584631104cf18226fb5765395a36</t>
  </si>
  <si>
    <t>5564285ec74911dd969b59fec0aa5dfb_2</t>
  </si>
  <si>
    <t>5564285fc74911dd969b59fec0aa5dfb</t>
  </si>
  <si>
    <t>152326196203036874</t>
  </si>
  <si>
    <t>1505251120010076</t>
  </si>
  <si>
    <t>张振文</t>
  </si>
  <si>
    <t>28f7c4bf8eda475eb1b375c68ca9a255</t>
  </si>
  <si>
    <t>2ba20b4fc74a11dd969b59fec0aa5dfb_2</t>
  </si>
  <si>
    <t>2ba20b50c74a11dd969b59fec0aa5dfb</t>
  </si>
  <si>
    <t>152326196201286917</t>
  </si>
  <si>
    <t>1505251120010077</t>
  </si>
  <si>
    <t>申喜连</t>
  </si>
  <si>
    <t>a9426661f90946e4975000c197cb4182</t>
  </si>
  <si>
    <t>d120fc89c74a11dd969b59fec0aa5dfb_2</t>
  </si>
  <si>
    <t>d120fc8ac74a11dd969b59fec0aa5dfb</t>
  </si>
  <si>
    <t>152326193705126868</t>
  </si>
  <si>
    <t>1505251120010078</t>
  </si>
  <si>
    <t>许海</t>
  </si>
  <si>
    <t>76225534b3494971a489b8a6975a0594</t>
  </si>
  <si>
    <t>2b79f3d8c74b11dd969b59fec0aa5dfb_2</t>
  </si>
  <si>
    <t>2b79f3d9c74b11dd969b59fec0aa5dfb</t>
  </si>
  <si>
    <t>152326198101196892</t>
  </si>
  <si>
    <t>1505251120010080</t>
  </si>
  <si>
    <t>张磊</t>
  </si>
  <si>
    <t>04339393c61c498eb827070984effcdd</t>
  </si>
  <si>
    <t>71a9ace4c74c11dd969b59fec0aa5dfb_2</t>
  </si>
  <si>
    <t>8d2a3bb6c74c11dd969b59fec0aa5dfb</t>
  </si>
  <si>
    <t>152326197803106877</t>
  </si>
  <si>
    <t>1505251120010081</t>
  </si>
  <si>
    <t>张振成</t>
  </si>
  <si>
    <t>9471e750a40e44fca07a4651c8e7f37c</t>
  </si>
  <si>
    <t>208d6020c75011dd969b59fec0aa5dfb_2</t>
  </si>
  <si>
    <t>208d6021c75011dd969b59fec0aa5dfb</t>
  </si>
  <si>
    <t>152326196105236872</t>
  </si>
  <si>
    <t>1505251120010082</t>
  </si>
  <si>
    <t>何磊</t>
  </si>
  <si>
    <t>c671b4293530442b98defa1004bff533</t>
  </si>
  <si>
    <t>d68f9d4dc75011dd969b59fec0aa5dfb_2</t>
  </si>
  <si>
    <t>d68f9d4ec75011dd969b59fec0aa5dfb</t>
  </si>
  <si>
    <t>152326198202276891</t>
  </si>
  <si>
    <t>1505251120010083</t>
  </si>
  <si>
    <t>刘明刚</t>
  </si>
  <si>
    <t>a5fef251eb4c40b39e8181012d5e567e</t>
  </si>
  <si>
    <t>79992230c75111dd969b59fec0aa5dfb_2</t>
  </si>
  <si>
    <t>79992231c75111dd969b59fec0aa5dfb</t>
  </si>
  <si>
    <t>152326197408206894</t>
  </si>
  <si>
    <t>1505251120010087</t>
  </si>
  <si>
    <t>王银柱</t>
  </si>
  <si>
    <t>9a657ce45ca94ac08f3326675e629c0f</t>
  </si>
  <si>
    <t>4e88367ac75511dd969b59fec0aa5dfb_2</t>
  </si>
  <si>
    <t>4e88367bc75511dd969b59fec0aa5dfb</t>
  </si>
  <si>
    <t>152326198211136890</t>
  </si>
  <si>
    <t>1505251120010089</t>
  </si>
  <si>
    <t>孙贵林</t>
  </si>
  <si>
    <t>74e0ae6e57f34f3598f66c843413c232</t>
  </si>
  <si>
    <t>bdd25380c75811dd969b59fec0aa5dfb_2</t>
  </si>
  <si>
    <t>bdd25381c75811dd969b59fec0aa5dfb</t>
  </si>
  <si>
    <t>152326198201236871</t>
  </si>
  <si>
    <t>1505251120010090</t>
  </si>
  <si>
    <t>黄连龙</t>
  </si>
  <si>
    <t>0f3b6adea38e464b89b571f71946cb4c</t>
  </si>
  <si>
    <t>35c72388c75a11dd969b59fec0aa5dfb_2</t>
  </si>
  <si>
    <t>35c72389c75a11dd969b59fec0aa5dfb</t>
  </si>
  <si>
    <t>152326198004196874</t>
  </si>
  <si>
    <t>1505251120010091</t>
  </si>
  <si>
    <t>张金华</t>
  </si>
  <si>
    <t>5e06a32062cd46fa8cb8eb52b35ea199</t>
  </si>
  <si>
    <t>b49d62d3c75a11dd969b59fec0aa5dfb_2</t>
  </si>
  <si>
    <t>b49d62d4c75a11dd969b59fec0aa5dfb</t>
  </si>
  <si>
    <t>152326198502086897</t>
  </si>
  <si>
    <t>1505251120010094</t>
  </si>
  <si>
    <t>孙孝龙</t>
  </si>
  <si>
    <t>7cce194246be435a833be1a8ae773e0e</t>
  </si>
  <si>
    <t>1f4f9d65c75d11dd969b59fec0aa5dfb_2</t>
  </si>
  <si>
    <t>652b5ed1c75d11dd969b59fec0aa5dfb</t>
  </si>
  <si>
    <t>152326198906106874</t>
  </si>
  <si>
    <t>1505251120010104</t>
  </si>
  <si>
    <t>许铁生</t>
  </si>
  <si>
    <t>7c4d9818befa4bf49c627ddba1fcc519</t>
  </si>
  <si>
    <t>63d74b60e6e411df97a3ad4ea04b5c9f_2</t>
  </si>
  <si>
    <t>63d74b61e6e411df97a3ad4ea04b5c9f</t>
  </si>
  <si>
    <t>152326198409066875</t>
  </si>
  <si>
    <t>1505251120010108</t>
  </si>
  <si>
    <t>许振龙</t>
  </si>
  <si>
    <t>a354f7654407473c926d8f4950f06aa0</t>
  </si>
  <si>
    <t>300ea4e034e511e6905e25ea4e07219d_2</t>
  </si>
  <si>
    <t>300ea4e134e511e6905e25ea4e07219d</t>
  </si>
  <si>
    <t>152326195412146872</t>
  </si>
  <si>
    <t>1505251120010112</t>
  </si>
  <si>
    <t>宋晓林</t>
  </si>
  <si>
    <t>8088c08e781b48a792d6e364c2c0ad03</t>
  </si>
  <si>
    <t>cde8d02334e911e6905e25ea4e07219d_2</t>
  </si>
  <si>
    <t>cde8d02434e911e6905e25ea4e07219d</t>
  </si>
  <si>
    <t>152326198310206874</t>
  </si>
  <si>
    <t>1505251120010126</t>
  </si>
  <si>
    <t>何赞</t>
  </si>
  <si>
    <t>5883ad7547d340aebbc01d6d818646e9</t>
  </si>
  <si>
    <t>299244259c1411e7ad58c387042213b7_3</t>
  </si>
  <si>
    <t>299244269c1411e7ad58c387042213b7</t>
  </si>
  <si>
    <t>152326197712156895</t>
  </si>
  <si>
    <t>1505251120020001</t>
  </si>
  <si>
    <t>范玉</t>
  </si>
  <si>
    <t>832cc3ca459b4d239c774fd855556e20</t>
  </si>
  <si>
    <t>394f1ff7c2a211dd90b9c124202db2b9_1</t>
  </si>
  <si>
    <t>394f1ff8c2a211dd90b9c124202db2b9</t>
  </si>
  <si>
    <t>152326196905106873</t>
  </si>
  <si>
    <t>1505251120020002</t>
  </si>
  <si>
    <t>白子学</t>
  </si>
  <si>
    <t>53f737fc4da04c1e9d2254e032ec0710</t>
  </si>
  <si>
    <t>9d894878c7e911dd987e7104610417bd_1</t>
  </si>
  <si>
    <t>9d894879c7e911dd987e7104610417bd</t>
  </si>
  <si>
    <t>15232619570327687X</t>
  </si>
  <si>
    <t>1505251120020003</t>
  </si>
  <si>
    <t>刘富</t>
  </si>
  <si>
    <t>28198ba2e2fa42d5927a7d02f4fe1bbc</t>
  </si>
  <si>
    <t>35182700c7eb11ddb7c861b4a03a1f16_1</t>
  </si>
  <si>
    <t>35182701c7eb11ddb7c861b4a03a1f16</t>
  </si>
  <si>
    <t>152326196405196876</t>
  </si>
  <si>
    <t>1505251120020004</t>
  </si>
  <si>
    <t>李树森</t>
  </si>
  <si>
    <t>6d1de13c8e9344be870217e5a046befc</t>
  </si>
  <si>
    <t>4204306ac7ed11ddb7c861b4a03a1f16_1</t>
  </si>
  <si>
    <t>4204306bc7ed11ddb7c861b4a03a1f16</t>
  </si>
  <si>
    <t>152326195502036896</t>
  </si>
  <si>
    <t>1505251120020005</t>
  </si>
  <si>
    <t>王江</t>
  </si>
  <si>
    <t>0c5b8e16e42646488e01b8fcab349f4e</t>
  </si>
  <si>
    <t>543758d4c7ee11ddb7c861b4a03a1f16_1</t>
  </si>
  <si>
    <t>543758d5c7ee11ddb7c861b4a03a1f16</t>
  </si>
  <si>
    <t>152326195809286873</t>
  </si>
  <si>
    <t>1505251120020006</t>
  </si>
  <si>
    <t>刘兆云</t>
  </si>
  <si>
    <t>9eda6c1bb9d04bd89b09f648fb77d9f0</t>
  </si>
  <si>
    <t>f33d87f1c7ef11ddb7c861b4a03a1f16_1</t>
  </si>
  <si>
    <t>f33d87f2c7ef11ddb7c861b4a03a1f16</t>
  </si>
  <si>
    <t>152326194905076871</t>
  </si>
  <si>
    <t>1505251120020007</t>
  </si>
  <si>
    <t>成文</t>
  </si>
  <si>
    <t>6cfc402f335f476c87b4657e44131af7</t>
  </si>
  <si>
    <t>fdd0c958c7f011ddb7c861b4a03a1f16_1</t>
  </si>
  <si>
    <t>fdd0c959c7f011ddb7c861b4a03a1f16</t>
  </si>
  <si>
    <t>152326196010306874</t>
  </si>
  <si>
    <t>1505251120020008</t>
  </si>
  <si>
    <t>郭文和</t>
  </si>
  <si>
    <t>72adf3e9ccde4f0e9eba35ea3f642961</t>
  </si>
  <si>
    <t>25d21221c7f211ddb7c861b4a03a1f16_1</t>
  </si>
  <si>
    <t>25d21222c7f211ddb7c861b4a03a1f16</t>
  </si>
  <si>
    <t>152326197108306877</t>
  </si>
  <si>
    <t>1505251120020009</t>
  </si>
  <si>
    <t>白相国</t>
  </si>
  <si>
    <t>d49b18806d0e499ebc11f82c82a655e7</t>
  </si>
  <si>
    <t>f853b041c7f211ddb7c861b4a03a1f16_1</t>
  </si>
  <si>
    <t>f853b042c7f211ddb7c861b4a03a1f16</t>
  </si>
  <si>
    <t>152326197110286879</t>
  </si>
  <si>
    <t>1505251120020010</t>
  </si>
  <si>
    <t>白子辉</t>
  </si>
  <si>
    <t>203a040c94954a1aae96e54f50458796</t>
  </si>
  <si>
    <t>b34ed05ec7f311ddb7c861b4a03a1f16_1</t>
  </si>
  <si>
    <t>b34ed05fc7f311ddb7c861b4a03a1f16</t>
  </si>
  <si>
    <t>15232619581026687X</t>
  </si>
  <si>
    <t>1505251120020011</t>
  </si>
  <si>
    <t>曹玉芹</t>
  </si>
  <si>
    <t>61c3ff3741fd4ec380cfb7fd1ca39059</t>
  </si>
  <si>
    <t>405877f4c7f411ddb7c861b4a03a1f16_1</t>
  </si>
  <si>
    <t>6bc9ae72c7f411ddb7c861b4a03a1f16</t>
  </si>
  <si>
    <t>152326195206156869</t>
  </si>
  <si>
    <t>1505251120020012</t>
  </si>
  <si>
    <t>范贵荣</t>
  </si>
  <si>
    <t>c70d2bacc9db47ccb596f35318d55534</t>
  </si>
  <si>
    <t>02287c4cc7f711ddb7c861b4a03a1f16_1</t>
  </si>
  <si>
    <t>02287c4dc7f711ddb7c861b4a03a1f16</t>
  </si>
  <si>
    <t>152326195207206864</t>
  </si>
  <si>
    <t>1505251120020013</t>
  </si>
  <si>
    <t>张喜山</t>
  </si>
  <si>
    <t>9bfc35f53196484c9c4f924514013de3</t>
  </si>
  <si>
    <t>e7075651c7f711ddb7c861b4a03a1f16_1</t>
  </si>
  <si>
    <t>e7075652c7f711ddb7c861b4a03a1f16</t>
  </si>
  <si>
    <t>152326195305026891</t>
  </si>
  <si>
    <t>1505251120020014</t>
  </si>
  <si>
    <t>王素霞</t>
  </si>
  <si>
    <t>23951d87bcd74bf6803502138e2178df</t>
  </si>
  <si>
    <t>de36e265c81511ddb7c861b4a03a1f16_1</t>
  </si>
  <si>
    <t>46f3794cc81611ddb7c861b4a03a1f16</t>
  </si>
  <si>
    <t>152326195803296886</t>
  </si>
  <si>
    <t>1505251120020015</t>
  </si>
  <si>
    <t>何胜男</t>
  </si>
  <si>
    <t>bd8df388ca264f47b5d22283d8cc3904</t>
  </si>
  <si>
    <t>4a866f55c81711ddb7c861b4a03a1f16_1</t>
  </si>
  <si>
    <t>6f79f731c81711ddb7c861b4a03a1f16</t>
  </si>
  <si>
    <t>152326199411036880</t>
  </si>
  <si>
    <t>1505251120020016</t>
  </si>
  <si>
    <t>李晓胜</t>
  </si>
  <si>
    <t>03e4d2f9895d4a75981a8503af02fa15</t>
  </si>
  <si>
    <t>e2380db8c81711ddb7c861b4a03a1f16_2</t>
  </si>
  <si>
    <t>e2380db9c81711ddb7c861b4a03a1f16</t>
  </si>
  <si>
    <t>152326199206036873</t>
  </si>
  <si>
    <t>1505251120020017</t>
  </si>
  <si>
    <t>李树奎</t>
  </si>
  <si>
    <t>801278d0f75544b0abe43d952f665ae6</t>
  </si>
  <si>
    <t>adefd84ec81811ddb7c861b4a03a1f16_1</t>
  </si>
  <si>
    <t>adefd84fc81811ddb7c861b4a03a1f16</t>
  </si>
  <si>
    <t>152326197802046876</t>
  </si>
  <si>
    <t>1505251120020018</t>
  </si>
  <si>
    <t>李艳奎</t>
  </si>
  <si>
    <t>f63843993d37475aa2a686a6a1b9ab77</t>
  </si>
  <si>
    <t>62f9f9ddc81911ddb7c861b4a03a1f16_1</t>
  </si>
  <si>
    <t>62f9f9dec81911ddb7c861b4a03a1f16</t>
  </si>
  <si>
    <t>152326197511186879</t>
  </si>
  <si>
    <t>1505251120020019</t>
  </si>
  <si>
    <t>王辉</t>
  </si>
  <si>
    <t>4ae654a72d6a46389ae1e49f55df2ffc</t>
  </si>
  <si>
    <t>21f98c38c81a11ddb7c861b4a03a1f16_1</t>
  </si>
  <si>
    <t>21f98c39c81a11ddb7c861b4a03a1f16</t>
  </si>
  <si>
    <t>152326197608166874</t>
  </si>
  <si>
    <t>1505251120020020</t>
  </si>
  <si>
    <t>王飞</t>
  </si>
  <si>
    <t>67ef774751434ab2b168b696d5117840</t>
  </si>
  <si>
    <t>feb0b017c81a11ddb7c861b4a03a1f16_1</t>
  </si>
  <si>
    <t>feb0b018c81a11ddb7c861b4a03a1f16</t>
  </si>
  <si>
    <t>152326197304056879</t>
  </si>
  <si>
    <t>1505251120020021</t>
  </si>
  <si>
    <t>郭文堂</t>
  </si>
  <si>
    <t>0e1c0c0f7053473a9a312ba4bd825e8d</t>
  </si>
  <si>
    <t>c868db1cc81b11ddb7c861b4a03a1f16_1</t>
  </si>
  <si>
    <t>c868db1dc81b11ddb7c861b4a03a1f16</t>
  </si>
  <si>
    <t>152326195701136873</t>
  </si>
  <si>
    <t>1505251120020023</t>
  </si>
  <si>
    <t>李树祥</t>
  </si>
  <si>
    <t>5fa36b076d80453b97452ae7085be93a</t>
  </si>
  <si>
    <t>54985900c81d11ddb7c861b4a03a1f16_1</t>
  </si>
  <si>
    <t>54985901c81d11ddb7c861b4a03a1f16</t>
  </si>
  <si>
    <t>152326195106216879</t>
  </si>
  <si>
    <t>1505251120020024</t>
  </si>
  <si>
    <t>白志军</t>
  </si>
  <si>
    <t>64ac097a86604ea090dbb26daee13350</t>
  </si>
  <si>
    <t>26eca5d4c81e11ddb7c861b4a03a1f16_4</t>
  </si>
  <si>
    <t>26eca5d5c81e11ddb7c861b4a03a1f16</t>
  </si>
  <si>
    <t>152326196907176875</t>
  </si>
  <si>
    <t>1505251120020025</t>
  </si>
  <si>
    <t>何振华</t>
  </si>
  <si>
    <t>b8616b64f64f440f87c44edfaf7507e4</t>
  </si>
  <si>
    <t>22f0551cc81f11ddb7c861b4a03a1f16_1</t>
  </si>
  <si>
    <t>22f0551dc81f11ddb7c861b4a03a1f16</t>
  </si>
  <si>
    <t>152326197501106871</t>
  </si>
  <si>
    <t>1505251120020026</t>
  </si>
  <si>
    <t>朱桂芝</t>
  </si>
  <si>
    <t>8650ecad90a548859045e0b7983bfa59</t>
  </si>
  <si>
    <t>b50dbb53c81f11ddb7c861b4a03a1f16_1</t>
  </si>
  <si>
    <t>d0be80e9c81f11ddb7c861b4a03a1f16</t>
  </si>
  <si>
    <t>152326195004106863</t>
  </si>
  <si>
    <t>1505251120020027</t>
  </si>
  <si>
    <t>李树林</t>
  </si>
  <si>
    <t>479e95eecb7f4a17a872ec10486eca4d</t>
  </si>
  <si>
    <t>94f7d069c82011ddb7c861b4a03a1f16_1</t>
  </si>
  <si>
    <t>94f7d06ac82011ddb7c861b4a03a1f16</t>
  </si>
  <si>
    <t>152326195410296893</t>
  </si>
  <si>
    <t>1505251120020028</t>
  </si>
  <si>
    <t>3e2b72b18b1241be93d37dcc6a1701f5</t>
  </si>
  <si>
    <t>3e117401c82111ddb7c861b4a03a1f16_1</t>
  </si>
  <si>
    <t>3e117402c82111ddb7c861b4a03a1f16</t>
  </si>
  <si>
    <t>152326197810166878</t>
  </si>
  <si>
    <t>1505251120020029</t>
  </si>
  <si>
    <t>王仕文</t>
  </si>
  <si>
    <t>25d36992040a47ecb0bf0e3e5ea843ae</t>
  </si>
  <si>
    <t>d2a0eb6fc82111ddb7c861b4a03a1f16_1</t>
  </si>
  <si>
    <t>d2a0eb70c82111ddb7c861b4a03a1f16</t>
  </si>
  <si>
    <t>152326196811176870</t>
  </si>
  <si>
    <t>1505251120020030</t>
  </si>
  <si>
    <t>魏国民</t>
  </si>
  <si>
    <t>e43814d359554bd0b6d6c1eef77fed53</t>
  </si>
  <si>
    <t>2be7e112c82311ddb7c861b4a03a1f16_1</t>
  </si>
  <si>
    <t>2be7e113c82311ddb7c861b4a03a1f16</t>
  </si>
  <si>
    <t>152326196401156877</t>
  </si>
  <si>
    <t>1505251120020031</t>
  </si>
  <si>
    <t>张勇</t>
  </si>
  <si>
    <t>642ae3989c16435787d383d4cefa86b1</t>
  </si>
  <si>
    <t>ce81b42ac82311ddb7c861b4a03a1f16_1</t>
  </si>
  <si>
    <t>ce81b42bc82311ddb7c861b4a03a1f16</t>
  </si>
  <si>
    <t>152326198002086890</t>
  </si>
  <si>
    <t>1505251120020032</t>
  </si>
  <si>
    <t>白子春</t>
  </si>
  <si>
    <t>c35a2205f70042e68caaae1292e2472e</t>
  </si>
  <si>
    <t>498d4f2ac82711ddb7c861b4a03a1f16_1</t>
  </si>
  <si>
    <t>498d4f2bc82711ddb7c861b4a03a1f16</t>
  </si>
  <si>
    <t>152326196003186894</t>
  </si>
  <si>
    <t>1505251120020033</t>
  </si>
  <si>
    <t>王树霞</t>
  </si>
  <si>
    <t>2b83fd2e2a98434398a840bee5d3e22b</t>
  </si>
  <si>
    <t>fb7066b1c82711ddb7c861b4a03a1f16_1</t>
  </si>
  <si>
    <t>234d2c93c82811ddb7c861b4a03a1f16</t>
  </si>
  <si>
    <t>152326195007166861</t>
  </si>
  <si>
    <t>1505251120020034</t>
  </si>
  <si>
    <t>贾力</t>
  </si>
  <si>
    <t>59298ee351f5425085f1a8d418d12bbd</t>
  </si>
  <si>
    <t>c0b9f790c82911ddb7c861b4a03a1f16_1</t>
  </si>
  <si>
    <t>c0b9f791c82911ddb7c861b4a03a1f16</t>
  </si>
  <si>
    <t>152326197501126899</t>
  </si>
  <si>
    <t>1505251120020035</t>
  </si>
  <si>
    <t>王守忠</t>
  </si>
  <si>
    <t>d8d4d2183df74ee3a2f7aeb37fe523b4</t>
  </si>
  <si>
    <t>6ec86028c82a11ddb7c861b4a03a1f16_1</t>
  </si>
  <si>
    <t>6ec86029c82a11ddb7c861b4a03a1f16</t>
  </si>
  <si>
    <t>152326196606266893</t>
  </si>
  <si>
    <t>1505251120020036</t>
  </si>
  <si>
    <t>何坤</t>
  </si>
  <si>
    <t>a6bb6ebed5f2424ba22467814f719f45</t>
  </si>
  <si>
    <t>d859b800c82b11ddb7c861b4a03a1f16_1</t>
  </si>
  <si>
    <t>d859b801c82b11ddb7c861b4a03a1f16</t>
  </si>
  <si>
    <t>152326195906126898</t>
  </si>
  <si>
    <t>1505251120020037</t>
  </si>
  <si>
    <t>王秀莲</t>
  </si>
  <si>
    <t>f31ce2b8e049489499d095c5a2ef65fe</t>
  </si>
  <si>
    <t>446356cec82c11ddb7c861b4a03a1f16_1</t>
  </si>
  <si>
    <t>636d3373c82c11ddb7c861b4a03a1f16</t>
  </si>
  <si>
    <t>152326196206236863</t>
  </si>
  <si>
    <t>1505251120020038</t>
  </si>
  <si>
    <t>李树全</t>
  </si>
  <si>
    <t>26470e02e1204430bb8bb92cef0f9a1b</t>
  </si>
  <si>
    <t>c71151d3c82c11ddb7c861b4a03a1f16_1</t>
  </si>
  <si>
    <t>c71151d4c82c11ddb7c861b4a03a1f16</t>
  </si>
  <si>
    <t>152326196506286870</t>
  </si>
  <si>
    <t>1505251120020039</t>
  </si>
  <si>
    <t>贾志祥</t>
  </si>
  <si>
    <t>e60b3e1f3bf148a8b93f2f635580eac8</t>
  </si>
  <si>
    <t>5ae715ecc82d11ddb7c861b4a03a1f16_1</t>
  </si>
  <si>
    <t>5ae715edc82d11ddb7c861b4a03a1f16</t>
  </si>
  <si>
    <t>152326195404246873</t>
  </si>
  <si>
    <t>1505251120020040</t>
  </si>
  <si>
    <t>李永平</t>
  </si>
  <si>
    <t>ece37ee9b55c4af8b22672ea1d8f9591</t>
  </si>
  <si>
    <t>039351cec82e11ddb7c861b4a03a1f16_1</t>
  </si>
  <si>
    <t>039351cfc82e11ddb7c861b4a03a1f16</t>
  </si>
  <si>
    <t>152326194505116870</t>
  </si>
  <si>
    <t>1505251120020041</t>
  </si>
  <si>
    <t>范军</t>
  </si>
  <si>
    <t>f50eeb1b1def467c90f7d7deac74bd59</t>
  </si>
  <si>
    <t>b7d36e8eca3f11ddb7c861b4a03a1f16_1</t>
  </si>
  <si>
    <t>b7d36e8fca3f11ddb7c861b4a03a1f16</t>
  </si>
  <si>
    <t>152326196809046874</t>
  </si>
  <si>
    <t>1505251120020042</t>
  </si>
  <si>
    <t>范贵林</t>
  </si>
  <si>
    <t>9f22808590a349c1993f334bcd6528ba</t>
  </si>
  <si>
    <t>cbc6220aca4011ddb7c861b4a03a1f16_1</t>
  </si>
  <si>
    <t>cbc6220bca4011ddb7c861b4a03a1f16</t>
  </si>
  <si>
    <t>152326193603166877</t>
  </si>
  <si>
    <t>1505251120020043</t>
  </si>
  <si>
    <t>王守峰</t>
  </si>
  <si>
    <t>eda4776c611f4884bed8411dba4805f8</t>
  </si>
  <si>
    <t>d46581f6ca4111ddb7c861b4a03a1f16_1</t>
  </si>
  <si>
    <t>d46581f7ca4111ddb7c861b4a03a1f16</t>
  </si>
  <si>
    <t>152326196908156876</t>
  </si>
  <si>
    <t>1505251120020044</t>
  </si>
  <si>
    <t>刘常民</t>
  </si>
  <si>
    <t>b8a56903e21446e0aa5e630a6f164b07</t>
  </si>
  <si>
    <t>5058f72bca4311ddb7c861b4a03a1f16_1</t>
  </si>
  <si>
    <t>5058f72cca4311ddb7c861b4a03a1f16</t>
  </si>
  <si>
    <t>152326197310086871</t>
  </si>
  <si>
    <t>1505251120020045</t>
  </si>
  <si>
    <t>赵文俊</t>
  </si>
  <si>
    <t>26cd6d5ebda347208460ca755b3c7029</t>
  </si>
  <si>
    <t>6934887aca4411ddb7c861b4a03a1f16_1</t>
  </si>
  <si>
    <t>6934887bca4411ddb7c861b4a03a1f16</t>
  </si>
  <si>
    <t>152326196802096879</t>
  </si>
  <si>
    <t>1505251120020046</t>
  </si>
  <si>
    <t>李守军</t>
  </si>
  <si>
    <t>dfed641c6dbe41debea04649722a34df</t>
  </si>
  <si>
    <t>cb8d0192ca4611ddb7c861b4a03a1f16_1</t>
  </si>
  <si>
    <t>cb8d0193ca4611ddb7c861b4a03a1f16</t>
  </si>
  <si>
    <t>152326197108056898</t>
  </si>
  <si>
    <t>1505251120020047</t>
  </si>
  <si>
    <t>王悦</t>
  </si>
  <si>
    <t>fd82b1c3317e4dce95f47ae37c630bde</t>
  </si>
  <si>
    <t>d1624572ca4711ddb7c861b4a03a1f16_1</t>
  </si>
  <si>
    <t>d1624573ca4711ddb7c861b4a03a1f16</t>
  </si>
  <si>
    <t>152326196207306878</t>
  </si>
  <si>
    <t>1505251120020048</t>
  </si>
  <si>
    <t>王军</t>
  </si>
  <si>
    <t>d7f736cb62bb403eba5e6727127d08db</t>
  </si>
  <si>
    <t>9e6ea4c9ca4811ddb7c861b4a03a1f16_1</t>
  </si>
  <si>
    <t>9e6ea4caca4811ddb7c861b4a03a1f16</t>
  </si>
  <si>
    <t>152326196411156897</t>
  </si>
  <si>
    <t>1505251120020049</t>
  </si>
  <si>
    <t>王凤宇</t>
  </si>
  <si>
    <t>ba61ca1460f9416685a3799bb7cdc141</t>
  </si>
  <si>
    <t>6cca8d58ca4911ddb7c861b4a03a1f16_1</t>
  </si>
  <si>
    <t>6cca8d59ca4911ddb7c861b4a03a1f16</t>
  </si>
  <si>
    <t>152326195502126875</t>
  </si>
  <si>
    <t>1505251120020050</t>
  </si>
  <si>
    <t>张喜江</t>
  </si>
  <si>
    <t>b16463337ffb4092bd015cc519d6c3fd</t>
  </si>
  <si>
    <t>f2261c5aca4911ddb7c861b4a03a1f16_1</t>
  </si>
  <si>
    <t>f2261c5bca4911ddb7c861b4a03a1f16</t>
  </si>
  <si>
    <t>152326195501146874</t>
  </si>
  <si>
    <t>1505251120020051</t>
  </si>
  <si>
    <t>席那木拉</t>
  </si>
  <si>
    <t>3f14e33b5e3d4eb78b891eeca486adbd</t>
  </si>
  <si>
    <t>2f040d98ca4d11ddb7c861b4a03a1f16_1</t>
  </si>
  <si>
    <t>2f040d99ca4d11ddb7c861b4a03a1f16</t>
  </si>
  <si>
    <t>152326197412286874</t>
  </si>
  <si>
    <t>1505251120020052</t>
  </si>
  <si>
    <t>刘常龙</t>
  </si>
  <si>
    <t>d46acbb23c3c4144b579507fe9d25ce1</t>
  </si>
  <si>
    <t>53de4c95ca4e11ddb7c861b4a03a1f16_1</t>
  </si>
  <si>
    <t>53de4c96ca4e11ddb7c861b4a03a1f16</t>
  </si>
  <si>
    <t>152326198507146879</t>
  </si>
  <si>
    <t>1505251120020053</t>
  </si>
  <si>
    <t>王凤春</t>
  </si>
  <si>
    <t>b07938ea6ab54363a5869d536252066b</t>
  </si>
  <si>
    <t>85866fbaca4f11ddb7c861b4a03a1f16_1</t>
  </si>
  <si>
    <t>85866fbbca4f11ddb7c861b4a03a1f16</t>
  </si>
  <si>
    <t>152326196505126891</t>
  </si>
  <si>
    <t>1505251120020055</t>
  </si>
  <si>
    <t>单春立</t>
  </si>
  <si>
    <t>be84ab98f8dc4616a734f81d33e640ea</t>
  </si>
  <si>
    <t>f6011375ca5111ddb7c861b4a03a1f16_1</t>
  </si>
  <si>
    <t>f6011376ca5111ddb7c861b4a03a1f16</t>
  </si>
  <si>
    <t>152326198401066870</t>
  </si>
  <si>
    <t>1505251120020056</t>
  </si>
  <si>
    <t>成向东</t>
  </si>
  <si>
    <t>5d30cc383ac74f94974be26eb020327d</t>
  </si>
  <si>
    <t>75fcbef3ca5211ddb7c861b4a03a1f16_1</t>
  </si>
  <si>
    <t>75fcbef4ca5211ddb7c861b4a03a1f16</t>
  </si>
  <si>
    <t>152326198108176878</t>
  </si>
  <si>
    <t>1505251120020057</t>
  </si>
  <si>
    <t>李树玉</t>
  </si>
  <si>
    <t>926487580eae4e74906063df73827144</t>
  </si>
  <si>
    <t>487004f7ca5311ddb7c861b4a03a1f16_1</t>
  </si>
  <si>
    <t>487004f8ca5311ddb7c861b4a03a1f16</t>
  </si>
  <si>
    <t>152326196008186893</t>
  </si>
  <si>
    <t>1505251120020058</t>
  </si>
  <si>
    <t>邢文云</t>
  </si>
  <si>
    <t>2269dcd6dcf34294974ab3f5bbb57955</t>
  </si>
  <si>
    <t>9f8c52b3ca5411ddb7c861b4a03a1f16_1</t>
  </si>
  <si>
    <t>9f8c52b4ca5411ddb7c861b4a03a1f16</t>
  </si>
  <si>
    <t>15232619540419687X</t>
  </si>
  <si>
    <t>1505251120020059</t>
  </si>
  <si>
    <t>魏国军</t>
  </si>
  <si>
    <t>a56bb7c9d54c4bba9ab818f832c4d4ca</t>
  </si>
  <si>
    <t>79795b09ca5511ddb7c861b4a03a1f16_1</t>
  </si>
  <si>
    <t>79795b0aca5511ddb7c861b4a03a1f16</t>
  </si>
  <si>
    <t>152326195801056870</t>
  </si>
  <si>
    <t>1505251120020060</t>
  </si>
  <si>
    <t>张志</t>
  </si>
  <si>
    <t>2bb979a7a54e4556a7a8627a36909ca1</t>
  </si>
  <si>
    <t>c655b050ca5811ddb7c861b4a03a1f16_1</t>
  </si>
  <si>
    <t>c655b051ca5811ddb7c861b4a03a1f16</t>
  </si>
  <si>
    <t>152326196601106874</t>
  </si>
  <si>
    <t>1505251120020061</t>
  </si>
  <si>
    <t>董贵学</t>
  </si>
  <si>
    <t>3d55c9ea81724fa3b1c8c3592e132db6</t>
  </si>
  <si>
    <t>5bee3d89ca5a11ddb7c861b4a03a1f16_1</t>
  </si>
  <si>
    <t>5bee3d8aca5a11ddb7c861b4a03a1f16</t>
  </si>
  <si>
    <t>152326196205266876</t>
  </si>
  <si>
    <t>1505251120020062</t>
  </si>
  <si>
    <t>刘常军</t>
  </si>
  <si>
    <t>3b93fdfa434748a298f8b2fe69942694</t>
  </si>
  <si>
    <t>b921884eca5b11ddb7c861b4a03a1f16_1</t>
  </si>
  <si>
    <t>b921884fca5b11ddb7c861b4a03a1f16</t>
  </si>
  <si>
    <t>152326197101296872</t>
  </si>
  <si>
    <t>1505251120020063</t>
  </si>
  <si>
    <t>任桂花</t>
  </si>
  <si>
    <t>488e4c0e74bf4bcebe63d9705b33a063</t>
  </si>
  <si>
    <t>f435ccf2ca6f11ddb7c861b4a03a1f16_1</t>
  </si>
  <si>
    <t>f435ccf3ca6f11ddb7c861b4a03a1f16</t>
  </si>
  <si>
    <t>152326195508066869</t>
  </si>
  <si>
    <t>1505251120020064</t>
  </si>
  <si>
    <t>董贵彬</t>
  </si>
  <si>
    <t>816a64c153464d62b3df74396842b2b6</t>
  </si>
  <si>
    <t>be2a4878ca7111ddb7c861b4a03a1f16_1</t>
  </si>
  <si>
    <t>be2a4879ca7111ddb7c861b4a03a1f16</t>
  </si>
  <si>
    <t>152326196505266878</t>
  </si>
  <si>
    <t>1505251120020065</t>
  </si>
  <si>
    <t>董贵祥</t>
  </si>
  <si>
    <t>929b08af3b7c4e9b961b6f814c209a7a</t>
  </si>
  <si>
    <t>aaee01c2ca7211ddb7c861b4a03a1f16_1</t>
  </si>
  <si>
    <t>aaee01c3ca7211ddb7c861b4a03a1f16</t>
  </si>
  <si>
    <t>152326195203016895</t>
  </si>
  <si>
    <t>1505251120020066</t>
  </si>
  <si>
    <t>董贵林</t>
  </si>
  <si>
    <t>cb2670c532e946c7b47fb831ebad47c6</t>
  </si>
  <si>
    <t>4d61af8eca7311ddb7c861b4a03a1f16_1</t>
  </si>
  <si>
    <t>4d61af8fca7311ddb7c861b4a03a1f16</t>
  </si>
  <si>
    <t>152326195910116895</t>
  </si>
  <si>
    <t>1505251120020068</t>
  </si>
  <si>
    <t>李春刚</t>
  </si>
  <si>
    <t>0eddeed579b34f428e87480b618530fd</t>
  </si>
  <si>
    <t>743ef4c3ca7511ddb7c861b4a03a1f16_1</t>
  </si>
  <si>
    <t>743ef4c4ca7511ddb7c861b4a03a1f16</t>
  </si>
  <si>
    <t>15232619740912687X</t>
  </si>
  <si>
    <t>1505251120020069</t>
  </si>
  <si>
    <t>王洪喜</t>
  </si>
  <si>
    <t>d9e66d0d5e324f0daa3e4e58daedadd1</t>
  </si>
  <si>
    <t>0808d139ca7611ddb7c861b4a03a1f16_1</t>
  </si>
  <si>
    <t>0808d13aca7611ddb7c861b4a03a1f16</t>
  </si>
  <si>
    <t>152326194812076872</t>
  </si>
  <si>
    <t>1505251120020070</t>
  </si>
  <si>
    <t>史立儒</t>
  </si>
  <si>
    <t>d33d7c3f2b684281a8f5765064d4c663</t>
  </si>
  <si>
    <t>d3a1c9b9ca7611ddb7c861b4a03a1f16_1</t>
  </si>
  <si>
    <t>d3a1c9baca7611ddb7c861b4a03a1f16</t>
  </si>
  <si>
    <t>152326195704036878</t>
  </si>
  <si>
    <t>1505251120020071</t>
  </si>
  <si>
    <t>单玉和</t>
  </si>
  <si>
    <t>bb58b6edd92f4a28958673006e7541fa</t>
  </si>
  <si>
    <t>7253db12ca7711ddb7c861b4a03a1f16_1</t>
  </si>
  <si>
    <t>7253db13ca7711ddb7c861b4a03a1f16</t>
  </si>
  <si>
    <t>152326195410146879</t>
  </si>
  <si>
    <t>1505251120020072</t>
  </si>
  <si>
    <t>王仕峰</t>
  </si>
  <si>
    <t>6bf07aa77fbb4353a247f2dc82707b18</t>
  </si>
  <si>
    <t>a8539994ca7811ddb7c861b4a03a1f16_1</t>
  </si>
  <si>
    <t>a8539995ca7811ddb7c861b4a03a1f16</t>
  </si>
  <si>
    <t>152326197012226899</t>
  </si>
  <si>
    <t>1505251120020073</t>
  </si>
  <si>
    <t>赵秀霞</t>
  </si>
  <si>
    <t>e7ab2785aa934df08e72bfa90139770d</t>
  </si>
  <si>
    <t>54f5c83dca7911ddb7c861b4a03a1f16_1</t>
  </si>
  <si>
    <t>7289ccf9ca7911ddb7c861b4a03a1f16</t>
  </si>
  <si>
    <t>152326195909156865</t>
  </si>
  <si>
    <t>1505251120020074</t>
  </si>
  <si>
    <t>何才</t>
  </si>
  <si>
    <t>a263a4be72ff46288f3e1c1c98803dc8</t>
  </si>
  <si>
    <t>bd64beddca7a11ddb7c861b4a03a1f16_1</t>
  </si>
  <si>
    <t>bd64bedeca7a11ddb7c861b4a03a1f16</t>
  </si>
  <si>
    <t>152326194803196872</t>
  </si>
  <si>
    <t>1505251120020075</t>
  </si>
  <si>
    <t>范坤</t>
  </si>
  <si>
    <t>b71b1b780e6a43e199abc1d20ed0e5c5</t>
  </si>
  <si>
    <t>10c40551ca7c11ddb7c861b4a03a1f16_1</t>
  </si>
  <si>
    <t>10c40552ca7c11ddb7c861b4a03a1f16</t>
  </si>
  <si>
    <t>152326196102216876</t>
  </si>
  <si>
    <t>1505251120020076</t>
  </si>
  <si>
    <t>董贵军</t>
  </si>
  <si>
    <t>f736dec573ea457f9a9a4c699dad055c</t>
  </si>
  <si>
    <t>39d49ac2ca7d11ddb7c861b4a03a1f16_1</t>
  </si>
  <si>
    <t>39d49ac3ca7d11ddb7c861b4a03a1f16</t>
  </si>
  <si>
    <t>152326196102116875</t>
  </si>
  <si>
    <t>1505251120020077</t>
  </si>
  <si>
    <t>王玉龙</t>
  </si>
  <si>
    <t>c59596faf64b41f89aac3993d191783a</t>
  </si>
  <si>
    <t>c39ebb9aca7f11ddb7c861b4a03a1f16_1</t>
  </si>
  <si>
    <t>c39ebb9bca7f11ddb7c861b4a03a1f16</t>
  </si>
  <si>
    <t>152326197109066879</t>
  </si>
  <si>
    <t>1505251120020078</t>
  </si>
  <si>
    <t>贺宪辉</t>
  </si>
  <si>
    <t>2051b6d8c87a4bb693f0a45a6a762b84</t>
  </si>
  <si>
    <t>f182d2dfca8011ddb7c861b4a03a1f16_2</t>
  </si>
  <si>
    <t>f182d2e0ca8011ddb7c861b4a03a1f16</t>
  </si>
  <si>
    <t>152326195604026875</t>
  </si>
  <si>
    <t>1505251120020079</t>
  </si>
  <si>
    <t>715fd4eb9446423d9d6ac6052a371b97</t>
  </si>
  <si>
    <t>cc0cb855cb0a11ddb7c861b4a03a1f16_1</t>
  </si>
  <si>
    <t>cc0cb856cb0a11ddb7c861b4a03a1f16</t>
  </si>
  <si>
    <t>152326197305246877</t>
  </si>
  <si>
    <t>1505251120020080</t>
  </si>
  <si>
    <t>李建强</t>
  </si>
  <si>
    <t>bfe0e18218ec455292e6aeb0d4dedec0</t>
  </si>
  <si>
    <t>15fd862ecb0e11ddb7c861b4a03a1f16_1</t>
  </si>
  <si>
    <t>15fd862fcb0e11ddb7c861b4a03a1f16</t>
  </si>
  <si>
    <t>152326196601066892</t>
  </si>
  <si>
    <t>1505251120020081</t>
  </si>
  <si>
    <t>王金成</t>
  </si>
  <si>
    <t>7c8e6dd582c6448e8a85ffbfd37d29fe</t>
  </si>
  <si>
    <t>3141b37ecb0f11ddb7c861b4a03a1f16_1</t>
  </si>
  <si>
    <t>3141b37fcb0f11ddb7c861b4a03a1f16</t>
  </si>
  <si>
    <t>152326197411116873</t>
  </si>
  <si>
    <t>1505251120020082</t>
  </si>
  <si>
    <t>王兴彦</t>
  </si>
  <si>
    <t>e786dfac55a5424a9b085cafc425281a</t>
  </si>
  <si>
    <t>18202d23cb1011ddb7c861b4a03a1f16_1</t>
  </si>
  <si>
    <t>18202d24cb1011ddb7c861b4a03a1f16</t>
  </si>
  <si>
    <t>152326195909016897</t>
  </si>
  <si>
    <t>1505251120020083</t>
  </si>
  <si>
    <t>刘伟</t>
  </si>
  <si>
    <t>649b8c5b65134686bf8d47ea16c19274</t>
  </si>
  <si>
    <t>9e826187cb1111ddb7c861b4a03a1f16_1</t>
  </si>
  <si>
    <t>9e826188cb1111ddb7c861b4a03a1f16</t>
  </si>
  <si>
    <t>152326197409116911</t>
  </si>
  <si>
    <t>1505251120020084</t>
  </si>
  <si>
    <t>李守强</t>
  </si>
  <si>
    <t>6b96c9864a8d48d99709dbb0df578c18</t>
  </si>
  <si>
    <t>07a3df58cb1311ddb7c861b4a03a1f16_1</t>
  </si>
  <si>
    <t>07a3df59cb1311ddb7c861b4a03a1f16</t>
  </si>
  <si>
    <t>15232619650212687X</t>
  </si>
  <si>
    <t>1505251120020085</t>
  </si>
  <si>
    <t>于占和</t>
  </si>
  <si>
    <t>a46a870b2ffb473cbf6f0d67a943f906</t>
  </si>
  <si>
    <t>05a9a0fdcb1411ddb7c861b4a03a1f16_1</t>
  </si>
  <si>
    <t>05a9a0fecb1411ddb7c861b4a03a1f16</t>
  </si>
  <si>
    <t>152326196302016916</t>
  </si>
  <si>
    <t>1505251120020086</t>
  </si>
  <si>
    <t>郭文海</t>
  </si>
  <si>
    <t>d2810a5cc5f5463d8662858130b97e6a</t>
  </si>
  <si>
    <t>f249a5a4cb1411ddb7c861b4a03a1f16_1</t>
  </si>
  <si>
    <t>f249a5a5cb1411ddb7c861b4a03a1f16</t>
  </si>
  <si>
    <t>15232619620801691X</t>
  </si>
  <si>
    <t>1505251120020087</t>
  </si>
  <si>
    <t>刘召军</t>
  </si>
  <si>
    <t>282e3e6bb35f4782954821331224806b</t>
  </si>
  <si>
    <t>69986767cb1511ddb7c861b4a03a1f16_1</t>
  </si>
  <si>
    <t>69986768cb1511ddb7c861b4a03a1f16</t>
  </si>
  <si>
    <t>152326195211076871</t>
  </si>
  <si>
    <t>1505251120020088</t>
  </si>
  <si>
    <t>王仕春</t>
  </si>
  <si>
    <t>174fa4ce297645bf95b3e64bb12b8ecc</t>
  </si>
  <si>
    <t>ed6195a3cb1511ddb7c861b4a03a1f16_1</t>
  </si>
  <si>
    <t>ed6195a4cb1511ddb7c861b4a03a1f16</t>
  </si>
  <si>
    <t>152326196401126870</t>
  </si>
  <si>
    <t>1505251120020089</t>
  </si>
  <si>
    <t>白子会</t>
  </si>
  <si>
    <t>cbbb678c72bc4525853d81859f1595f5</t>
  </si>
  <si>
    <t>7dde6abccb1611ddb7c861b4a03a1f16_1</t>
  </si>
  <si>
    <t>7dde6abdcb1611ddb7c861b4a03a1f16</t>
  </si>
  <si>
    <t>152326196712146879</t>
  </si>
  <si>
    <t>1505251120020090</t>
  </si>
  <si>
    <t>白子凡</t>
  </si>
  <si>
    <t>98b639dd1d414f1e98d52706392d8b28</t>
  </si>
  <si>
    <t>febd066bcb1711ddb7c861b4a03a1f16_1</t>
  </si>
  <si>
    <t>febd066ccb1711ddb7c861b4a03a1f16</t>
  </si>
  <si>
    <t>152326196105256873</t>
  </si>
  <si>
    <t>1505251120020091</t>
  </si>
  <si>
    <t>白子忠</t>
  </si>
  <si>
    <t>e068ad16a5c642b3968eb36b1cfdb258</t>
  </si>
  <si>
    <t>a0986bd9cb1811ddb7c861b4a03a1f16_1</t>
  </si>
  <si>
    <t>a0986bdacb1811ddb7c861b4a03a1f16</t>
  </si>
  <si>
    <t>152326195111236874</t>
  </si>
  <si>
    <t>1505251120020092</t>
  </si>
  <si>
    <t>王仕民</t>
  </si>
  <si>
    <t>60823e6bd403495db64d558f5c19c9b2</t>
  </si>
  <si>
    <t>4c966b7ecb1911ddb7c861b4a03a1f16_1</t>
  </si>
  <si>
    <t>4c966b7fcb1911ddb7c861b4a03a1f16</t>
  </si>
  <si>
    <t>152326196601036896</t>
  </si>
  <si>
    <t>1505251120020093</t>
  </si>
  <si>
    <t>刘玉山</t>
  </si>
  <si>
    <t>b3001c0b9e4f420c8a77a790bf2e31c5</t>
  </si>
  <si>
    <t>cee0743ccb1911ddb7c861b4a03a1f16_1</t>
  </si>
  <si>
    <t>cee0743dcb1911ddb7c861b4a03a1f16</t>
  </si>
  <si>
    <t>152326195708076877</t>
  </si>
  <si>
    <t>1505251120020094</t>
  </si>
  <si>
    <t>白子广</t>
  </si>
  <si>
    <t>df20aadd0ac245cca6b98e8e5c8cc20c</t>
  </si>
  <si>
    <t>1958f082cb1a11ddb7c861b4a03a1f16_1</t>
  </si>
  <si>
    <t>1958f083cb1a11ddb7c861b4a03a1f16</t>
  </si>
  <si>
    <t>152326196910166870</t>
  </si>
  <si>
    <t>1505251120020095</t>
  </si>
  <si>
    <t>白子林</t>
  </si>
  <si>
    <t>06c14fbfb5c84e4bb3f7c398eb78a6a9</t>
  </si>
  <si>
    <t>3d56951fcb1c11ddb7c861b4a03a1f16_1</t>
  </si>
  <si>
    <t>3d569520cb1c11ddb7c861b4a03a1f16</t>
  </si>
  <si>
    <t>152326195503190377</t>
  </si>
  <si>
    <t>1505251120020096</t>
  </si>
  <si>
    <t>史立军</t>
  </si>
  <si>
    <t>226a7eba950e45b9b5ba07c8df46f1d3</t>
  </si>
  <si>
    <t>0313eb90cb1d11ddb7c861b4a03a1f16_1</t>
  </si>
  <si>
    <t>0313eb91cb1d11ddb7c861b4a03a1f16</t>
  </si>
  <si>
    <t>152326196409026874</t>
  </si>
  <si>
    <t>1505251120020097</t>
  </si>
  <si>
    <t>赵文明</t>
  </si>
  <si>
    <t>c7fd47cc58ea42758cda5aa3fa8e5d0f</t>
  </si>
  <si>
    <t>ff400b28cb1d11ddb7c861b4a03a1f16_1</t>
  </si>
  <si>
    <t>ff400b29cb1d11ddb7c861b4a03a1f16</t>
  </si>
  <si>
    <t>152326197808156873</t>
  </si>
  <si>
    <t>1505251120020098</t>
  </si>
  <si>
    <t>张世民</t>
  </si>
  <si>
    <t>d94091e275d648ef9bcd514d77ec6b1e</t>
  </si>
  <si>
    <t>af2cd12ccb1e11ddb7c861b4a03a1f16_1</t>
  </si>
  <si>
    <t>af2cd12dcb1e11ddb7c861b4a03a1f16</t>
  </si>
  <si>
    <t>15232619600805687X</t>
  </si>
  <si>
    <t>1505251120020099</t>
  </si>
  <si>
    <t>敖永春</t>
  </si>
  <si>
    <t>9cbf9680eaa2433bae3c4da83b334f0a</t>
  </si>
  <si>
    <t>15cf8902cb1f11ddb7c861b4a03a1f16_1</t>
  </si>
  <si>
    <t>15cf8903cb1f11ddb7c861b4a03a1f16</t>
  </si>
  <si>
    <t>152326195912116872</t>
  </si>
  <si>
    <t>1505251120020100</t>
  </si>
  <si>
    <t>王仕忠</t>
  </si>
  <si>
    <t>664a0ab3fae547e58eca5c9ac81666ad</t>
  </si>
  <si>
    <t>b3027474cb1f11ddb7c861b4a03a1f16_1</t>
  </si>
  <si>
    <t>b3027475cb1f11ddb7c861b4a03a1f16</t>
  </si>
  <si>
    <t>152326196202106877</t>
  </si>
  <si>
    <t>1505251120020101</t>
  </si>
  <si>
    <t>张玉华</t>
  </si>
  <si>
    <t>1ed3676baaf54fe8b809f19678798b01</t>
  </si>
  <si>
    <t>3ca5a2afcb2111ddb7c861b4a03a1f16_1</t>
  </si>
  <si>
    <t>3ca5a2b0cb2111ddb7c861b4a03a1f16</t>
  </si>
  <si>
    <t>152326196101186863</t>
  </si>
  <si>
    <t>1505251120020102</t>
  </si>
  <si>
    <t>王洪学</t>
  </si>
  <si>
    <t>6a7dc322c0094f63a621320ec8d62836</t>
  </si>
  <si>
    <t>c714ef23cb2111ddb7c861b4a03a1f16_1</t>
  </si>
  <si>
    <t>c714ef24cb2111ddb7c861b4a03a1f16</t>
  </si>
  <si>
    <t>152326195107106874</t>
  </si>
  <si>
    <t>1505251120020103</t>
  </si>
  <si>
    <t>王海军</t>
  </si>
  <si>
    <t>abca90c3fa7a476486dbfe10cec51195</t>
  </si>
  <si>
    <t>b3954021cb3911ddb7c861b4a03a1f16_1</t>
  </si>
  <si>
    <t>b3954022cb3911ddb7c861b4a03a1f16</t>
  </si>
  <si>
    <t>152326195801026874</t>
  </si>
  <si>
    <t>1505251120020104</t>
  </si>
  <si>
    <t>董振龙</t>
  </si>
  <si>
    <t>21ce52f0076f459fbef039302ec68ed8</t>
  </si>
  <si>
    <t>790284cbcb3b11ddb7c861b4a03a1f16_1</t>
  </si>
  <si>
    <t>790284cccb3b11ddb7c861b4a03a1f16</t>
  </si>
  <si>
    <t>152326197909186879</t>
  </si>
  <si>
    <t>1505251120020105</t>
  </si>
  <si>
    <t>刘顺利</t>
  </si>
  <si>
    <t>e0897b04b340425bb30956dd273c7749</t>
  </si>
  <si>
    <t>56011339cb3c11ddb7c861b4a03a1f16_1</t>
  </si>
  <si>
    <t>7960192dcb3c11ddb7c861b4a03a1f16</t>
  </si>
  <si>
    <t>152326198510046879</t>
  </si>
  <si>
    <t>1505251120020106</t>
  </si>
  <si>
    <t>王金祥</t>
  </si>
  <si>
    <t>8cf97a712c544f7285890c8c089df43e</t>
  </si>
  <si>
    <t>432da0e5cb3d11ddb7c861b4a03a1f16_1</t>
  </si>
  <si>
    <t>432da0e6cb3d11ddb7c861b4a03a1f16</t>
  </si>
  <si>
    <t>152326198204076893</t>
  </si>
  <si>
    <t>1505251120020108</t>
  </si>
  <si>
    <t>贾志坤</t>
  </si>
  <si>
    <t>4a96c4c92d874ab7b0fa7ebd88d36ef8</t>
  </si>
  <si>
    <t>2bfe7f4ccb3f11ddb7c861b4a03a1f16_1</t>
  </si>
  <si>
    <t>2bfe7f4dcb3f11ddb7c861b4a03a1f16</t>
  </si>
  <si>
    <t>152326194101286873</t>
  </si>
  <si>
    <t>1505251120020109</t>
  </si>
  <si>
    <t>王国民</t>
  </si>
  <si>
    <t>580279187c8c4d4490f4ced456eb0c6d</t>
  </si>
  <si>
    <t>a92b545bcb3f11ddb7c861b4a03a1f16_1</t>
  </si>
  <si>
    <t>a92b545ccb3f11ddb7c861b4a03a1f16</t>
  </si>
  <si>
    <t>152326198205276870</t>
  </si>
  <si>
    <t>1505251120020110</t>
  </si>
  <si>
    <t>王国山</t>
  </si>
  <si>
    <t>09011c70620044829c31454cde290039</t>
  </si>
  <si>
    <t>4b090328cb4011ddb7c861b4a03a1f16_1</t>
  </si>
  <si>
    <t>4b090329cb4011ddb7c861b4a03a1f16</t>
  </si>
  <si>
    <t>152326198303256873</t>
  </si>
  <si>
    <t>1505251120020111</t>
  </si>
  <si>
    <t>王金山</t>
  </si>
  <si>
    <t>3d857481862a46839c06ab7ebfd47adb</t>
  </si>
  <si>
    <t>a4d20f96cb4311ddb7c861b4a03a1f16_1</t>
  </si>
  <si>
    <t>a4d20f97cb4311ddb7c861b4a03a1f16</t>
  </si>
  <si>
    <t>152326197109166896</t>
  </si>
  <si>
    <t>1505251120020112</t>
  </si>
  <si>
    <t>范金</t>
  </si>
  <si>
    <t>414ce056ada44374980d31f653525a58</t>
  </si>
  <si>
    <t>73f392cecb4411ddb7c861b4a03a1f16_1</t>
  </si>
  <si>
    <t>73f392cfcb4411ddb7c861b4a03a1f16</t>
  </si>
  <si>
    <t>15232619640305687X</t>
  </si>
  <si>
    <t>1505251120020113</t>
  </si>
  <si>
    <t>何振永</t>
  </si>
  <si>
    <t>4b6d8405804a4b8f95cabd0a3fb95192</t>
  </si>
  <si>
    <t>53b53855cb4511ddb7c861b4a03a1f16_1</t>
  </si>
  <si>
    <t>53b53856cb4511ddb7c861b4a03a1f16</t>
  </si>
  <si>
    <t>152326198307086875</t>
  </si>
  <si>
    <t>1505251120020114</t>
  </si>
  <si>
    <t>范桂申</t>
  </si>
  <si>
    <t>7cd282815b32438eb704a1036408b3ef</t>
  </si>
  <si>
    <t>e01cf996cb4511ddb7c861b4a03a1f16_1</t>
  </si>
  <si>
    <t>e01cf997cb4511ddb7c861b4a03a1f16</t>
  </si>
  <si>
    <t>152326194212276870</t>
  </si>
  <si>
    <t>1505251120020116</t>
  </si>
  <si>
    <t>何振忠</t>
  </si>
  <si>
    <t>2cd36feabf204bd9bec67b240572f586</t>
  </si>
  <si>
    <t>25fbfadbcb4711ddb7c861b4a03a1f16_1</t>
  </si>
  <si>
    <t>25fbfadccb4711ddb7c861b4a03a1f16</t>
  </si>
  <si>
    <t>152326197110306892</t>
  </si>
  <si>
    <t>1505251120020117</t>
  </si>
  <si>
    <t>王国庆</t>
  </si>
  <si>
    <t>0c097d8f194a45368d74131697a26d0f</t>
  </si>
  <si>
    <t>c8c31f4bcb4711ddb7c861b4a03a1f16_1</t>
  </si>
  <si>
    <t>c8c31f4ccb4711ddb7c861b4a03a1f16</t>
  </si>
  <si>
    <t>152326198405046877</t>
  </si>
  <si>
    <t>1505251120020118</t>
  </si>
  <si>
    <t>张洪亮</t>
  </si>
  <si>
    <t>6f534c7a8f3d4c6182f3e038f97fbd15</t>
  </si>
  <si>
    <t>32abb3bccb4811ddb7c861b4a03a1f16_1</t>
  </si>
  <si>
    <t>32abb3bdcb4811ddb7c861b4a03a1f16</t>
  </si>
  <si>
    <t>152326198603016871</t>
  </si>
  <si>
    <t>1505251120020119</t>
  </si>
  <si>
    <t>刘成</t>
  </si>
  <si>
    <t>6010a3fa0253466bb798654f3c92e6bc</t>
  </si>
  <si>
    <t>d53e5aadcb4811ddb7c861b4a03a1f16_1</t>
  </si>
  <si>
    <t>d53e5aaecb4811ddb7c861b4a03a1f16</t>
  </si>
  <si>
    <t>152326198309116871</t>
  </si>
  <si>
    <t>1505251120020120</t>
  </si>
  <si>
    <t>王成</t>
  </si>
  <si>
    <t>fd2371783130484b99cbd3d014f7ec54</t>
  </si>
  <si>
    <t>53de6dc9cb4911ddb7c861b4a03a1f16_1</t>
  </si>
  <si>
    <t>53de6dcacb4911ddb7c861b4a03a1f16</t>
  </si>
  <si>
    <t>152326197404246872</t>
  </si>
  <si>
    <t>1505251120020121</t>
  </si>
  <si>
    <t>王兴国</t>
  </si>
  <si>
    <t>e9bd6260315642e2b1f1cb60c3ac211e</t>
  </si>
  <si>
    <t>edb38932cb4911ddb7c861b4a03a1f16_1</t>
  </si>
  <si>
    <t>edb38933cb4911ddb7c861b4a03a1f16</t>
  </si>
  <si>
    <t>152326194612286875</t>
  </si>
  <si>
    <t>1505251120020157</t>
  </si>
  <si>
    <t>王仕伟</t>
  </si>
  <si>
    <t>e02c7d643654491b85c3ee4befd90361</t>
  </si>
  <si>
    <t>e1641c89346e11e6905e25ea4e07219d_1</t>
  </si>
  <si>
    <t>e1641c8a346e11e6905e25ea4e07219d</t>
  </si>
  <si>
    <t>152326197211196872</t>
  </si>
  <si>
    <t>1505251120020159</t>
  </si>
  <si>
    <t>薛艳明</t>
  </si>
  <si>
    <t>4d1dc633d82f44669b621d32c0a18c9f</t>
  </si>
  <si>
    <t>aca6df01346f11e6905e25ea4e07219d_1</t>
  </si>
  <si>
    <t>aca6df02346f11e6905e25ea4e07219d</t>
  </si>
  <si>
    <t>152326197909176873</t>
  </si>
  <si>
    <t>1505251120020172</t>
  </si>
  <si>
    <t>刘召玉</t>
  </si>
  <si>
    <t>cf04dfbe4f704a6a8329d6d19bde5fc5</t>
  </si>
  <si>
    <t>f34635a486a111e6b803f59af36032fd_1</t>
  </si>
  <si>
    <t>f34635a586a111e6b803f59af36032fd</t>
  </si>
  <si>
    <t>152326196503206871</t>
  </si>
  <si>
    <t>1505251120010053</t>
  </si>
  <si>
    <t>计海峰</t>
  </si>
  <si>
    <t>9eee483aad2046c6834e19919f9dd585</t>
  </si>
  <si>
    <t>3ed2a62bc69211dd969b59fec0aa5dfb_1</t>
  </si>
  <si>
    <t>3ed2a62cc69211dd969b59fec0aa5dfb</t>
  </si>
  <si>
    <t>152326197401136870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</si>
</sst>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6060</v>
      </c>
      <c r="B9" s="16" t="s">
        <v>26</v>
      </c>
      <c r="C9" s="16" t="s">
        <v>27</v>
      </c>
      <c r="D9" s="17">
        <f>round((round(E9,2)+round(F9,2)+round(G9,2)+round(H9,2)),2)</f>
        <v>18</v>
      </c>
      <c r="E9" s="17"/>
      <c r="F9" s="17">
        <v>18</v>
      </c>
      <c r="G9" s="17"/>
      <c r="H9" s="17"/>
      <c r="I9" s="18">
        <v>92.2721</v>
      </c>
      <c r="J9" s="17">
        <f>round(((round(E9,2)+round(F9,2)+round(G9,2)+round(H9,2))*round(I9,4)),2)</f>
        <v>1660.9</v>
      </c>
      <c r="K9" s="19">
        <v>1660.9</v>
      </c>
      <c r="L9" s="20">
        <v>18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18</v>
      </c>
      <c r="T9" s="23"/>
    </row>
    <row r="10" customHeight="1" ht="18">
      <c r="A10" s="15">
        <v>6061</v>
      </c>
      <c r="B10" s="16" t="s">
        <v>32</v>
      </c>
      <c r="C10" s="16" t="s">
        <v>33</v>
      </c>
      <c r="D10" s="17">
        <f>round((round(E10,2)+round(F10,2)+round(G10,2)+round(H10,2)),2)</f>
        <v>9.7</v>
      </c>
      <c r="E10" s="17"/>
      <c r="F10" s="17">
        <v>9.7</v>
      </c>
      <c r="G10" s="17"/>
      <c r="H10" s="17"/>
      <c r="I10" s="18">
        <v>92.2721</v>
      </c>
      <c r="J10" s="17">
        <f>round(((round(E10,2)+round(F10,2)+round(G10,2)+round(H10,2))*round(I10,4)),2)</f>
        <v>895.04</v>
      </c>
      <c r="K10" s="19">
        <v>895.04</v>
      </c>
      <c r="L10" s="20">
        <v>9.7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9.7</v>
      </c>
      <c r="T10" s="23"/>
    </row>
    <row r="11" customHeight="1" ht="18">
      <c r="A11" s="15">
        <v>6062</v>
      </c>
      <c r="B11" s="16" t="s">
        <v>38</v>
      </c>
      <c r="C11" s="16" t="s">
        <v>39</v>
      </c>
      <c r="D11" s="17">
        <f>round((round(E11,2)+round(F11,2)+round(G11,2)+round(H11,2)),2)</f>
        <v>14.4</v>
      </c>
      <c r="E11" s="17"/>
      <c r="F11" s="17">
        <v>14.4</v>
      </c>
      <c r="G11" s="17"/>
      <c r="H11" s="17"/>
      <c r="I11" s="18">
        <v>92.2721</v>
      </c>
      <c r="J11" s="17">
        <f>round(((round(E11,2)+round(F11,2)+round(G11,2)+round(H11,2))*round(I11,4)),2)</f>
        <v>1328.72</v>
      </c>
      <c r="K11" s="19">
        <v>1328.72</v>
      </c>
      <c r="L11" s="20">
        <v>14.4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14.4</v>
      </c>
      <c r="T11" s="23"/>
    </row>
    <row r="12" customHeight="1" ht="18">
      <c r="A12" s="15">
        <v>6063</v>
      </c>
      <c r="B12" s="16" t="s">
        <v>44</v>
      </c>
      <c r="C12" s="16" t="s">
        <v>45</v>
      </c>
      <c r="D12" s="17">
        <f>round((round(E12,2)+round(F12,2)+round(G12,2)+round(H12,2)),2)</f>
        <v>10.8</v>
      </c>
      <c r="E12" s="17"/>
      <c r="F12" s="17">
        <v>10.8</v>
      </c>
      <c r="G12" s="17"/>
      <c r="H12" s="17"/>
      <c r="I12" s="18">
        <v>92.2721</v>
      </c>
      <c r="J12" s="17">
        <f>round(((round(E12,2)+round(F12,2)+round(G12,2)+round(H12,2))*round(I12,4)),2)</f>
        <v>996.54</v>
      </c>
      <c r="K12" s="19">
        <v>996.54</v>
      </c>
      <c r="L12" s="20">
        <v>10.8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10.8</v>
      </c>
      <c r="T12" s="23"/>
    </row>
    <row r="13" customHeight="1" ht="18">
      <c r="A13" s="15">
        <v>6064</v>
      </c>
      <c r="B13" s="16" t="s">
        <v>50</v>
      </c>
      <c r="C13" s="16" t="s">
        <v>51</v>
      </c>
      <c r="D13" s="17">
        <f>round((round(E13,2)+round(F13,2)+round(G13,2)+round(H13,2)),2)</f>
        <v>7.2</v>
      </c>
      <c r="E13" s="17"/>
      <c r="F13" s="17">
        <v>7.2</v>
      </c>
      <c r="G13" s="17"/>
      <c r="H13" s="17"/>
      <c r="I13" s="18">
        <v>92.2721</v>
      </c>
      <c r="J13" s="17">
        <f>round(((round(E13,2)+round(F13,2)+round(G13,2)+round(H13,2))*round(I13,4)),2)</f>
        <v>664.36</v>
      </c>
      <c r="K13" s="19">
        <v>664.36</v>
      </c>
      <c r="L13" s="20">
        <v>7.2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7.2</v>
      </c>
      <c r="T13" s="23"/>
    </row>
    <row r="14" customHeight="1" ht="18">
      <c r="A14" s="15">
        <v>6065</v>
      </c>
      <c r="B14" s="16" t="s">
        <v>56</v>
      </c>
      <c r="C14" s="16" t="s">
        <v>57</v>
      </c>
      <c r="D14" s="17">
        <f>round((round(E14,2)+round(F14,2)+round(G14,2)+round(H14,2)),2)</f>
        <v>10.8</v>
      </c>
      <c r="E14" s="17"/>
      <c r="F14" s="17">
        <v>10.8</v>
      </c>
      <c r="G14" s="17"/>
      <c r="H14" s="17"/>
      <c r="I14" s="18">
        <v>92.2721</v>
      </c>
      <c r="J14" s="17">
        <f>round(((round(E14,2)+round(F14,2)+round(G14,2)+round(H14,2))*round(I14,4)),2)</f>
        <v>996.54</v>
      </c>
      <c r="K14" s="19">
        <v>996.54</v>
      </c>
      <c r="L14" s="20">
        <v>10.8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10.8</v>
      </c>
      <c r="T14" s="23"/>
    </row>
    <row r="15" customHeight="1" ht="18">
      <c r="A15" s="15">
        <v>6066</v>
      </c>
      <c r="B15" s="16" t="s">
        <v>62</v>
      </c>
      <c r="C15" s="16" t="s">
        <v>63</v>
      </c>
      <c r="D15" s="17">
        <f>round((round(E15,2)+round(F15,2)+round(G15,2)+round(H15,2)),2)</f>
        <v>14.4</v>
      </c>
      <c r="E15" s="17"/>
      <c r="F15" s="17">
        <v>14.4</v>
      </c>
      <c r="G15" s="17"/>
      <c r="H15" s="17"/>
      <c r="I15" s="18">
        <v>92.2721</v>
      </c>
      <c r="J15" s="17">
        <f>round(((round(E15,2)+round(F15,2)+round(G15,2)+round(H15,2))*round(I15,4)),2)</f>
        <v>1328.72</v>
      </c>
      <c r="K15" s="19">
        <v>1328.72</v>
      </c>
      <c r="L15" s="20">
        <v>14.4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14.4</v>
      </c>
      <c r="T15" s="23"/>
    </row>
    <row r="16" customHeight="1" ht="18">
      <c r="A16" s="15">
        <v>6067</v>
      </c>
      <c r="B16" s="16" t="s">
        <v>68</v>
      </c>
      <c r="C16" s="16" t="s">
        <v>69</v>
      </c>
      <c r="D16" s="17">
        <f>round((round(E16,2)+round(F16,2)+round(G16,2)+round(H16,2)),2)</f>
        <v>18</v>
      </c>
      <c r="E16" s="17"/>
      <c r="F16" s="17">
        <v>18</v>
      </c>
      <c r="G16" s="17"/>
      <c r="H16" s="17"/>
      <c r="I16" s="18">
        <v>92.2721</v>
      </c>
      <c r="J16" s="17">
        <f>round(((round(E16,2)+round(F16,2)+round(G16,2)+round(H16,2))*round(I16,4)),2)</f>
        <v>1660.9</v>
      </c>
      <c r="K16" s="19">
        <v>1660.9</v>
      </c>
      <c r="L16" s="20">
        <v>18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18</v>
      </c>
      <c r="T16" s="23"/>
    </row>
    <row r="17" customHeight="1" ht="18">
      <c r="A17" s="15">
        <v>6068</v>
      </c>
      <c r="B17" s="16" t="s">
        <v>74</v>
      </c>
      <c r="C17" s="16" t="s">
        <v>75</v>
      </c>
      <c r="D17" s="17">
        <f>round((round(E17,2)+round(F17,2)+round(G17,2)+round(H17,2)),2)</f>
        <v>7</v>
      </c>
      <c r="E17" s="17"/>
      <c r="F17" s="17">
        <v>7</v>
      </c>
      <c r="G17" s="17"/>
      <c r="H17" s="17"/>
      <c r="I17" s="18">
        <v>92.2721</v>
      </c>
      <c r="J17" s="17">
        <f>round(((round(E17,2)+round(F17,2)+round(G17,2)+round(H17,2))*round(I17,4)),2)</f>
        <v>645.9</v>
      </c>
      <c r="K17" s="19">
        <v>645.9</v>
      </c>
      <c r="L17" s="20">
        <v>7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7</v>
      </c>
      <c r="T17" s="23"/>
    </row>
    <row r="18" customHeight="1" ht="18">
      <c r="A18" s="15">
        <v>6069</v>
      </c>
      <c r="B18" s="16" t="s">
        <v>80</v>
      </c>
      <c r="C18" s="16" t="s">
        <v>81</v>
      </c>
      <c r="D18" s="17">
        <f>round((round(E18,2)+round(F18,2)+round(G18,2)+round(H18,2)),2)</f>
        <v>3.2</v>
      </c>
      <c r="E18" s="17"/>
      <c r="F18" s="17">
        <v>3.2</v>
      </c>
      <c r="G18" s="17"/>
      <c r="H18" s="17"/>
      <c r="I18" s="18">
        <v>92.2721</v>
      </c>
      <c r="J18" s="17">
        <f>round(((round(E18,2)+round(F18,2)+round(G18,2)+round(H18,2))*round(I18,4)),2)</f>
        <v>295.27</v>
      </c>
      <c r="K18" s="19">
        <v>295.27</v>
      </c>
      <c r="L18" s="20">
        <v>3.2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3.2</v>
      </c>
      <c r="T18" s="23"/>
    </row>
    <row r="19" customHeight="1" ht="18">
      <c r="A19" s="15">
        <v>6070</v>
      </c>
      <c r="B19" s="16" t="s">
        <v>86</v>
      </c>
      <c r="C19" s="16" t="s">
        <v>87</v>
      </c>
      <c r="D19" s="17">
        <f>round((round(E19,2)+round(F19,2)+round(G19,2)+round(H19,2)),2)</f>
        <v>4.6</v>
      </c>
      <c r="E19" s="17"/>
      <c r="F19" s="17">
        <v>4.6</v>
      </c>
      <c r="G19" s="17"/>
      <c r="H19" s="17"/>
      <c r="I19" s="18">
        <v>92.2721</v>
      </c>
      <c r="J19" s="17">
        <f>round(((round(E19,2)+round(F19,2)+round(G19,2)+round(H19,2))*round(I19,4)),2)</f>
        <v>424.45</v>
      </c>
      <c r="K19" s="19">
        <v>424.45</v>
      </c>
      <c r="L19" s="20">
        <v>4.6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4.6</v>
      </c>
      <c r="T19" s="23"/>
    </row>
    <row r="20" customHeight="1" ht="18">
      <c r="A20" s="15">
        <v>6071</v>
      </c>
      <c r="B20" s="16" t="s">
        <v>92</v>
      </c>
      <c r="C20" s="16" t="s">
        <v>93</v>
      </c>
      <c r="D20" s="17">
        <f>round((round(E20,2)+round(F20,2)+round(G20,2)+round(H20,2)),2)</f>
        <v>21.6</v>
      </c>
      <c r="E20" s="17"/>
      <c r="F20" s="17">
        <v>21.6</v>
      </c>
      <c r="G20" s="17"/>
      <c r="H20" s="17"/>
      <c r="I20" s="18">
        <v>92.2721</v>
      </c>
      <c r="J20" s="17">
        <f>round(((round(E20,2)+round(F20,2)+round(G20,2)+round(H20,2))*round(I20,4)),2)</f>
        <v>1993.08</v>
      </c>
      <c r="K20" s="19">
        <v>1993.08</v>
      </c>
      <c r="L20" s="20">
        <v>21.6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21.6</v>
      </c>
      <c r="T20" s="23"/>
    </row>
    <row r="21" customHeight="1" ht="18">
      <c r="A21" s="15">
        <v>6072</v>
      </c>
      <c r="B21" s="16" t="s">
        <v>98</v>
      </c>
      <c r="C21" s="16" t="s">
        <v>99</v>
      </c>
      <c r="D21" s="17">
        <f>round((round(E21,2)+round(F21,2)+round(G21,2)+round(H21,2)),2)</f>
        <v>25.2</v>
      </c>
      <c r="E21" s="17"/>
      <c r="F21" s="17">
        <v>25.2</v>
      </c>
      <c r="G21" s="17"/>
      <c r="H21" s="17"/>
      <c r="I21" s="18">
        <v>92.2721</v>
      </c>
      <c r="J21" s="17">
        <f>round(((round(E21,2)+round(F21,2)+round(G21,2)+round(H21,2))*round(I21,4)),2)</f>
        <v>2325.26</v>
      </c>
      <c r="K21" s="19">
        <v>2325.26</v>
      </c>
      <c r="L21" s="20">
        <v>25.2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25.2</v>
      </c>
      <c r="T21" s="23"/>
    </row>
    <row r="22" customHeight="1" ht="18">
      <c r="A22" s="15">
        <v>6073</v>
      </c>
      <c r="B22" s="16" t="s">
        <v>104</v>
      </c>
      <c r="C22" s="16" t="s">
        <v>105</v>
      </c>
      <c r="D22" s="17">
        <f>round((round(E22,2)+round(F22,2)+round(G22,2)+round(H22,2)),2)</f>
        <v>0.2</v>
      </c>
      <c r="E22" s="17"/>
      <c r="F22" s="17">
        <v>0.2</v>
      </c>
      <c r="G22" s="17"/>
      <c r="H22" s="17"/>
      <c r="I22" s="18">
        <v>92.2721</v>
      </c>
      <c r="J22" s="17">
        <f>round(((round(E22,2)+round(F22,2)+round(G22,2)+round(H22,2))*round(I22,4)),2)</f>
        <v>18.45</v>
      </c>
      <c r="K22" s="19">
        <v>18.45</v>
      </c>
      <c r="L22" s="20">
        <v>0.2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0.2</v>
      </c>
      <c r="T22" s="23"/>
    </row>
    <row r="23" customHeight="1" ht="18">
      <c r="A23" s="15">
        <v>6074</v>
      </c>
      <c r="B23" s="16" t="s">
        <v>110</v>
      </c>
      <c r="C23" s="16" t="s">
        <v>111</v>
      </c>
      <c r="D23" s="17">
        <f>round((round(E23,2)+round(F23,2)+round(G23,2)+round(H23,2)),2)</f>
        <v>7</v>
      </c>
      <c r="E23" s="17"/>
      <c r="F23" s="17">
        <v>7</v>
      </c>
      <c r="G23" s="17"/>
      <c r="H23" s="17"/>
      <c r="I23" s="18">
        <v>92.2721</v>
      </c>
      <c r="J23" s="17">
        <f>round(((round(E23,2)+round(F23,2)+round(G23,2)+round(H23,2))*round(I23,4)),2)</f>
        <v>645.9</v>
      </c>
      <c r="K23" s="19">
        <v>645.9</v>
      </c>
      <c r="L23" s="20">
        <v>7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7</v>
      </c>
      <c r="T23" s="23"/>
    </row>
    <row r="24" customHeight="1" ht="18">
      <c r="A24" s="15">
        <v>6075</v>
      </c>
      <c r="B24" s="16" t="s">
        <v>116</v>
      </c>
      <c r="C24" s="16" t="s">
        <v>117</v>
      </c>
      <c r="D24" s="17">
        <f>round((round(E24,2)+round(F24,2)+round(G24,2)+round(H24,2)),2)</f>
        <v>21.6</v>
      </c>
      <c r="E24" s="17"/>
      <c r="F24" s="17">
        <v>21.6</v>
      </c>
      <c r="G24" s="17"/>
      <c r="H24" s="17"/>
      <c r="I24" s="18">
        <v>92.2721</v>
      </c>
      <c r="J24" s="17">
        <f>round(((round(E24,2)+round(F24,2)+round(G24,2)+round(H24,2))*round(I24,4)),2)</f>
        <v>1993.08</v>
      </c>
      <c r="K24" s="19">
        <v>1993.08</v>
      </c>
      <c r="L24" s="20">
        <v>21.6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21.6</v>
      </c>
      <c r="T24" s="23"/>
    </row>
    <row r="25" customHeight="1" ht="18">
      <c r="A25" s="15">
        <v>6076</v>
      </c>
      <c r="B25" s="16" t="s">
        <v>122</v>
      </c>
      <c r="C25" s="16" t="s">
        <v>123</v>
      </c>
      <c r="D25" s="17">
        <f>round((round(E25,2)+round(F25,2)+round(G25,2)+round(H25,2)),2)</f>
        <v>14.4</v>
      </c>
      <c r="E25" s="17"/>
      <c r="F25" s="17">
        <v>14.4</v>
      </c>
      <c r="G25" s="17"/>
      <c r="H25" s="17"/>
      <c r="I25" s="18">
        <v>92.2721</v>
      </c>
      <c r="J25" s="17">
        <f>round(((round(E25,2)+round(F25,2)+round(G25,2)+round(H25,2))*round(I25,4)),2)</f>
        <v>1328.72</v>
      </c>
      <c r="K25" s="19">
        <v>1328.72</v>
      </c>
      <c r="L25" s="20">
        <v>14.4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14.4</v>
      </c>
      <c r="T25" s="23"/>
    </row>
    <row r="26" customHeight="1" ht="18">
      <c r="A26" s="15">
        <v>6077</v>
      </c>
      <c r="B26" s="16" t="s">
        <v>128</v>
      </c>
      <c r="C26" s="16" t="s">
        <v>129</v>
      </c>
      <c r="D26" s="17">
        <f>round((round(E26,2)+round(F26,2)+round(G26,2)+round(H26,2)),2)</f>
        <v>4.9</v>
      </c>
      <c r="E26" s="17"/>
      <c r="F26" s="17">
        <v>4.9</v>
      </c>
      <c r="G26" s="17"/>
      <c r="H26" s="17"/>
      <c r="I26" s="18">
        <v>92.2721</v>
      </c>
      <c r="J26" s="17">
        <f>round(((round(E26,2)+round(F26,2)+round(G26,2)+round(H26,2))*round(I26,4)),2)</f>
        <v>452.13</v>
      </c>
      <c r="K26" s="19">
        <v>452.13</v>
      </c>
      <c r="L26" s="20">
        <v>4.9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4.9</v>
      </c>
      <c r="T26" s="23"/>
    </row>
    <row r="27" customHeight="1" ht="18">
      <c r="A27" s="15">
        <v>6078</v>
      </c>
      <c r="B27" s="16" t="s">
        <v>134</v>
      </c>
      <c r="C27" s="16" t="s">
        <v>135</v>
      </c>
      <c r="D27" s="17">
        <f>round((round(E27,2)+round(F27,2)+round(G27,2)+round(H27,2)),2)</f>
        <v>14.4</v>
      </c>
      <c r="E27" s="17"/>
      <c r="F27" s="17">
        <v>14.4</v>
      </c>
      <c r="G27" s="17"/>
      <c r="H27" s="17"/>
      <c r="I27" s="18">
        <v>92.2721</v>
      </c>
      <c r="J27" s="17">
        <f>round(((round(E27,2)+round(F27,2)+round(G27,2)+round(H27,2))*round(I27,4)),2)</f>
        <v>1328.72</v>
      </c>
      <c r="K27" s="19">
        <v>1328.72</v>
      </c>
      <c r="L27" s="20">
        <v>14.4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14.4</v>
      </c>
      <c r="T27" s="23"/>
    </row>
    <row r="28" customHeight="1" ht="18">
      <c r="A28" s="15">
        <v>6079</v>
      </c>
      <c r="B28" s="16" t="s">
        <v>140</v>
      </c>
      <c r="C28" s="16" t="s">
        <v>141</v>
      </c>
      <c r="D28" s="17">
        <f>round((round(E28,2)+round(F28,2)+round(G28,2)+round(H28,2)),2)</f>
        <v>30.2</v>
      </c>
      <c r="E28" s="17"/>
      <c r="F28" s="17">
        <v>30.2</v>
      </c>
      <c r="G28" s="17"/>
      <c r="H28" s="17"/>
      <c r="I28" s="18">
        <v>92.2721</v>
      </c>
      <c r="J28" s="17">
        <f>round(((round(E28,2)+round(F28,2)+round(G28,2)+round(H28,2))*round(I28,4)),2)</f>
        <v>2786.62</v>
      </c>
      <c r="K28" s="19">
        <v>2786.62</v>
      </c>
      <c r="L28" s="20">
        <v>30.2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30.2</v>
      </c>
      <c r="T28" s="23"/>
    </row>
    <row r="29" customHeight="1" ht="18">
      <c r="A29" s="15">
        <v>6080</v>
      </c>
      <c r="B29" s="16" t="s">
        <v>146</v>
      </c>
      <c r="C29" s="16" t="s">
        <v>147</v>
      </c>
      <c r="D29" s="17">
        <f>round((round(E29,2)+round(F29,2)+round(G29,2)+round(H29,2)),2)</f>
        <v>26.6</v>
      </c>
      <c r="E29" s="17"/>
      <c r="F29" s="17">
        <v>26.6</v>
      </c>
      <c r="G29" s="17"/>
      <c r="H29" s="17"/>
      <c r="I29" s="18">
        <v>92.2721</v>
      </c>
      <c r="J29" s="17">
        <f>round(((round(E29,2)+round(F29,2)+round(G29,2)+round(H29,2))*round(I29,4)),2)</f>
        <v>2454.44</v>
      </c>
      <c r="K29" s="19">
        <v>2454.44</v>
      </c>
      <c r="L29" s="20">
        <v>26.6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26.6</v>
      </c>
      <c r="T29" s="23"/>
    </row>
    <row r="30" customHeight="1" ht="18">
      <c r="A30" s="15">
        <v>6081</v>
      </c>
      <c r="B30" s="16" t="s">
        <v>152</v>
      </c>
      <c r="C30" s="16" t="s">
        <v>153</v>
      </c>
      <c r="D30" s="17">
        <f>round((round(E30,2)+round(F30,2)+round(G30,2)+round(H30,2)),2)</f>
        <v>41</v>
      </c>
      <c r="E30" s="17"/>
      <c r="F30" s="17">
        <v>41</v>
      </c>
      <c r="G30" s="17"/>
      <c r="H30" s="17"/>
      <c r="I30" s="18">
        <v>92.2721</v>
      </c>
      <c r="J30" s="17">
        <f>round(((round(E30,2)+round(F30,2)+round(G30,2)+round(H30,2))*round(I30,4)),2)</f>
        <v>3783.16</v>
      </c>
      <c r="K30" s="19">
        <v>3783.16</v>
      </c>
      <c r="L30" s="20">
        <v>41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41</v>
      </c>
      <c r="T30" s="23"/>
    </row>
    <row r="31" customHeight="1" ht="18">
      <c r="A31" s="15">
        <v>6082</v>
      </c>
      <c r="B31" s="16" t="s">
        <v>158</v>
      </c>
      <c r="C31" s="16" t="s">
        <v>159</v>
      </c>
      <c r="D31" s="17">
        <f>round((round(E31,2)+round(F31,2)+round(G31,2)+round(H31,2)),2)</f>
        <v>0.8</v>
      </c>
      <c r="E31" s="17"/>
      <c r="F31" s="17">
        <v>0.8</v>
      </c>
      <c r="G31" s="17"/>
      <c r="H31" s="17"/>
      <c r="I31" s="18">
        <v>92.2721</v>
      </c>
      <c r="J31" s="17">
        <f>round(((round(E31,2)+round(F31,2)+round(G31,2)+round(H31,2))*round(I31,4)),2)</f>
        <v>73.82</v>
      </c>
      <c r="K31" s="19">
        <v>73.82</v>
      </c>
      <c r="L31" s="20">
        <v>0.8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0.8</v>
      </c>
      <c r="T31" s="23"/>
    </row>
    <row r="32" customHeight="1" ht="18">
      <c r="A32" s="15">
        <v>6083</v>
      </c>
      <c r="B32" s="16" t="s">
        <v>164</v>
      </c>
      <c r="C32" s="16" t="s">
        <v>165</v>
      </c>
      <c r="D32" s="17">
        <f>round((round(E32,2)+round(F32,2)+round(G32,2)+round(H32,2)),2)</f>
        <v>14.4</v>
      </c>
      <c r="E32" s="17"/>
      <c r="F32" s="17">
        <v>14.4</v>
      </c>
      <c r="G32" s="17"/>
      <c r="H32" s="17"/>
      <c r="I32" s="18">
        <v>92.2721</v>
      </c>
      <c r="J32" s="17">
        <f>round(((round(E32,2)+round(F32,2)+round(G32,2)+round(H32,2))*round(I32,4)),2)</f>
        <v>1328.72</v>
      </c>
      <c r="K32" s="19">
        <v>1328.72</v>
      </c>
      <c r="L32" s="20">
        <v>14.4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14.4</v>
      </c>
      <c r="T32" s="23"/>
    </row>
    <row r="33" customHeight="1" ht="18">
      <c r="A33" s="15">
        <v>6084</v>
      </c>
      <c r="B33" s="16" t="s">
        <v>170</v>
      </c>
      <c r="C33" s="16" t="s">
        <v>171</v>
      </c>
      <c r="D33" s="17">
        <f>round((round(E33,2)+round(F33,2)+round(G33,2)+round(H33,2)),2)</f>
        <v>10.8</v>
      </c>
      <c r="E33" s="17"/>
      <c r="F33" s="17">
        <v>10.8</v>
      </c>
      <c r="G33" s="17"/>
      <c r="H33" s="17"/>
      <c r="I33" s="18">
        <v>92.2721</v>
      </c>
      <c r="J33" s="17">
        <f>round(((round(E33,2)+round(F33,2)+round(G33,2)+round(H33,2))*round(I33,4)),2)</f>
        <v>996.54</v>
      </c>
      <c r="K33" s="19">
        <v>996.54</v>
      </c>
      <c r="L33" s="20">
        <v>10.8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10.8</v>
      </c>
      <c r="T33" s="23"/>
    </row>
    <row r="34" customHeight="1" ht="18">
      <c r="A34" s="15">
        <v>6085</v>
      </c>
      <c r="B34" s="16" t="s">
        <v>176</v>
      </c>
      <c r="C34" s="16" t="s">
        <v>177</v>
      </c>
      <c r="D34" s="17">
        <f>round((round(E34,2)+round(F34,2)+round(G34,2)+round(H34,2)),2)</f>
        <v>21.6</v>
      </c>
      <c r="E34" s="17"/>
      <c r="F34" s="17">
        <v>21.6</v>
      </c>
      <c r="G34" s="17"/>
      <c r="H34" s="17"/>
      <c r="I34" s="18">
        <v>92.2721</v>
      </c>
      <c r="J34" s="17">
        <f>round(((round(E34,2)+round(F34,2)+round(G34,2)+round(H34,2))*round(I34,4)),2)</f>
        <v>1993.08</v>
      </c>
      <c r="K34" s="19">
        <v>1993.08</v>
      </c>
      <c r="L34" s="20">
        <v>21.6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21.6</v>
      </c>
      <c r="T34" s="23"/>
    </row>
    <row r="35" customHeight="1" ht="18">
      <c r="A35" s="15">
        <v>6086</v>
      </c>
      <c r="B35" s="16" t="s">
        <v>182</v>
      </c>
      <c r="C35" s="16" t="s">
        <v>183</v>
      </c>
      <c r="D35" s="17">
        <f>round((round(E35,2)+round(F35,2)+round(G35,2)+round(H35,2)),2)</f>
        <v>18</v>
      </c>
      <c r="E35" s="17"/>
      <c r="F35" s="17">
        <v>18</v>
      </c>
      <c r="G35" s="17"/>
      <c r="H35" s="17"/>
      <c r="I35" s="18">
        <v>92.2721</v>
      </c>
      <c r="J35" s="17">
        <f>round(((round(E35,2)+round(F35,2)+round(G35,2)+round(H35,2))*round(I35,4)),2)</f>
        <v>1660.9</v>
      </c>
      <c r="K35" s="19">
        <v>1660.9</v>
      </c>
      <c r="L35" s="20">
        <v>18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18</v>
      </c>
      <c r="T35" s="23"/>
    </row>
    <row r="36" customHeight="1" ht="18">
      <c r="A36" s="15">
        <v>6087</v>
      </c>
      <c r="B36" s="16" t="s">
        <v>188</v>
      </c>
      <c r="C36" s="16" t="s">
        <v>189</v>
      </c>
      <c r="D36" s="17">
        <f>round((round(E36,2)+round(F36,2)+round(G36,2)+round(H36,2)),2)</f>
        <v>14.8</v>
      </c>
      <c r="E36" s="17"/>
      <c r="F36" s="17">
        <v>14.8</v>
      </c>
      <c r="G36" s="17"/>
      <c r="H36" s="17"/>
      <c r="I36" s="18">
        <v>92.2721</v>
      </c>
      <c r="J36" s="17">
        <f>round(((round(E36,2)+round(F36,2)+round(G36,2)+round(H36,2))*round(I36,4)),2)</f>
        <v>1365.63</v>
      </c>
      <c r="K36" s="19">
        <v>1365.63</v>
      </c>
      <c r="L36" s="20">
        <v>14.8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14.8</v>
      </c>
      <c r="T36" s="23"/>
    </row>
    <row r="37" customHeight="1" ht="18">
      <c r="A37" s="15">
        <v>6088</v>
      </c>
      <c r="B37" s="16" t="s">
        <v>194</v>
      </c>
      <c r="C37" s="16" t="s">
        <v>195</v>
      </c>
      <c r="D37" s="17">
        <f>round((round(E37,2)+round(F37,2)+round(G37,2)+round(H37,2)),2)</f>
        <v>25.2</v>
      </c>
      <c r="E37" s="17"/>
      <c r="F37" s="17">
        <v>25.2</v>
      </c>
      <c r="G37" s="17"/>
      <c r="H37" s="17"/>
      <c r="I37" s="18">
        <v>92.2721</v>
      </c>
      <c r="J37" s="17">
        <f>round(((round(E37,2)+round(F37,2)+round(G37,2)+round(H37,2))*round(I37,4)),2)</f>
        <v>2325.26</v>
      </c>
      <c r="K37" s="19">
        <v>2325.26</v>
      </c>
      <c r="L37" s="20">
        <v>25.2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25.2</v>
      </c>
      <c r="T37" s="23"/>
    </row>
    <row r="38" customHeight="1" ht="18">
      <c r="A38" s="15">
        <v>6089</v>
      </c>
      <c r="B38" s="16" t="s">
        <v>200</v>
      </c>
      <c r="C38" s="16" t="s">
        <v>201</v>
      </c>
      <c r="D38" s="17">
        <f>round((round(E38,2)+round(F38,2)+round(G38,2)+round(H38,2)),2)</f>
        <v>10.8</v>
      </c>
      <c r="E38" s="17"/>
      <c r="F38" s="17">
        <v>10.8</v>
      </c>
      <c r="G38" s="17"/>
      <c r="H38" s="17"/>
      <c r="I38" s="18">
        <v>92.2721</v>
      </c>
      <c r="J38" s="17">
        <f>round(((round(E38,2)+round(F38,2)+round(G38,2)+round(H38,2))*round(I38,4)),2)</f>
        <v>996.54</v>
      </c>
      <c r="K38" s="19">
        <v>996.54</v>
      </c>
      <c r="L38" s="20">
        <v>10.8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10.8</v>
      </c>
      <c r="T38" s="23"/>
    </row>
    <row r="39" customHeight="1" ht="18">
      <c r="A39" s="15">
        <v>6090</v>
      </c>
      <c r="B39" s="16" t="s">
        <v>206</v>
      </c>
      <c r="C39" s="16" t="s">
        <v>207</v>
      </c>
      <c r="D39" s="17">
        <f>round((round(E39,2)+round(F39,2)+round(G39,2)+round(H39,2)),2)</f>
        <v>10.8</v>
      </c>
      <c r="E39" s="17"/>
      <c r="F39" s="17">
        <v>10.8</v>
      </c>
      <c r="G39" s="17"/>
      <c r="H39" s="17"/>
      <c r="I39" s="18">
        <v>92.2721</v>
      </c>
      <c r="J39" s="17">
        <f>round(((round(E39,2)+round(F39,2)+round(G39,2)+round(H39,2))*round(I39,4)),2)</f>
        <v>996.54</v>
      </c>
      <c r="K39" s="19">
        <v>996.54</v>
      </c>
      <c r="L39" s="20">
        <v>10.8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10.8</v>
      </c>
      <c r="T39" s="23"/>
    </row>
    <row r="40" customHeight="1" ht="18">
      <c r="A40" s="15">
        <v>6091</v>
      </c>
      <c r="B40" s="16" t="s">
        <v>212</v>
      </c>
      <c r="C40" s="16" t="s">
        <v>213</v>
      </c>
      <c r="D40" s="17">
        <f>round((round(E40,2)+round(F40,2)+round(G40,2)+round(H40,2)),2)</f>
        <v>20.5</v>
      </c>
      <c r="E40" s="17"/>
      <c r="F40" s="17">
        <v>20.5</v>
      </c>
      <c r="G40" s="17"/>
      <c r="H40" s="17"/>
      <c r="I40" s="18">
        <v>92.2721</v>
      </c>
      <c r="J40" s="17">
        <f>round(((round(E40,2)+round(F40,2)+round(G40,2)+round(H40,2))*round(I40,4)),2)</f>
        <v>1891.58</v>
      </c>
      <c r="K40" s="19">
        <v>1891.58</v>
      </c>
      <c r="L40" s="20">
        <v>20.5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20.5</v>
      </c>
      <c r="T40" s="23"/>
    </row>
    <row r="41" customHeight="1" ht="18">
      <c r="A41" s="15">
        <v>6092</v>
      </c>
      <c r="B41" s="16" t="s">
        <v>218</v>
      </c>
      <c r="C41" s="16" t="s">
        <v>219</v>
      </c>
      <c r="D41" s="17">
        <f>round((round(E41,2)+round(F41,2)+round(G41,2)+round(H41,2)),2)</f>
        <v>9</v>
      </c>
      <c r="E41" s="17"/>
      <c r="F41" s="17">
        <v>9</v>
      </c>
      <c r="G41" s="17"/>
      <c r="H41" s="17"/>
      <c r="I41" s="18">
        <v>92.2721</v>
      </c>
      <c r="J41" s="17">
        <f>round(((round(E41,2)+round(F41,2)+round(G41,2)+round(H41,2))*round(I41,4)),2)</f>
        <v>830.45</v>
      </c>
      <c r="K41" s="19">
        <v>830.45</v>
      </c>
      <c r="L41" s="20">
        <v>9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9</v>
      </c>
      <c r="T41" s="23"/>
    </row>
    <row r="42" customHeight="1" ht="18">
      <c r="A42" s="15">
        <v>6093</v>
      </c>
      <c r="B42" s="16" t="s">
        <v>224</v>
      </c>
      <c r="C42" s="16" t="s">
        <v>225</v>
      </c>
      <c r="D42" s="17">
        <f>round((round(E42,2)+round(F42,2)+round(G42,2)+round(H42,2)),2)</f>
        <v>7.2</v>
      </c>
      <c r="E42" s="17"/>
      <c r="F42" s="17">
        <v>7.2</v>
      </c>
      <c r="G42" s="17"/>
      <c r="H42" s="17"/>
      <c r="I42" s="18">
        <v>92.2721</v>
      </c>
      <c r="J42" s="17">
        <f>round(((round(E42,2)+round(F42,2)+round(G42,2)+round(H42,2))*round(I42,4)),2)</f>
        <v>664.36</v>
      </c>
      <c r="K42" s="19">
        <v>664.36</v>
      </c>
      <c r="L42" s="20">
        <v>7.2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7.2</v>
      </c>
      <c r="T42" s="23"/>
    </row>
    <row r="43" customHeight="1" ht="18">
      <c r="A43" s="15">
        <v>6094</v>
      </c>
      <c r="B43" s="16" t="s">
        <v>230</v>
      </c>
      <c r="C43" s="16" t="s">
        <v>231</v>
      </c>
      <c r="D43" s="17">
        <f>round((round(E43,2)+round(F43,2)+round(G43,2)+round(H43,2)),2)</f>
        <v>10.8</v>
      </c>
      <c r="E43" s="17"/>
      <c r="F43" s="17">
        <v>10.8</v>
      </c>
      <c r="G43" s="17"/>
      <c r="H43" s="17"/>
      <c r="I43" s="18">
        <v>92.2721</v>
      </c>
      <c r="J43" s="17">
        <f>round(((round(E43,2)+round(F43,2)+round(G43,2)+round(H43,2))*round(I43,4)),2)</f>
        <v>996.54</v>
      </c>
      <c r="K43" s="19">
        <v>996.54</v>
      </c>
      <c r="L43" s="20">
        <v>10.8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10.8</v>
      </c>
      <c r="T43" s="23"/>
    </row>
    <row r="44" customHeight="1" ht="18">
      <c r="A44" s="15">
        <v>6095</v>
      </c>
      <c r="B44" s="16" t="s">
        <v>236</v>
      </c>
      <c r="C44" s="16" t="s">
        <v>237</v>
      </c>
      <c r="D44" s="17">
        <f>round((round(E44,2)+round(F44,2)+round(G44,2)+round(H44,2)),2)</f>
        <v>0.8</v>
      </c>
      <c r="E44" s="17"/>
      <c r="F44" s="17">
        <v>0.8</v>
      </c>
      <c r="G44" s="17"/>
      <c r="H44" s="17"/>
      <c r="I44" s="18">
        <v>92.2721</v>
      </c>
      <c r="J44" s="17">
        <f>round(((round(E44,2)+round(F44,2)+round(G44,2)+round(H44,2))*round(I44,4)),2)</f>
        <v>73.82</v>
      </c>
      <c r="K44" s="19">
        <v>73.82</v>
      </c>
      <c r="L44" s="20">
        <v>0.8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0.8</v>
      </c>
      <c r="T44" s="23"/>
    </row>
    <row r="45" customHeight="1" ht="18">
      <c r="A45" s="15">
        <v>6096</v>
      </c>
      <c r="B45" s="16" t="s">
        <v>242</v>
      </c>
      <c r="C45" s="16" t="s">
        <v>243</v>
      </c>
      <c r="D45" s="17">
        <f>round((round(E45,2)+round(F45,2)+round(G45,2)+round(H45,2)),2)</f>
        <v>18</v>
      </c>
      <c r="E45" s="17"/>
      <c r="F45" s="17">
        <v>18</v>
      </c>
      <c r="G45" s="17"/>
      <c r="H45" s="17"/>
      <c r="I45" s="18">
        <v>92.2721</v>
      </c>
      <c r="J45" s="17">
        <f>round(((round(E45,2)+round(F45,2)+round(G45,2)+round(H45,2))*round(I45,4)),2)</f>
        <v>1660.9</v>
      </c>
      <c r="K45" s="19">
        <v>1660.9</v>
      </c>
      <c r="L45" s="20">
        <v>18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18</v>
      </c>
      <c r="T45" s="23"/>
    </row>
    <row r="46" customHeight="1" ht="18">
      <c r="A46" s="15">
        <v>6097</v>
      </c>
      <c r="B46" s="16" t="s">
        <v>248</v>
      </c>
      <c r="C46" s="16" t="s">
        <v>249</v>
      </c>
      <c r="D46" s="17">
        <f>round((round(E46,2)+round(F46,2)+round(G46,2)+round(H46,2)),2)</f>
        <v>28.8</v>
      </c>
      <c r="E46" s="17"/>
      <c r="F46" s="17">
        <v>28.8</v>
      </c>
      <c r="G46" s="17"/>
      <c r="H46" s="17"/>
      <c r="I46" s="18">
        <v>92.2721</v>
      </c>
      <c r="J46" s="17">
        <f>round(((round(E46,2)+round(F46,2)+round(G46,2)+round(H46,2))*round(I46,4)),2)</f>
        <v>2657.44</v>
      </c>
      <c r="K46" s="19">
        <v>2657.44</v>
      </c>
      <c r="L46" s="20">
        <v>28.8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28.8</v>
      </c>
      <c r="T46" s="23"/>
    </row>
    <row r="47" customHeight="1" ht="18">
      <c r="A47" s="15">
        <v>6098</v>
      </c>
      <c r="B47" s="16" t="s">
        <v>254</v>
      </c>
      <c r="C47" s="16" t="s">
        <v>255</v>
      </c>
      <c r="D47" s="17">
        <f>round((round(E47,2)+round(F47,2)+round(G47,2)+round(H47,2)),2)</f>
        <v>10.8</v>
      </c>
      <c r="E47" s="17"/>
      <c r="F47" s="17">
        <v>10.8</v>
      </c>
      <c r="G47" s="17"/>
      <c r="H47" s="17"/>
      <c r="I47" s="18">
        <v>92.2721</v>
      </c>
      <c r="J47" s="17">
        <f>round(((round(E47,2)+round(F47,2)+round(G47,2)+round(H47,2))*round(I47,4)),2)</f>
        <v>996.54</v>
      </c>
      <c r="K47" s="19">
        <v>996.54</v>
      </c>
      <c r="L47" s="20">
        <v>10.8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10.8</v>
      </c>
      <c r="T47" s="23"/>
    </row>
    <row r="48" customHeight="1" ht="18">
      <c r="A48" s="15">
        <v>6099</v>
      </c>
      <c r="B48" s="16" t="s">
        <v>260</v>
      </c>
      <c r="C48" s="16" t="s">
        <v>261</v>
      </c>
      <c r="D48" s="17">
        <f>round((round(E48,2)+round(F48,2)+round(G48,2)+round(H48,2)),2)</f>
        <v>12.4</v>
      </c>
      <c r="E48" s="17"/>
      <c r="F48" s="17">
        <v>12.4</v>
      </c>
      <c r="G48" s="17"/>
      <c r="H48" s="17"/>
      <c r="I48" s="18">
        <v>92.2721</v>
      </c>
      <c r="J48" s="17">
        <f>round(((round(E48,2)+round(F48,2)+round(G48,2)+round(H48,2))*round(I48,4)),2)</f>
        <v>1144.17</v>
      </c>
      <c r="K48" s="19">
        <v>1144.17</v>
      </c>
      <c r="L48" s="20">
        <v>12.4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12.4</v>
      </c>
      <c r="T48" s="23"/>
    </row>
    <row r="49" customHeight="1" ht="18">
      <c r="A49" s="15">
        <v>6100</v>
      </c>
      <c r="B49" s="16" t="s">
        <v>266</v>
      </c>
      <c r="C49" s="16" t="s">
        <v>267</v>
      </c>
      <c r="D49" s="17">
        <f>round((round(E49,2)+round(F49,2)+round(G49,2)+round(H49,2)),2)</f>
        <v>31.6</v>
      </c>
      <c r="E49" s="17"/>
      <c r="F49" s="17">
        <v>31.6</v>
      </c>
      <c r="G49" s="17"/>
      <c r="H49" s="17"/>
      <c r="I49" s="18">
        <v>92.2721</v>
      </c>
      <c r="J49" s="17">
        <f>round(((round(E49,2)+round(F49,2)+round(G49,2)+round(H49,2))*round(I49,4)),2)</f>
        <v>2915.8</v>
      </c>
      <c r="K49" s="19">
        <v>2915.8</v>
      </c>
      <c r="L49" s="20">
        <v>31.6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31.6</v>
      </c>
      <c r="T49" s="23"/>
    </row>
    <row r="50" customHeight="1" ht="18">
      <c r="A50" s="15">
        <v>6101</v>
      </c>
      <c r="B50" s="16" t="s">
        <v>272</v>
      </c>
      <c r="C50" s="16" t="s">
        <v>273</v>
      </c>
      <c r="D50" s="17">
        <f>round((round(E50,2)+round(F50,2)+round(G50,2)+round(H50,2)),2)</f>
        <v>18</v>
      </c>
      <c r="E50" s="17"/>
      <c r="F50" s="17">
        <v>18</v>
      </c>
      <c r="G50" s="17"/>
      <c r="H50" s="17"/>
      <c r="I50" s="18">
        <v>92.2721</v>
      </c>
      <c r="J50" s="17">
        <f>round(((round(E50,2)+round(F50,2)+round(G50,2)+round(H50,2))*round(I50,4)),2)</f>
        <v>1660.9</v>
      </c>
      <c r="K50" s="19">
        <v>1660.9</v>
      </c>
      <c r="L50" s="20">
        <v>18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18</v>
      </c>
      <c r="T50" s="23"/>
    </row>
    <row r="51" customHeight="1" ht="18">
      <c r="A51" s="15">
        <v>6102</v>
      </c>
      <c r="B51" s="16" t="s">
        <v>278</v>
      </c>
      <c r="C51" s="16" t="s">
        <v>279</v>
      </c>
      <c r="D51" s="17">
        <f>round((round(E51,2)+round(F51,2)+round(G51,2)+round(H51,2)),2)</f>
        <v>18.8</v>
      </c>
      <c r="E51" s="17"/>
      <c r="F51" s="17">
        <v>18.8</v>
      </c>
      <c r="G51" s="17"/>
      <c r="H51" s="17"/>
      <c r="I51" s="18">
        <v>92.2721</v>
      </c>
      <c r="J51" s="17">
        <f>round(((round(E51,2)+round(F51,2)+round(G51,2)+round(H51,2))*round(I51,4)),2)</f>
        <v>1734.72</v>
      </c>
      <c r="K51" s="19">
        <v>1734.72</v>
      </c>
      <c r="L51" s="20">
        <v>18.8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18.8</v>
      </c>
      <c r="T51" s="23"/>
    </row>
    <row r="52" customHeight="1" ht="18">
      <c r="A52" s="15">
        <v>6103</v>
      </c>
      <c r="B52" s="16" t="s">
        <v>284</v>
      </c>
      <c r="C52" s="16" t="s">
        <v>285</v>
      </c>
      <c r="D52" s="17">
        <f>round((round(E52,2)+round(F52,2)+round(G52,2)+round(H52,2)),2)</f>
        <v>10.8</v>
      </c>
      <c r="E52" s="17"/>
      <c r="F52" s="17">
        <v>10.8</v>
      </c>
      <c r="G52" s="17"/>
      <c r="H52" s="17"/>
      <c r="I52" s="18">
        <v>92.2721</v>
      </c>
      <c r="J52" s="17">
        <f>round(((round(E52,2)+round(F52,2)+round(G52,2)+round(H52,2))*round(I52,4)),2)</f>
        <v>996.54</v>
      </c>
      <c r="K52" s="19">
        <v>996.54</v>
      </c>
      <c r="L52" s="20">
        <v>10.8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10.8</v>
      </c>
      <c r="T52" s="23"/>
    </row>
    <row r="53" customHeight="1" ht="18">
      <c r="A53" s="15">
        <v>6104</v>
      </c>
      <c r="B53" s="16" t="s">
        <v>290</v>
      </c>
      <c r="C53" s="16" t="s">
        <v>291</v>
      </c>
      <c r="D53" s="17">
        <f>round((round(E53,2)+round(F53,2)+round(G53,2)+round(H53,2)),2)</f>
        <v>21.6</v>
      </c>
      <c r="E53" s="17"/>
      <c r="F53" s="17">
        <v>21.6</v>
      </c>
      <c r="G53" s="17"/>
      <c r="H53" s="17"/>
      <c r="I53" s="18">
        <v>92.2721</v>
      </c>
      <c r="J53" s="17">
        <f>round(((round(E53,2)+round(F53,2)+round(G53,2)+round(H53,2))*round(I53,4)),2)</f>
        <v>1993.08</v>
      </c>
      <c r="K53" s="19">
        <v>1993.08</v>
      </c>
      <c r="L53" s="20">
        <v>21.6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21.6</v>
      </c>
      <c r="T53" s="23"/>
    </row>
    <row r="54" customHeight="1" ht="18">
      <c r="A54" s="15">
        <v>6105</v>
      </c>
      <c r="B54" s="16" t="s">
        <v>296</v>
      </c>
      <c r="C54" s="16" t="s">
        <v>297</v>
      </c>
      <c r="D54" s="17">
        <f>round((round(E54,2)+round(F54,2)+round(G54,2)+round(H54,2)),2)</f>
        <v>26.6</v>
      </c>
      <c r="E54" s="17"/>
      <c r="F54" s="17">
        <v>26.6</v>
      </c>
      <c r="G54" s="17"/>
      <c r="H54" s="17"/>
      <c r="I54" s="18">
        <v>92.2721</v>
      </c>
      <c r="J54" s="17">
        <f>round(((round(E54,2)+round(F54,2)+round(G54,2)+round(H54,2))*round(I54,4)),2)</f>
        <v>2454.44</v>
      </c>
      <c r="K54" s="19">
        <v>2454.44</v>
      </c>
      <c r="L54" s="20">
        <v>26.6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26.6</v>
      </c>
      <c r="T54" s="23"/>
    </row>
    <row r="55" customHeight="1" ht="18">
      <c r="A55" s="15">
        <v>6106</v>
      </c>
      <c r="B55" s="16" t="s">
        <v>302</v>
      </c>
      <c r="C55" s="16" t="s">
        <v>303</v>
      </c>
      <c r="D55" s="17">
        <f>round((round(E55,2)+round(F55,2)+round(G55,2)+round(H55,2)),2)</f>
        <v>3.4</v>
      </c>
      <c r="E55" s="17"/>
      <c r="F55" s="17">
        <v>3.4</v>
      </c>
      <c r="G55" s="17"/>
      <c r="H55" s="17"/>
      <c r="I55" s="18">
        <v>92.2721</v>
      </c>
      <c r="J55" s="17">
        <f>round(((round(E55,2)+round(F55,2)+round(G55,2)+round(H55,2))*round(I55,4)),2)</f>
        <v>313.73</v>
      </c>
      <c r="K55" s="19">
        <v>313.73</v>
      </c>
      <c r="L55" s="20">
        <v>3.4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3.4</v>
      </c>
      <c r="T55" s="23"/>
    </row>
    <row r="56" customHeight="1" ht="18">
      <c r="A56" s="15">
        <v>6108</v>
      </c>
      <c r="B56" s="16" t="s">
        <v>308</v>
      </c>
      <c r="C56" s="16" t="s">
        <v>309</v>
      </c>
      <c r="D56" s="17">
        <f>round((round(E56,2)+round(F56,2)+round(G56,2)+round(H56,2)),2)</f>
        <v>21.6</v>
      </c>
      <c r="E56" s="17"/>
      <c r="F56" s="17">
        <v>21.6</v>
      </c>
      <c r="G56" s="17"/>
      <c r="H56" s="17"/>
      <c r="I56" s="18">
        <v>92.2721</v>
      </c>
      <c r="J56" s="17">
        <f>round(((round(E56,2)+round(F56,2)+round(G56,2)+round(H56,2))*round(I56,4)),2)</f>
        <v>1993.08</v>
      </c>
      <c r="K56" s="19">
        <v>1993.08</v>
      </c>
      <c r="L56" s="20">
        <v>21.6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21.6</v>
      </c>
      <c r="T56" s="23"/>
    </row>
    <row r="57" customHeight="1" ht="18">
      <c r="A57" s="15">
        <v>6119</v>
      </c>
      <c r="B57" s="16" t="s">
        <v>314</v>
      </c>
      <c r="C57" s="16" t="s">
        <v>315</v>
      </c>
      <c r="D57" s="17">
        <f>round((round(E57,2)+round(F57,2)+round(G57,2)+round(H57,2)),2)</f>
        <v>6.4</v>
      </c>
      <c r="E57" s="17"/>
      <c r="F57" s="17">
        <v>6.4</v>
      </c>
      <c r="G57" s="17"/>
      <c r="H57" s="17"/>
      <c r="I57" s="18">
        <v>92.2721</v>
      </c>
      <c r="J57" s="17">
        <f>round(((round(E57,2)+round(F57,2)+round(G57,2)+round(H57,2))*round(I57,4)),2)</f>
        <v>590.54</v>
      </c>
      <c r="K57" s="19">
        <v>590.54</v>
      </c>
      <c r="L57" s="20">
        <v>6.4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6.4</v>
      </c>
      <c r="T57" s="23"/>
    </row>
    <row r="58" customHeight="1" ht="18">
      <c r="A58" s="15">
        <v>6120</v>
      </c>
      <c r="B58" s="16" t="s">
        <v>320</v>
      </c>
      <c r="C58" s="16" t="s">
        <v>321</v>
      </c>
      <c r="D58" s="17">
        <f>round((round(E58,2)+round(F58,2)+round(G58,2)+round(H58,2)),2)</f>
        <v>23</v>
      </c>
      <c r="E58" s="17"/>
      <c r="F58" s="17">
        <v>23</v>
      </c>
      <c r="G58" s="17"/>
      <c r="H58" s="17"/>
      <c r="I58" s="18">
        <v>92.2721</v>
      </c>
      <c r="J58" s="17">
        <f>round(((round(E58,2)+round(F58,2)+round(G58,2)+round(H58,2))*round(I58,4)),2)</f>
        <v>2122.26</v>
      </c>
      <c r="K58" s="19">
        <v>2122.26</v>
      </c>
      <c r="L58" s="20">
        <v>23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23</v>
      </c>
      <c r="T58" s="23"/>
    </row>
    <row r="59" customHeight="1" ht="18">
      <c r="A59" s="15">
        <v>6122</v>
      </c>
      <c r="B59" s="16" t="s">
        <v>326</v>
      </c>
      <c r="C59" s="16" t="s">
        <v>327</v>
      </c>
      <c r="D59" s="17">
        <f>round((round(E59,2)+round(F59,2)+round(G59,2)+round(H59,2)),2)</f>
        <v>10.8</v>
      </c>
      <c r="E59" s="17"/>
      <c r="F59" s="17">
        <v>10.8</v>
      </c>
      <c r="G59" s="17"/>
      <c r="H59" s="17"/>
      <c r="I59" s="18">
        <v>92.2721</v>
      </c>
      <c r="J59" s="17">
        <f>round(((round(E59,2)+round(F59,2)+round(G59,2)+round(H59,2))*round(I59,4)),2)</f>
        <v>996.54</v>
      </c>
      <c r="K59" s="19">
        <v>996.54</v>
      </c>
      <c r="L59" s="20">
        <v>10.8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10.8</v>
      </c>
      <c r="T59" s="23"/>
    </row>
    <row r="60" customHeight="1" ht="18">
      <c r="A60" s="15">
        <v>6123</v>
      </c>
      <c r="B60" s="16" t="s">
        <v>332</v>
      </c>
      <c r="C60" s="16" t="s">
        <v>333</v>
      </c>
      <c r="D60" s="17">
        <f>round((round(E60,2)+round(F60,2)+round(G60,2)+round(H60,2)),2)</f>
        <v>3.8</v>
      </c>
      <c r="E60" s="17"/>
      <c r="F60" s="17">
        <v>3.8</v>
      </c>
      <c r="G60" s="17"/>
      <c r="H60" s="17"/>
      <c r="I60" s="18">
        <v>92.2721</v>
      </c>
      <c r="J60" s="17">
        <f>round(((round(E60,2)+round(F60,2)+round(G60,2)+round(H60,2))*round(I60,4)),2)</f>
        <v>350.63</v>
      </c>
      <c r="K60" s="19">
        <v>350.63</v>
      </c>
      <c r="L60" s="20">
        <v>3.8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3.8</v>
      </c>
      <c r="T60" s="23"/>
    </row>
    <row r="61" customHeight="1" ht="18">
      <c r="A61" s="15">
        <v>6124</v>
      </c>
      <c r="B61" s="16" t="s">
        <v>338</v>
      </c>
      <c r="C61" s="16" t="s">
        <v>339</v>
      </c>
      <c r="D61" s="17">
        <f>round((round(E61,2)+round(F61,2)+round(G61,2)+round(H61,2)),2)</f>
        <v>10.8</v>
      </c>
      <c r="E61" s="17"/>
      <c r="F61" s="17">
        <v>10.8</v>
      </c>
      <c r="G61" s="17"/>
      <c r="H61" s="17"/>
      <c r="I61" s="18">
        <v>92.2721</v>
      </c>
      <c r="J61" s="17">
        <f>round(((round(E61,2)+round(F61,2)+round(G61,2)+round(H61,2))*round(I61,4)),2)</f>
        <v>996.54</v>
      </c>
      <c r="K61" s="19">
        <v>996.54</v>
      </c>
      <c r="L61" s="20">
        <v>10.8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10.8</v>
      </c>
      <c r="T61" s="23"/>
    </row>
    <row r="62" customHeight="1" ht="18">
      <c r="A62" s="15">
        <v>6126</v>
      </c>
      <c r="B62" s="16" t="s">
        <v>344</v>
      </c>
      <c r="C62" s="16" t="s">
        <v>345</v>
      </c>
      <c r="D62" s="17">
        <f>round((round(E62,2)+round(F62,2)+round(G62,2)+round(H62,2)),2)</f>
        <v>14.4</v>
      </c>
      <c r="E62" s="17"/>
      <c r="F62" s="17">
        <v>14.4</v>
      </c>
      <c r="G62" s="17"/>
      <c r="H62" s="17"/>
      <c r="I62" s="18">
        <v>92.2721</v>
      </c>
      <c r="J62" s="17">
        <f>round(((round(E62,2)+round(F62,2)+round(G62,2)+round(H62,2))*round(I62,4)),2)</f>
        <v>1328.72</v>
      </c>
      <c r="K62" s="19">
        <v>1328.72</v>
      </c>
      <c r="L62" s="20">
        <v>14.4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14.4</v>
      </c>
      <c r="T62" s="23"/>
    </row>
    <row r="63" customHeight="1" ht="18">
      <c r="A63" s="15">
        <v>6127</v>
      </c>
      <c r="B63" s="16" t="s">
        <v>350</v>
      </c>
      <c r="C63" s="16" t="s">
        <v>351</v>
      </c>
      <c r="D63" s="17">
        <f>round((round(E63,2)+round(F63,2)+round(G63,2)+round(H63,2)),2)</f>
        <v>13.6</v>
      </c>
      <c r="E63" s="17"/>
      <c r="F63" s="17">
        <v>13.6</v>
      </c>
      <c r="G63" s="17"/>
      <c r="H63" s="17"/>
      <c r="I63" s="18">
        <v>92.2721</v>
      </c>
      <c r="J63" s="17">
        <f>round(((round(E63,2)+round(F63,2)+round(G63,2)+round(H63,2))*round(I63,4)),2)</f>
        <v>1254.9</v>
      </c>
      <c r="K63" s="19">
        <v>1254.9</v>
      </c>
      <c r="L63" s="20">
        <v>13.6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13.6</v>
      </c>
      <c r="T63" s="23"/>
    </row>
    <row r="64" customHeight="1" ht="18">
      <c r="A64" s="15">
        <v>6128</v>
      </c>
      <c r="B64" s="16" t="s">
        <v>356</v>
      </c>
      <c r="C64" s="16" t="s">
        <v>357</v>
      </c>
      <c r="D64" s="17">
        <f>round((round(E64,2)+round(F64,2)+round(G64,2)+round(H64,2)),2)</f>
        <v>3.4</v>
      </c>
      <c r="E64" s="17"/>
      <c r="F64" s="17">
        <v>3.4</v>
      </c>
      <c r="G64" s="17"/>
      <c r="H64" s="17"/>
      <c r="I64" s="18">
        <v>92.2721</v>
      </c>
      <c r="J64" s="17">
        <f>round(((round(E64,2)+round(F64,2)+round(G64,2)+round(H64,2))*round(I64,4)),2)</f>
        <v>313.73</v>
      </c>
      <c r="K64" s="19">
        <v>313.73</v>
      </c>
      <c r="L64" s="20">
        <v>3.4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3.4</v>
      </c>
      <c r="T64" s="23"/>
    </row>
    <row r="65" customHeight="1" ht="18">
      <c r="A65" s="15">
        <v>6132</v>
      </c>
      <c r="B65" s="16" t="s">
        <v>362</v>
      </c>
      <c r="C65" s="16" t="s">
        <v>363</v>
      </c>
      <c r="D65" s="17">
        <f>round((round(E65,2)+round(F65,2)+round(G65,2)+round(H65,2)),2)</f>
        <v>3.6</v>
      </c>
      <c r="E65" s="17"/>
      <c r="F65" s="17">
        <v>3.6</v>
      </c>
      <c r="G65" s="17"/>
      <c r="H65" s="17"/>
      <c r="I65" s="18">
        <v>92.2721</v>
      </c>
      <c r="J65" s="17">
        <f>round(((round(E65,2)+round(F65,2)+round(G65,2)+round(H65,2))*round(I65,4)),2)</f>
        <v>332.18</v>
      </c>
      <c r="K65" s="19">
        <v>332.18</v>
      </c>
      <c r="L65" s="20">
        <v>3.6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3.6</v>
      </c>
      <c r="T65" s="23"/>
    </row>
    <row r="66" customHeight="1" ht="18">
      <c r="A66" s="15">
        <v>6134</v>
      </c>
      <c r="B66" s="16" t="s">
        <v>368</v>
      </c>
      <c r="C66" s="16" t="s">
        <v>369</v>
      </c>
      <c r="D66" s="17">
        <f>round((round(E66,2)+round(F66,2)+round(G66,2)+round(H66,2)),2)</f>
        <v>18</v>
      </c>
      <c r="E66" s="17"/>
      <c r="F66" s="17">
        <v>18</v>
      </c>
      <c r="G66" s="17"/>
      <c r="H66" s="17"/>
      <c r="I66" s="18">
        <v>92.2721</v>
      </c>
      <c r="J66" s="17">
        <f>round(((round(E66,2)+round(F66,2)+round(G66,2)+round(H66,2))*round(I66,4)),2)</f>
        <v>1660.9</v>
      </c>
      <c r="K66" s="19">
        <v>1660.9</v>
      </c>
      <c r="L66" s="20">
        <v>18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18</v>
      </c>
      <c r="T66" s="23"/>
    </row>
    <row r="67" customHeight="1" ht="18">
      <c r="A67" s="15">
        <v>6135</v>
      </c>
      <c r="B67" s="16" t="s">
        <v>374</v>
      </c>
      <c r="C67" s="16" t="s">
        <v>375</v>
      </c>
      <c r="D67" s="17">
        <f>round((round(E67,2)+round(F67,2)+round(G67,2)+round(H67,2)),2)</f>
        <v>10.8</v>
      </c>
      <c r="E67" s="17"/>
      <c r="F67" s="17">
        <v>10.8</v>
      </c>
      <c r="G67" s="17"/>
      <c r="H67" s="17"/>
      <c r="I67" s="18">
        <v>92.2721</v>
      </c>
      <c r="J67" s="17">
        <f>round(((round(E67,2)+round(F67,2)+round(G67,2)+round(H67,2))*round(I67,4)),2)</f>
        <v>996.54</v>
      </c>
      <c r="K67" s="19">
        <v>996.54</v>
      </c>
      <c r="L67" s="20">
        <v>10.8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10.8</v>
      </c>
      <c r="T67" s="23"/>
    </row>
    <row r="68" customHeight="1" ht="18">
      <c r="A68" s="15">
        <v>6136</v>
      </c>
      <c r="B68" s="16" t="s">
        <v>380</v>
      </c>
      <c r="C68" s="16" t="s">
        <v>381</v>
      </c>
      <c r="D68" s="17">
        <f>round((round(E68,2)+round(F68,2)+round(G68,2)+round(H68,2)),2)</f>
        <v>3.6</v>
      </c>
      <c r="E68" s="17"/>
      <c r="F68" s="17">
        <v>3.6</v>
      </c>
      <c r="G68" s="17"/>
      <c r="H68" s="17"/>
      <c r="I68" s="18">
        <v>92.2721</v>
      </c>
      <c r="J68" s="17">
        <f>round(((round(E68,2)+round(F68,2)+round(G68,2)+round(H68,2))*round(I68,4)),2)</f>
        <v>332.18</v>
      </c>
      <c r="K68" s="19">
        <v>332.18</v>
      </c>
      <c r="L68" s="20">
        <v>3.6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3.6</v>
      </c>
      <c r="T68" s="23"/>
    </row>
    <row r="69" customHeight="1" ht="18">
      <c r="A69" s="15">
        <v>6137</v>
      </c>
      <c r="B69" s="16" t="s">
        <v>386</v>
      </c>
      <c r="C69" s="16" t="s">
        <v>387</v>
      </c>
      <c r="D69" s="17">
        <f>round((round(E69,2)+round(F69,2)+round(G69,2)+round(H69,2)),2)</f>
        <v>10.8</v>
      </c>
      <c r="E69" s="17"/>
      <c r="F69" s="17">
        <v>10.8</v>
      </c>
      <c r="G69" s="17"/>
      <c r="H69" s="17"/>
      <c r="I69" s="18">
        <v>92.2721</v>
      </c>
      <c r="J69" s="17">
        <f>round(((round(E69,2)+round(F69,2)+round(G69,2)+round(H69,2))*round(I69,4)),2)</f>
        <v>996.54</v>
      </c>
      <c r="K69" s="19">
        <v>996.54</v>
      </c>
      <c r="L69" s="20">
        <v>10.8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10.8</v>
      </c>
      <c r="T69" s="23"/>
    </row>
    <row r="70" customHeight="1" ht="18">
      <c r="A70" s="15">
        <v>6138</v>
      </c>
      <c r="B70" s="16" t="s">
        <v>392</v>
      </c>
      <c r="C70" s="16" t="s">
        <v>393</v>
      </c>
      <c r="D70" s="17">
        <f>round((round(E70,2)+round(F70,2)+round(G70,2)+round(H70,2)),2)</f>
        <v>21.6</v>
      </c>
      <c r="E70" s="17"/>
      <c r="F70" s="17">
        <v>21.6</v>
      </c>
      <c r="G70" s="17"/>
      <c r="H70" s="17"/>
      <c r="I70" s="18">
        <v>92.2721</v>
      </c>
      <c r="J70" s="17">
        <f>round(((round(E70,2)+round(F70,2)+round(G70,2)+round(H70,2))*round(I70,4)),2)</f>
        <v>1993.08</v>
      </c>
      <c r="K70" s="19">
        <v>1993.08</v>
      </c>
      <c r="L70" s="20">
        <v>21.6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21.6</v>
      </c>
      <c r="T70" s="23"/>
    </row>
    <row r="71" customHeight="1" ht="18">
      <c r="A71" s="15">
        <v>6139</v>
      </c>
      <c r="B71" s="16" t="s">
        <v>398</v>
      </c>
      <c r="C71" s="16" t="s">
        <v>399</v>
      </c>
      <c r="D71" s="17">
        <f>round((round(E71,2)+round(F71,2)+round(G71,2)+round(H71,2)),2)</f>
        <v>3.6</v>
      </c>
      <c r="E71" s="17"/>
      <c r="F71" s="17">
        <v>3.6</v>
      </c>
      <c r="G71" s="17"/>
      <c r="H71" s="17"/>
      <c r="I71" s="18">
        <v>92.2721</v>
      </c>
      <c r="J71" s="17">
        <f>round(((round(E71,2)+round(F71,2)+round(G71,2)+round(H71,2))*round(I71,4)),2)</f>
        <v>332.18</v>
      </c>
      <c r="K71" s="19">
        <v>332.18</v>
      </c>
      <c r="L71" s="20">
        <v>3.6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3.6</v>
      </c>
      <c r="T71" s="23"/>
    </row>
    <row r="72" customHeight="1" ht="18">
      <c r="A72" s="15">
        <v>6140</v>
      </c>
      <c r="B72" s="16" t="s">
        <v>404</v>
      </c>
      <c r="C72" s="16" t="s">
        <v>405</v>
      </c>
      <c r="D72" s="17">
        <f>round((round(E72,2)+round(F72,2)+round(G72,2)+round(H72,2)),2)</f>
        <v>7.2</v>
      </c>
      <c r="E72" s="17"/>
      <c r="F72" s="17">
        <v>7.2</v>
      </c>
      <c r="G72" s="17"/>
      <c r="H72" s="17"/>
      <c r="I72" s="18">
        <v>92.2721</v>
      </c>
      <c r="J72" s="17">
        <f>round(((round(E72,2)+round(F72,2)+round(G72,2)+round(H72,2))*round(I72,4)),2)</f>
        <v>664.36</v>
      </c>
      <c r="K72" s="19">
        <v>664.36</v>
      </c>
      <c r="L72" s="20">
        <v>7.2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7.2</v>
      </c>
      <c r="T72" s="23"/>
    </row>
    <row r="73" customHeight="1" ht="18">
      <c r="A73" s="15">
        <v>6143</v>
      </c>
      <c r="B73" s="16" t="s">
        <v>410</v>
      </c>
      <c r="C73" s="16" t="s">
        <v>411</v>
      </c>
      <c r="D73" s="17">
        <f>round((round(E73,2)+round(F73,2)+round(G73,2)+round(H73,2)),2)</f>
        <v>3.6</v>
      </c>
      <c r="E73" s="17"/>
      <c r="F73" s="17">
        <v>3.6</v>
      </c>
      <c r="G73" s="17"/>
      <c r="H73" s="17"/>
      <c r="I73" s="18">
        <v>92.2721</v>
      </c>
      <c r="J73" s="17">
        <f>round(((round(E73,2)+round(F73,2)+round(G73,2)+round(H73,2))*round(I73,4)),2)</f>
        <v>332.18</v>
      </c>
      <c r="K73" s="19">
        <v>332.18</v>
      </c>
      <c r="L73" s="20">
        <v>3.6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3.6</v>
      </c>
      <c r="T73" s="23"/>
    </row>
    <row r="74" customHeight="1" ht="18">
      <c r="A74" s="15">
        <v>6145</v>
      </c>
      <c r="B74" s="16" t="s">
        <v>416</v>
      </c>
      <c r="C74" s="16" t="s">
        <v>417</v>
      </c>
      <c r="D74" s="17">
        <f>round((round(E74,2)+round(F74,2)+round(G74,2)+round(H74,2)),2)</f>
        <v>3.6</v>
      </c>
      <c r="E74" s="17"/>
      <c r="F74" s="17">
        <v>3.6</v>
      </c>
      <c r="G74" s="17"/>
      <c r="H74" s="17"/>
      <c r="I74" s="18">
        <v>92.2721</v>
      </c>
      <c r="J74" s="17">
        <f>round(((round(E74,2)+round(F74,2)+round(G74,2)+round(H74,2))*round(I74,4)),2)</f>
        <v>332.18</v>
      </c>
      <c r="K74" s="19">
        <v>332.18</v>
      </c>
      <c r="L74" s="20">
        <v>3.6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3.6</v>
      </c>
      <c r="T74" s="23"/>
    </row>
    <row r="75" customHeight="1" ht="18">
      <c r="A75" s="15">
        <v>6146</v>
      </c>
      <c r="B75" s="16" t="s">
        <v>422</v>
      </c>
      <c r="C75" s="16" t="s">
        <v>423</v>
      </c>
      <c r="D75" s="17">
        <f>round((round(E75,2)+round(F75,2)+round(G75,2)+round(H75,2)),2)</f>
        <v>3.6</v>
      </c>
      <c r="E75" s="17"/>
      <c r="F75" s="17">
        <v>3.6</v>
      </c>
      <c r="G75" s="17"/>
      <c r="H75" s="17"/>
      <c r="I75" s="18">
        <v>92.2721</v>
      </c>
      <c r="J75" s="17">
        <f>round(((round(E75,2)+round(F75,2)+round(G75,2)+round(H75,2))*round(I75,4)),2)</f>
        <v>332.18</v>
      </c>
      <c r="K75" s="19">
        <v>332.18</v>
      </c>
      <c r="L75" s="20">
        <v>3.6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3.6</v>
      </c>
      <c r="T75" s="23"/>
    </row>
    <row r="76" customHeight="1" ht="18">
      <c r="A76" s="15">
        <v>6147</v>
      </c>
      <c r="B76" s="16" t="s">
        <v>428</v>
      </c>
      <c r="C76" s="16" t="s">
        <v>429</v>
      </c>
      <c r="D76" s="17">
        <f>round((round(E76,2)+round(F76,2)+round(G76,2)+round(H76,2)),2)</f>
        <v>3.6</v>
      </c>
      <c r="E76" s="17"/>
      <c r="F76" s="17">
        <v>3.6</v>
      </c>
      <c r="G76" s="17"/>
      <c r="H76" s="17"/>
      <c r="I76" s="18">
        <v>92.2721</v>
      </c>
      <c r="J76" s="17">
        <f>round(((round(E76,2)+round(F76,2)+round(G76,2)+round(H76,2))*round(I76,4)),2)</f>
        <v>332.18</v>
      </c>
      <c r="K76" s="19">
        <v>332.18</v>
      </c>
      <c r="L76" s="20">
        <v>3.6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3.6</v>
      </c>
      <c r="T76" s="23"/>
    </row>
    <row r="77" customHeight="1" ht="18">
      <c r="A77" s="15">
        <v>6150</v>
      </c>
      <c r="B77" s="16" t="s">
        <v>434</v>
      </c>
      <c r="C77" s="16" t="s">
        <v>435</v>
      </c>
      <c r="D77" s="17">
        <f>round((round(E77,2)+round(F77,2)+round(G77,2)+round(H77,2)),2)</f>
        <v>14.4</v>
      </c>
      <c r="E77" s="17"/>
      <c r="F77" s="17">
        <v>14.4</v>
      </c>
      <c r="G77" s="17"/>
      <c r="H77" s="17"/>
      <c r="I77" s="18">
        <v>92.2721</v>
      </c>
      <c r="J77" s="17">
        <f>round(((round(E77,2)+round(F77,2)+round(G77,2)+round(H77,2))*round(I77,4)),2)</f>
        <v>1328.72</v>
      </c>
      <c r="K77" s="19">
        <v>1328.72</v>
      </c>
      <c r="L77" s="20">
        <v>14.4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14.4</v>
      </c>
      <c r="T77" s="23"/>
    </row>
    <row r="78" customHeight="1" ht="18">
      <c r="A78" s="15">
        <v>6157</v>
      </c>
      <c r="B78" s="16" t="s">
        <v>440</v>
      </c>
      <c r="C78" s="16" t="s">
        <v>441</v>
      </c>
      <c r="D78" s="17">
        <f>round((round(E78,2)+round(F78,2)+round(G78,2)+round(H78,2)),2)</f>
        <v>14.4</v>
      </c>
      <c r="E78" s="17"/>
      <c r="F78" s="17">
        <v>14.4</v>
      </c>
      <c r="G78" s="17"/>
      <c r="H78" s="17"/>
      <c r="I78" s="18">
        <v>92.2721</v>
      </c>
      <c r="J78" s="17">
        <f>round(((round(E78,2)+round(F78,2)+round(G78,2)+round(H78,2))*round(I78,4)),2)</f>
        <v>1328.72</v>
      </c>
      <c r="K78" s="19">
        <v>1328.72</v>
      </c>
      <c r="L78" s="20">
        <v>14.4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14.4</v>
      </c>
      <c r="T78" s="23"/>
    </row>
    <row r="79" customHeight="1" ht="18">
      <c r="A79" s="15">
        <v>6160</v>
      </c>
      <c r="B79" s="16" t="s">
        <v>446</v>
      </c>
      <c r="C79" s="16" t="s">
        <v>447</v>
      </c>
      <c r="D79" s="17">
        <f>round((round(E79,2)+round(F79,2)+round(G79,2)+round(H79,2)),2)</f>
        <v>7.2</v>
      </c>
      <c r="E79" s="17"/>
      <c r="F79" s="17">
        <v>7.2</v>
      </c>
      <c r="G79" s="17"/>
      <c r="H79" s="17"/>
      <c r="I79" s="18">
        <v>92.2721</v>
      </c>
      <c r="J79" s="17">
        <f>round(((round(E79,2)+round(F79,2)+round(G79,2)+round(H79,2))*round(I79,4)),2)</f>
        <v>664.36</v>
      </c>
      <c r="K79" s="19">
        <v>664.36</v>
      </c>
      <c r="L79" s="20">
        <v>7.2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7.2</v>
      </c>
      <c r="T79" s="23"/>
    </row>
    <row r="80" customHeight="1" ht="18">
      <c r="A80" s="15">
        <v>6164</v>
      </c>
      <c r="B80" s="16" t="s">
        <v>452</v>
      </c>
      <c r="C80" s="16" t="s">
        <v>453</v>
      </c>
      <c r="D80" s="17">
        <f>round((round(E80,2)+round(F80,2)+round(G80,2)+round(H80,2)),2)</f>
        <v>3.6</v>
      </c>
      <c r="E80" s="17"/>
      <c r="F80" s="17">
        <v>3.6</v>
      </c>
      <c r="G80" s="17"/>
      <c r="H80" s="17"/>
      <c r="I80" s="18">
        <v>92.2721</v>
      </c>
      <c r="J80" s="17">
        <f>round(((round(E80,2)+round(F80,2)+round(G80,2)+round(H80,2))*round(I80,4)),2)</f>
        <v>332.18</v>
      </c>
      <c r="K80" s="19">
        <v>332.18</v>
      </c>
      <c r="L80" s="20">
        <v>3.6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3.6</v>
      </c>
      <c r="T80" s="23"/>
    </row>
    <row r="81" customHeight="1" ht="18">
      <c r="A81" s="15">
        <v>6178</v>
      </c>
      <c r="B81" s="16" t="s">
        <v>458</v>
      </c>
      <c r="C81" s="16" t="s">
        <v>459</v>
      </c>
      <c r="D81" s="17">
        <f>round((round(E81,2)+round(F81,2)+round(G81,2)+round(H81,2)),2)</f>
        <v>3.6</v>
      </c>
      <c r="E81" s="17"/>
      <c r="F81" s="17">
        <v>3.6</v>
      </c>
      <c r="G81" s="17"/>
      <c r="H81" s="17"/>
      <c r="I81" s="18">
        <v>92.2721</v>
      </c>
      <c r="J81" s="17">
        <f>round(((round(E81,2)+round(F81,2)+round(G81,2)+round(H81,2))*round(I81,4)),2)</f>
        <v>332.18</v>
      </c>
      <c r="K81" s="19">
        <v>332.18</v>
      </c>
      <c r="L81" s="20">
        <v>3.6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3.6</v>
      </c>
      <c r="T81" s="23"/>
    </row>
    <row r="82" customHeight="1" ht="18">
      <c r="A82" s="15">
        <v>6179</v>
      </c>
      <c r="B82" s="16" t="s">
        <v>464</v>
      </c>
      <c r="C82" s="16" t="s">
        <v>465</v>
      </c>
      <c r="D82" s="17">
        <f>round((round(E82,2)+round(F82,2)+round(G82,2)+round(H82,2)),2)</f>
        <v>11.52</v>
      </c>
      <c r="E82" s="17"/>
      <c r="F82" s="17">
        <v>11.52</v>
      </c>
      <c r="G82" s="17"/>
      <c r="H82" s="17"/>
      <c r="I82" s="18">
        <v>92.2721</v>
      </c>
      <c r="J82" s="17">
        <f>round(((round(E82,2)+round(F82,2)+round(G82,2)+round(H82,2))*round(I82,4)),2)</f>
        <v>1062.97</v>
      </c>
      <c r="K82" s="19">
        <v>1062.97</v>
      </c>
      <c r="L82" s="20">
        <v>11.52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11.52</v>
      </c>
      <c r="T82" s="23"/>
    </row>
    <row r="83" customHeight="1" ht="18">
      <c r="A83" s="15">
        <v>6180</v>
      </c>
      <c r="B83" s="16" t="s">
        <v>470</v>
      </c>
      <c r="C83" s="16" t="s">
        <v>471</v>
      </c>
      <c r="D83" s="17">
        <f>round((round(E83,2)+round(F83,2)+round(G83,2)+round(H83,2)),2)</f>
        <v>14.4</v>
      </c>
      <c r="E83" s="17"/>
      <c r="F83" s="17">
        <v>14.4</v>
      </c>
      <c r="G83" s="17"/>
      <c r="H83" s="17"/>
      <c r="I83" s="18">
        <v>92.2721</v>
      </c>
      <c r="J83" s="17">
        <f>round(((round(E83,2)+round(F83,2)+round(G83,2)+round(H83,2))*round(I83,4)),2)</f>
        <v>1328.72</v>
      </c>
      <c r="K83" s="19">
        <v>1328.72</v>
      </c>
      <c r="L83" s="20">
        <v>14.4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14.4</v>
      </c>
      <c r="T83" s="23"/>
    </row>
    <row r="84" customHeight="1" ht="18">
      <c r="A84" s="15">
        <v>6181</v>
      </c>
      <c r="B84" s="16" t="s">
        <v>476</v>
      </c>
      <c r="C84" s="16" t="s">
        <v>477</v>
      </c>
      <c r="D84" s="17">
        <f>round((round(E84,2)+round(F84,2)+round(G84,2)+round(H84,2)),2)</f>
        <v>17.28</v>
      </c>
      <c r="E84" s="17"/>
      <c r="F84" s="17">
        <v>17.28</v>
      </c>
      <c r="G84" s="17"/>
      <c r="H84" s="17"/>
      <c r="I84" s="18">
        <v>92.2721</v>
      </c>
      <c r="J84" s="17">
        <f>round(((round(E84,2)+round(F84,2)+round(G84,2)+round(H84,2))*round(I84,4)),2)</f>
        <v>1594.46</v>
      </c>
      <c r="K84" s="19">
        <v>1594.46</v>
      </c>
      <c r="L84" s="20">
        <v>17.28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17.28</v>
      </c>
      <c r="T84" s="23"/>
    </row>
    <row r="85" customHeight="1" ht="18">
      <c r="A85" s="15">
        <v>6182</v>
      </c>
      <c r="B85" s="16" t="s">
        <v>482</v>
      </c>
      <c r="C85" s="16" t="s">
        <v>483</v>
      </c>
      <c r="D85" s="17">
        <f>round((round(E85,2)+round(F85,2)+round(G85,2)+round(H85,2)),2)</f>
        <v>23.04</v>
      </c>
      <c r="E85" s="17"/>
      <c r="F85" s="17">
        <v>23.04</v>
      </c>
      <c r="G85" s="17"/>
      <c r="H85" s="17"/>
      <c r="I85" s="18">
        <v>92.2721</v>
      </c>
      <c r="J85" s="17">
        <f>round(((round(E85,2)+round(F85,2)+round(G85,2)+round(H85,2))*round(I85,4)),2)</f>
        <v>2125.95</v>
      </c>
      <c r="K85" s="19">
        <v>2125.95</v>
      </c>
      <c r="L85" s="20">
        <v>23.04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23.04</v>
      </c>
      <c r="T85" s="23"/>
    </row>
    <row r="86" customHeight="1" ht="18">
      <c r="A86" s="15">
        <v>6183</v>
      </c>
      <c r="B86" s="16" t="s">
        <v>488</v>
      </c>
      <c r="C86" s="16" t="s">
        <v>489</v>
      </c>
      <c r="D86" s="17">
        <f>round((round(E86,2)+round(F86,2)+round(G86,2)+round(H86,2)),2)</f>
        <v>11.52</v>
      </c>
      <c r="E86" s="17"/>
      <c r="F86" s="17">
        <v>11.52</v>
      </c>
      <c r="G86" s="17"/>
      <c r="H86" s="17"/>
      <c r="I86" s="18">
        <v>92.2721</v>
      </c>
      <c r="J86" s="17">
        <f>round(((round(E86,2)+round(F86,2)+round(G86,2)+round(H86,2))*round(I86,4)),2)</f>
        <v>1062.97</v>
      </c>
      <c r="K86" s="19">
        <v>1062.97</v>
      </c>
      <c r="L86" s="20">
        <v>11.52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11.52</v>
      </c>
      <c r="T86" s="23"/>
    </row>
    <row r="87" customHeight="1" ht="18">
      <c r="A87" s="15">
        <v>6184</v>
      </c>
      <c r="B87" s="16" t="s">
        <v>494</v>
      </c>
      <c r="C87" s="16" t="s">
        <v>495</v>
      </c>
      <c r="D87" s="17">
        <f>round((round(E87,2)+round(F87,2)+round(G87,2)+round(H87,2)),2)</f>
        <v>28.8</v>
      </c>
      <c r="E87" s="17"/>
      <c r="F87" s="17">
        <v>28.8</v>
      </c>
      <c r="G87" s="17"/>
      <c r="H87" s="17"/>
      <c r="I87" s="18">
        <v>92.2721</v>
      </c>
      <c r="J87" s="17">
        <f>round(((round(E87,2)+round(F87,2)+round(G87,2)+round(H87,2))*round(I87,4)),2)</f>
        <v>2657.44</v>
      </c>
      <c r="K87" s="19">
        <v>2657.44</v>
      </c>
      <c r="L87" s="20">
        <v>28.8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28.8</v>
      </c>
      <c r="T87" s="23"/>
    </row>
    <row r="88" customHeight="1" ht="18">
      <c r="A88" s="15">
        <v>6185</v>
      </c>
      <c r="B88" s="16" t="s">
        <v>500</v>
      </c>
      <c r="C88" s="16" t="s">
        <v>501</v>
      </c>
      <c r="D88" s="17">
        <f>round((round(E88,2)+round(F88,2)+round(G88,2)+round(H88,2)),2)</f>
        <v>8.52</v>
      </c>
      <c r="E88" s="17"/>
      <c r="F88" s="17">
        <v>8.52</v>
      </c>
      <c r="G88" s="17"/>
      <c r="H88" s="17"/>
      <c r="I88" s="18">
        <v>92.2721</v>
      </c>
      <c r="J88" s="17">
        <f>round(((round(E88,2)+round(F88,2)+round(G88,2)+round(H88,2))*round(I88,4)),2)</f>
        <v>786.16</v>
      </c>
      <c r="K88" s="19">
        <v>786.16</v>
      </c>
      <c r="L88" s="20">
        <v>8.52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8.52</v>
      </c>
      <c r="T88" s="23"/>
    </row>
    <row r="89" customHeight="1" ht="18">
      <c r="A89" s="15">
        <v>6186</v>
      </c>
      <c r="B89" s="16" t="s">
        <v>506</v>
      </c>
      <c r="C89" s="16" t="s">
        <v>507</v>
      </c>
      <c r="D89" s="17">
        <f>round((round(E89,2)+round(F89,2)+round(G89,2)+round(H89,2)),2)</f>
        <v>11.52</v>
      </c>
      <c r="E89" s="17"/>
      <c r="F89" s="17">
        <v>11.52</v>
      </c>
      <c r="G89" s="17"/>
      <c r="H89" s="17"/>
      <c r="I89" s="18">
        <v>92.2721</v>
      </c>
      <c r="J89" s="17">
        <f>round(((round(E89,2)+round(F89,2)+round(G89,2)+round(H89,2))*round(I89,4)),2)</f>
        <v>1062.97</v>
      </c>
      <c r="K89" s="19">
        <v>1062.97</v>
      </c>
      <c r="L89" s="20">
        <v>11.52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11.52</v>
      </c>
      <c r="T89" s="23"/>
    </row>
    <row r="90" customHeight="1" ht="18">
      <c r="A90" s="15">
        <v>6187</v>
      </c>
      <c r="B90" s="16" t="s">
        <v>512</v>
      </c>
      <c r="C90" s="16" t="s">
        <v>513</v>
      </c>
      <c r="D90" s="17">
        <f>round((round(E90,2)+round(F90,2)+round(G90,2)+round(H90,2)),2)</f>
        <v>11.52</v>
      </c>
      <c r="E90" s="17"/>
      <c r="F90" s="17">
        <v>11.52</v>
      </c>
      <c r="G90" s="17"/>
      <c r="H90" s="17"/>
      <c r="I90" s="18">
        <v>92.2721</v>
      </c>
      <c r="J90" s="17">
        <f>round(((round(E90,2)+round(F90,2)+round(G90,2)+round(H90,2))*round(I90,4)),2)</f>
        <v>1062.97</v>
      </c>
      <c r="K90" s="19">
        <v>1062.97</v>
      </c>
      <c r="L90" s="20">
        <v>11.52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11.52</v>
      </c>
      <c r="T90" s="23"/>
    </row>
    <row r="91" customHeight="1" ht="18">
      <c r="A91" s="15">
        <v>6188</v>
      </c>
      <c r="B91" s="16" t="s">
        <v>518</v>
      </c>
      <c r="C91" s="16" t="s">
        <v>519</v>
      </c>
      <c r="D91" s="17">
        <f>round((round(E91,2)+round(F91,2)+round(G91,2)+round(H91,2)),2)</f>
        <v>11.52</v>
      </c>
      <c r="E91" s="17"/>
      <c r="F91" s="17">
        <v>11.52</v>
      </c>
      <c r="G91" s="17"/>
      <c r="H91" s="17"/>
      <c r="I91" s="18">
        <v>92.2721</v>
      </c>
      <c r="J91" s="17">
        <f>round(((round(E91,2)+round(F91,2)+round(G91,2)+round(H91,2))*round(I91,4)),2)</f>
        <v>1062.97</v>
      </c>
      <c r="K91" s="19">
        <v>1062.97</v>
      </c>
      <c r="L91" s="20">
        <v>11.52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11.52</v>
      </c>
      <c r="T91" s="23"/>
    </row>
    <row r="92" customHeight="1" ht="18">
      <c r="A92" s="15">
        <v>6189</v>
      </c>
      <c r="B92" s="16" t="s">
        <v>524</v>
      </c>
      <c r="C92" s="16" t="s">
        <v>525</v>
      </c>
      <c r="D92" s="17">
        <f>round((round(E92,2)+round(F92,2)+round(G92,2)+round(H92,2)),2)</f>
        <v>19.4</v>
      </c>
      <c r="E92" s="17"/>
      <c r="F92" s="17">
        <v>19.4</v>
      </c>
      <c r="G92" s="17"/>
      <c r="H92" s="17"/>
      <c r="I92" s="18">
        <v>92.2721</v>
      </c>
      <c r="J92" s="17">
        <f>round(((round(E92,2)+round(F92,2)+round(G92,2)+round(H92,2))*round(I92,4)),2)</f>
        <v>1790.08</v>
      </c>
      <c r="K92" s="19">
        <v>1790.08</v>
      </c>
      <c r="L92" s="20">
        <v>19.4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19.4</v>
      </c>
      <c r="T92" s="23"/>
    </row>
    <row r="93" customHeight="1" ht="18">
      <c r="A93" s="15">
        <v>6190</v>
      </c>
      <c r="B93" s="16" t="s">
        <v>530</v>
      </c>
      <c r="C93" s="16" t="s">
        <v>531</v>
      </c>
      <c r="D93" s="17">
        <f>round((round(E93,2)+round(F93,2)+round(G93,2)+round(H93,2)),2)</f>
        <v>14.4</v>
      </c>
      <c r="E93" s="17"/>
      <c r="F93" s="17">
        <v>14.4</v>
      </c>
      <c r="G93" s="17"/>
      <c r="H93" s="17"/>
      <c r="I93" s="18">
        <v>92.2721</v>
      </c>
      <c r="J93" s="17">
        <f>round(((round(E93,2)+round(F93,2)+round(G93,2)+round(H93,2))*round(I93,4)),2)</f>
        <v>1328.72</v>
      </c>
      <c r="K93" s="19">
        <v>1328.72</v>
      </c>
      <c r="L93" s="20">
        <v>14.4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14.4</v>
      </c>
      <c r="T93" s="23"/>
    </row>
    <row r="94" customHeight="1" ht="18">
      <c r="A94" s="15">
        <v>6191</v>
      </c>
      <c r="B94" s="16" t="s">
        <v>536</v>
      </c>
      <c r="C94" s="16" t="s">
        <v>537</v>
      </c>
      <c r="D94" s="17">
        <f>round((round(E94,2)+round(F94,2)+round(G94,2)+round(H94,2)),2)</f>
        <v>19.4</v>
      </c>
      <c r="E94" s="17"/>
      <c r="F94" s="17">
        <v>19.4</v>
      </c>
      <c r="G94" s="17"/>
      <c r="H94" s="17"/>
      <c r="I94" s="18">
        <v>92.2721</v>
      </c>
      <c r="J94" s="17">
        <f>round(((round(E94,2)+round(F94,2)+round(G94,2)+round(H94,2))*round(I94,4)),2)</f>
        <v>1790.08</v>
      </c>
      <c r="K94" s="19">
        <v>1790.08</v>
      </c>
      <c r="L94" s="20">
        <v>19.4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19.4</v>
      </c>
      <c r="T94" s="23"/>
    </row>
    <row r="95" customHeight="1" ht="18">
      <c r="A95" s="15">
        <v>6192</v>
      </c>
      <c r="B95" s="16" t="s">
        <v>542</v>
      </c>
      <c r="C95" s="16" t="s">
        <v>543</v>
      </c>
      <c r="D95" s="17">
        <f>round((round(E95,2)+round(F95,2)+round(G95,2)+round(H95,2)),2)</f>
        <v>15.52</v>
      </c>
      <c r="E95" s="17"/>
      <c r="F95" s="17">
        <v>15.52</v>
      </c>
      <c r="G95" s="17"/>
      <c r="H95" s="17"/>
      <c r="I95" s="18">
        <v>92.2721</v>
      </c>
      <c r="J95" s="17">
        <f>round(((round(E95,2)+round(F95,2)+round(G95,2)+round(H95,2))*round(I95,4)),2)</f>
        <v>1432.06</v>
      </c>
      <c r="K95" s="19">
        <v>1432.06</v>
      </c>
      <c r="L95" s="20">
        <v>15.52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15.52</v>
      </c>
      <c r="T95" s="23"/>
    </row>
    <row r="96" customHeight="1" ht="18">
      <c r="A96" s="15">
        <v>6193</v>
      </c>
      <c r="B96" s="16" t="s">
        <v>548</v>
      </c>
      <c r="C96" s="16" t="s">
        <v>549</v>
      </c>
      <c r="D96" s="17">
        <f>round((round(E96,2)+round(F96,2)+round(G96,2)+round(H96,2)),2)</f>
        <v>14.4</v>
      </c>
      <c r="E96" s="17"/>
      <c r="F96" s="17">
        <v>14.4</v>
      </c>
      <c r="G96" s="17"/>
      <c r="H96" s="17"/>
      <c r="I96" s="18">
        <v>92.2721</v>
      </c>
      <c r="J96" s="17">
        <f>round(((round(E96,2)+round(F96,2)+round(G96,2)+round(H96,2))*round(I96,4)),2)</f>
        <v>1328.72</v>
      </c>
      <c r="K96" s="19">
        <v>1328.72</v>
      </c>
      <c r="L96" s="20">
        <v>14.4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14.4</v>
      </c>
      <c r="T96" s="23"/>
    </row>
    <row r="97" customHeight="1" ht="18">
      <c r="A97" s="15">
        <v>6194</v>
      </c>
      <c r="B97" s="16" t="s">
        <v>554</v>
      </c>
      <c r="C97" s="16" t="s">
        <v>555</v>
      </c>
      <c r="D97" s="17">
        <f>round((round(E97,2)+round(F97,2)+round(G97,2)+round(H97,2)),2)</f>
        <v>17.2</v>
      </c>
      <c r="E97" s="17"/>
      <c r="F97" s="17">
        <v>17.2</v>
      </c>
      <c r="G97" s="17"/>
      <c r="H97" s="17"/>
      <c r="I97" s="18">
        <v>92.2721</v>
      </c>
      <c r="J97" s="17">
        <f>round(((round(E97,2)+round(F97,2)+round(G97,2)+round(H97,2))*round(I97,4)),2)</f>
        <v>1587.08</v>
      </c>
      <c r="K97" s="19">
        <v>1587.08</v>
      </c>
      <c r="L97" s="20">
        <v>17.2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17.2</v>
      </c>
      <c r="T97" s="23"/>
    </row>
    <row r="98" customHeight="1" ht="18">
      <c r="A98" s="15">
        <v>6195</v>
      </c>
      <c r="B98" s="16" t="s">
        <v>560</v>
      </c>
      <c r="C98" s="16" t="s">
        <v>561</v>
      </c>
      <c r="D98" s="17">
        <f>round((round(E98,2)+round(F98,2)+round(G98,2)+round(H98,2)),2)</f>
        <v>11.52</v>
      </c>
      <c r="E98" s="17"/>
      <c r="F98" s="17">
        <v>11.52</v>
      </c>
      <c r="G98" s="17"/>
      <c r="H98" s="17"/>
      <c r="I98" s="18">
        <v>92.2721</v>
      </c>
      <c r="J98" s="17">
        <f>round(((round(E98,2)+round(F98,2)+round(G98,2)+round(H98,2))*round(I98,4)),2)</f>
        <v>1062.97</v>
      </c>
      <c r="K98" s="19">
        <v>1062.97</v>
      </c>
      <c r="L98" s="20">
        <v>11.52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11.52</v>
      </c>
      <c r="T98" s="23"/>
    </row>
    <row r="99" customHeight="1" ht="18">
      <c r="A99" s="15">
        <v>6196</v>
      </c>
      <c r="B99" s="16" t="s">
        <v>566</v>
      </c>
      <c r="C99" s="16" t="s">
        <v>567</v>
      </c>
      <c r="D99" s="17">
        <f>round((round(E99,2)+round(F99,2)+round(G99,2)+round(H99,2)),2)</f>
        <v>8.64</v>
      </c>
      <c r="E99" s="17"/>
      <c r="F99" s="17">
        <v>8.64</v>
      </c>
      <c r="G99" s="17"/>
      <c r="H99" s="17"/>
      <c r="I99" s="18">
        <v>92.2721</v>
      </c>
      <c r="J99" s="17">
        <f>round(((round(E99,2)+round(F99,2)+round(G99,2)+round(H99,2))*round(I99,4)),2)</f>
        <v>797.23</v>
      </c>
      <c r="K99" s="19">
        <v>797.23</v>
      </c>
      <c r="L99" s="20">
        <v>8.64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8.64</v>
      </c>
      <c r="T99" s="23"/>
    </row>
    <row r="100" customHeight="1" ht="18">
      <c r="A100" s="15">
        <v>6197</v>
      </c>
      <c r="B100" s="16" t="s">
        <v>572</v>
      </c>
      <c r="C100" s="16" t="s">
        <v>573</v>
      </c>
      <c r="D100" s="17">
        <f>round((round(E100,2)+round(F100,2)+round(G100,2)+round(H100,2)),2)</f>
        <v>14.4</v>
      </c>
      <c r="E100" s="17"/>
      <c r="F100" s="17">
        <v>14.4</v>
      </c>
      <c r="G100" s="17"/>
      <c r="H100" s="17"/>
      <c r="I100" s="18">
        <v>92.2721</v>
      </c>
      <c r="J100" s="17">
        <f>round(((round(E100,2)+round(F100,2)+round(G100,2)+round(H100,2))*round(I100,4)),2)</f>
        <v>1328.72</v>
      </c>
      <c r="K100" s="19">
        <v>1328.72</v>
      </c>
      <c r="L100" s="20">
        <v>14.4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14.4</v>
      </c>
      <c r="T100" s="23"/>
    </row>
    <row r="101" customHeight="1" ht="18">
      <c r="A101" s="15">
        <v>6198</v>
      </c>
      <c r="B101" s="16" t="s">
        <v>578</v>
      </c>
      <c r="C101" s="16" t="s">
        <v>579</v>
      </c>
      <c r="D101" s="17">
        <f>round((round(E101,2)+round(F101,2)+round(G101,2)+round(H101,2)),2)</f>
        <v>11.52</v>
      </c>
      <c r="E101" s="17"/>
      <c r="F101" s="17">
        <v>11.52</v>
      </c>
      <c r="G101" s="17"/>
      <c r="H101" s="17"/>
      <c r="I101" s="18">
        <v>92.2721</v>
      </c>
      <c r="J101" s="17">
        <f>round(((round(E101,2)+round(F101,2)+round(G101,2)+round(H101,2))*round(I101,4)),2)</f>
        <v>1062.97</v>
      </c>
      <c r="K101" s="19">
        <v>1062.97</v>
      </c>
      <c r="L101" s="20">
        <v>11.52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11.52</v>
      </c>
      <c r="T101" s="23"/>
    </row>
    <row r="102" customHeight="1" ht="18">
      <c r="A102" s="15">
        <v>6199</v>
      </c>
      <c r="B102" s="16" t="s">
        <v>584</v>
      </c>
      <c r="C102" s="16" t="s">
        <v>585</v>
      </c>
      <c r="D102" s="17">
        <f>round((round(E102,2)+round(F102,2)+round(G102,2)+round(H102,2)),2)</f>
        <v>14.4</v>
      </c>
      <c r="E102" s="17"/>
      <c r="F102" s="17">
        <v>14.4</v>
      </c>
      <c r="G102" s="17"/>
      <c r="H102" s="17"/>
      <c r="I102" s="18">
        <v>92.2721</v>
      </c>
      <c r="J102" s="17">
        <f>round(((round(E102,2)+round(F102,2)+round(G102,2)+round(H102,2))*round(I102,4)),2)</f>
        <v>1328.72</v>
      </c>
      <c r="K102" s="19">
        <v>1328.72</v>
      </c>
      <c r="L102" s="20">
        <v>14.4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14.4</v>
      </c>
      <c r="T102" s="23"/>
    </row>
    <row r="103" customHeight="1" ht="18">
      <c r="A103" s="15">
        <v>6200</v>
      </c>
      <c r="B103" s="16" t="s">
        <v>590</v>
      </c>
      <c r="C103" s="16" t="s">
        <v>591</v>
      </c>
      <c r="D103" s="17">
        <f>round((round(E103,2)+round(F103,2)+round(G103,2)+round(H103,2)),2)</f>
        <v>14.4</v>
      </c>
      <c r="E103" s="17"/>
      <c r="F103" s="17">
        <v>14.4</v>
      </c>
      <c r="G103" s="17"/>
      <c r="H103" s="17"/>
      <c r="I103" s="18">
        <v>92.2721</v>
      </c>
      <c r="J103" s="17">
        <f>round(((round(E103,2)+round(F103,2)+round(G103,2)+round(H103,2))*round(I103,4)),2)</f>
        <v>1328.72</v>
      </c>
      <c r="K103" s="19">
        <v>1328.72</v>
      </c>
      <c r="L103" s="20">
        <v>14.4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14.4</v>
      </c>
      <c r="T103" s="23"/>
    </row>
    <row r="104" customHeight="1" ht="18">
      <c r="A104" s="15">
        <v>6201</v>
      </c>
      <c r="B104" s="16" t="s">
        <v>596</v>
      </c>
      <c r="C104" s="16" t="s">
        <v>597</v>
      </c>
      <c r="D104" s="17">
        <f>round((round(E104,2)+round(F104,2)+round(G104,2)+round(H104,2)),2)</f>
        <v>20.24</v>
      </c>
      <c r="E104" s="17"/>
      <c r="F104" s="17">
        <v>20.24</v>
      </c>
      <c r="G104" s="17"/>
      <c r="H104" s="17"/>
      <c r="I104" s="18">
        <v>92.2258</v>
      </c>
      <c r="J104" s="17">
        <f>round(((round(E104,2)+round(F104,2)+round(G104,2)+round(H104,2))*round(I104,4)),2)</f>
        <v>1866.65</v>
      </c>
      <c r="K104" s="19">
        <v>1866.65</v>
      </c>
      <c r="L104" s="20">
        <v>20.24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20.24</v>
      </c>
      <c r="T104" s="23"/>
    </row>
    <row r="105" customHeight="1" ht="18">
      <c r="A105" s="15">
        <v>6202</v>
      </c>
      <c r="B105" s="16" t="s">
        <v>602</v>
      </c>
      <c r="C105" s="16" t="s">
        <v>603</v>
      </c>
      <c r="D105" s="17">
        <f>round((round(E105,2)+round(F105,2)+round(G105,2)+round(H105,2)),2)</f>
        <v>5.64</v>
      </c>
      <c r="E105" s="17"/>
      <c r="F105" s="17">
        <v>5.64</v>
      </c>
      <c r="G105" s="17"/>
      <c r="H105" s="17"/>
      <c r="I105" s="18">
        <v>92.2721</v>
      </c>
      <c r="J105" s="17">
        <f>round(((round(E105,2)+round(F105,2)+round(G105,2)+round(H105,2))*round(I105,4)),2)</f>
        <v>520.41</v>
      </c>
      <c r="K105" s="19">
        <v>520.41</v>
      </c>
      <c r="L105" s="20">
        <v>5.64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5.64</v>
      </c>
      <c r="T105" s="23"/>
    </row>
    <row r="106" customHeight="1" ht="18">
      <c r="A106" s="15">
        <v>6203</v>
      </c>
      <c r="B106" s="16" t="s">
        <v>608</v>
      </c>
      <c r="C106" s="16" t="s">
        <v>609</v>
      </c>
      <c r="D106" s="17">
        <f>round((round(E106,2)+round(F106,2)+round(G106,2)+round(H106,2)),2)</f>
        <v>11.64</v>
      </c>
      <c r="E106" s="17"/>
      <c r="F106" s="17">
        <v>11.64</v>
      </c>
      <c r="G106" s="17"/>
      <c r="H106" s="17"/>
      <c r="I106" s="18">
        <v>92.2721</v>
      </c>
      <c r="J106" s="17">
        <f>round(((round(E106,2)+round(F106,2)+round(G106,2)+round(H106,2))*round(I106,4)),2)</f>
        <v>1074.05</v>
      </c>
      <c r="K106" s="19">
        <v>1074.05</v>
      </c>
      <c r="L106" s="20">
        <v>11.64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11.64</v>
      </c>
      <c r="T106" s="23"/>
    </row>
    <row r="107" customHeight="1" ht="18">
      <c r="A107" s="15">
        <v>6204</v>
      </c>
      <c r="B107" s="16" t="s">
        <v>614</v>
      </c>
      <c r="C107" s="16" t="s">
        <v>615</v>
      </c>
      <c r="D107" s="17">
        <f>round((round(E107,2)+round(F107,2)+round(G107,2)+round(H107,2)),2)</f>
        <v>17.28</v>
      </c>
      <c r="E107" s="17"/>
      <c r="F107" s="17">
        <v>17.28</v>
      </c>
      <c r="G107" s="17"/>
      <c r="H107" s="17"/>
      <c r="I107" s="18">
        <v>92.2721</v>
      </c>
      <c r="J107" s="17">
        <f>round(((round(E107,2)+round(F107,2)+round(G107,2)+round(H107,2))*round(I107,4)),2)</f>
        <v>1594.46</v>
      </c>
      <c r="K107" s="19">
        <v>1594.46</v>
      </c>
      <c r="L107" s="20">
        <v>17.28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17.28</v>
      </c>
      <c r="T107" s="23"/>
    </row>
    <row r="108" customHeight="1" ht="18">
      <c r="A108" s="15">
        <v>6205</v>
      </c>
      <c r="B108" s="16" t="s">
        <v>620</v>
      </c>
      <c r="C108" s="16" t="s">
        <v>333</v>
      </c>
      <c r="D108" s="17">
        <f>round((round(E108,2)+round(F108,2)+round(G108,2)+round(H108,2)),2)</f>
        <v>2.76</v>
      </c>
      <c r="E108" s="17"/>
      <c r="F108" s="17">
        <v>2.76</v>
      </c>
      <c r="G108" s="17"/>
      <c r="H108" s="17"/>
      <c r="I108" s="18">
        <v>92.2721</v>
      </c>
      <c r="J108" s="17">
        <f>round(((round(E108,2)+round(F108,2)+round(G108,2)+round(H108,2))*round(I108,4)),2)</f>
        <v>254.67</v>
      </c>
      <c r="K108" s="19">
        <v>254.67</v>
      </c>
      <c r="L108" s="20">
        <v>2.76</v>
      </c>
      <c r="M108" s="21" t="s">
        <v>621</v>
      </c>
      <c r="N108" s="21" t="s">
        <v>622</v>
      </c>
      <c r="O108" s="21" t="s">
        <v>623</v>
      </c>
      <c r="P108" s="21" t="s">
        <v>624</v>
      </c>
      <c r="Q108" s="21" t="s">
        <v>333</v>
      </c>
      <c r="R108" s="21" t="s">
        <v>624</v>
      </c>
      <c r="S108" s="22">
        <v>2.76</v>
      </c>
      <c r="T108" s="23"/>
    </row>
    <row r="109" customHeight="1" ht="18">
      <c r="A109" s="15">
        <v>6206</v>
      </c>
      <c r="B109" s="16" t="s">
        <v>625</v>
      </c>
      <c r="C109" s="16" t="s">
        <v>626</v>
      </c>
      <c r="D109" s="17">
        <f>round((round(E109,2)+round(F109,2)+round(G109,2)+round(H109,2)),2)</f>
        <v>11.52</v>
      </c>
      <c r="E109" s="17"/>
      <c r="F109" s="17">
        <v>11.52</v>
      </c>
      <c r="G109" s="17"/>
      <c r="H109" s="17"/>
      <c r="I109" s="18">
        <v>92.2721</v>
      </c>
      <c r="J109" s="17">
        <f>round(((round(E109,2)+round(F109,2)+round(G109,2)+round(H109,2))*round(I109,4)),2)</f>
        <v>1062.97</v>
      </c>
      <c r="K109" s="19">
        <v>1062.97</v>
      </c>
      <c r="L109" s="20">
        <v>11.52</v>
      </c>
      <c r="M109" s="21" t="s">
        <v>627</v>
      </c>
      <c r="N109" s="21" t="s">
        <v>628</v>
      </c>
      <c r="O109" s="21" t="s">
        <v>629</v>
      </c>
      <c r="P109" s="21" t="s">
        <v>630</v>
      </c>
      <c r="Q109" s="21" t="s">
        <v>626</v>
      </c>
      <c r="R109" s="21" t="s">
        <v>630</v>
      </c>
      <c r="S109" s="22">
        <v>11.52</v>
      </c>
      <c r="T109" s="23"/>
    </row>
    <row r="110" customHeight="1" ht="18">
      <c r="A110" s="15">
        <v>6207</v>
      </c>
      <c r="B110" s="16" t="s">
        <v>631</v>
      </c>
      <c r="C110" s="16" t="s">
        <v>632</v>
      </c>
      <c r="D110" s="17">
        <f>round((round(E110,2)+round(F110,2)+round(G110,2)+round(H110,2)),2)</f>
        <v>12.96</v>
      </c>
      <c r="E110" s="17"/>
      <c r="F110" s="17">
        <v>12.96</v>
      </c>
      <c r="G110" s="17"/>
      <c r="H110" s="17"/>
      <c r="I110" s="18">
        <v>92.2721</v>
      </c>
      <c r="J110" s="17">
        <f>round(((round(E110,2)+round(F110,2)+round(G110,2)+round(H110,2))*round(I110,4)),2)</f>
        <v>1195.85</v>
      </c>
      <c r="K110" s="19">
        <v>1195.85</v>
      </c>
      <c r="L110" s="20">
        <v>12.96</v>
      </c>
      <c r="M110" s="21" t="s">
        <v>633</v>
      </c>
      <c r="N110" s="21" t="s">
        <v>634</v>
      </c>
      <c r="O110" s="21" t="s">
        <v>635</v>
      </c>
      <c r="P110" s="21" t="s">
        <v>636</v>
      </c>
      <c r="Q110" s="21" t="s">
        <v>632</v>
      </c>
      <c r="R110" s="21" t="s">
        <v>636</v>
      </c>
      <c r="S110" s="22">
        <v>12.96</v>
      </c>
      <c r="T110" s="23"/>
    </row>
    <row r="111" customHeight="1" ht="18">
      <c r="A111" s="15">
        <v>6208</v>
      </c>
      <c r="B111" s="16" t="s">
        <v>637</v>
      </c>
      <c r="C111" s="16" t="s">
        <v>638</v>
      </c>
      <c r="D111" s="17">
        <f>round((round(E111,2)+round(F111,2)+round(G111,2)+round(H111,2)),2)</f>
        <v>4.64</v>
      </c>
      <c r="E111" s="17"/>
      <c r="F111" s="17">
        <v>4.64</v>
      </c>
      <c r="G111" s="17"/>
      <c r="H111" s="17"/>
      <c r="I111" s="18">
        <v>92.2721</v>
      </c>
      <c r="J111" s="17">
        <f>round(((round(E111,2)+round(F111,2)+round(G111,2)+round(H111,2))*round(I111,4)),2)</f>
        <v>428.14</v>
      </c>
      <c r="K111" s="19">
        <v>428.14</v>
      </c>
      <c r="L111" s="20">
        <v>4.64</v>
      </c>
      <c r="M111" s="21" t="s">
        <v>639</v>
      </c>
      <c r="N111" s="21" t="s">
        <v>640</v>
      </c>
      <c r="O111" s="21" t="s">
        <v>641</v>
      </c>
      <c r="P111" s="21" t="s">
        <v>642</v>
      </c>
      <c r="Q111" s="21" t="s">
        <v>638</v>
      </c>
      <c r="R111" s="21" t="s">
        <v>642</v>
      </c>
      <c r="S111" s="22">
        <v>4.64</v>
      </c>
      <c r="T111" s="23"/>
    </row>
    <row r="112" customHeight="1" ht="18">
      <c r="A112" s="15">
        <v>6209</v>
      </c>
      <c r="B112" s="16" t="s">
        <v>643</v>
      </c>
      <c r="C112" s="16" t="s">
        <v>644</v>
      </c>
      <c r="D112" s="17">
        <f>round((round(E112,2)+round(F112,2)+round(G112,2)+round(H112,2)),2)</f>
        <v>14.4</v>
      </c>
      <c r="E112" s="17"/>
      <c r="F112" s="17">
        <v>14.4</v>
      </c>
      <c r="G112" s="17"/>
      <c r="H112" s="17"/>
      <c r="I112" s="18">
        <v>92.2721</v>
      </c>
      <c r="J112" s="17">
        <f>round(((round(E112,2)+round(F112,2)+round(G112,2)+round(H112,2))*round(I112,4)),2)</f>
        <v>1328.72</v>
      </c>
      <c r="K112" s="19">
        <v>1328.72</v>
      </c>
      <c r="L112" s="20">
        <v>14.4</v>
      </c>
      <c r="M112" s="21" t="s">
        <v>645</v>
      </c>
      <c r="N112" s="21" t="s">
        <v>646</v>
      </c>
      <c r="O112" s="21" t="s">
        <v>647</v>
      </c>
      <c r="P112" s="21" t="s">
        <v>648</v>
      </c>
      <c r="Q112" s="21" t="s">
        <v>644</v>
      </c>
      <c r="R112" s="21" t="s">
        <v>648</v>
      </c>
      <c r="S112" s="22">
        <v>14.4</v>
      </c>
      <c r="T112" s="23"/>
    </row>
    <row r="113" customHeight="1" ht="18">
      <c r="A113" s="15">
        <v>6210</v>
      </c>
      <c r="B113" s="16" t="s">
        <v>649</v>
      </c>
      <c r="C113" s="16" t="s">
        <v>650</v>
      </c>
      <c r="D113" s="17">
        <f>round((round(E113,2)+round(F113,2)+round(G113,2)+round(H113,2)),2)</f>
        <v>10.52</v>
      </c>
      <c r="E113" s="17"/>
      <c r="F113" s="17">
        <v>10.52</v>
      </c>
      <c r="G113" s="17"/>
      <c r="H113" s="17"/>
      <c r="I113" s="18">
        <v>92.2721</v>
      </c>
      <c r="J113" s="17">
        <f>round(((round(E113,2)+round(F113,2)+round(G113,2)+round(H113,2))*round(I113,4)),2)</f>
        <v>970.7</v>
      </c>
      <c r="K113" s="19">
        <v>970.7</v>
      </c>
      <c r="L113" s="20">
        <v>10.52</v>
      </c>
      <c r="M113" s="21" t="s">
        <v>651</v>
      </c>
      <c r="N113" s="21" t="s">
        <v>652</v>
      </c>
      <c r="O113" s="21" t="s">
        <v>653</v>
      </c>
      <c r="P113" s="21" t="s">
        <v>654</v>
      </c>
      <c r="Q113" s="21" t="s">
        <v>650</v>
      </c>
      <c r="R113" s="21" t="s">
        <v>654</v>
      </c>
      <c r="S113" s="22">
        <v>10.52</v>
      </c>
      <c r="T113" s="23"/>
    </row>
    <row r="114" customHeight="1" ht="18">
      <c r="A114" s="15">
        <v>6211</v>
      </c>
      <c r="B114" s="16" t="s">
        <v>655</v>
      </c>
      <c r="C114" s="16" t="s">
        <v>656</v>
      </c>
      <c r="D114" s="17">
        <f>round((round(E114,2)+round(F114,2)+round(G114,2)+round(H114,2)),2)</f>
        <v>14.4</v>
      </c>
      <c r="E114" s="17"/>
      <c r="F114" s="17">
        <v>14.4</v>
      </c>
      <c r="G114" s="17"/>
      <c r="H114" s="17"/>
      <c r="I114" s="18">
        <v>92.2721</v>
      </c>
      <c r="J114" s="17">
        <f>round(((round(E114,2)+round(F114,2)+round(G114,2)+round(H114,2))*round(I114,4)),2)</f>
        <v>1328.72</v>
      </c>
      <c r="K114" s="19">
        <v>1328.72</v>
      </c>
      <c r="L114" s="20">
        <v>14.4</v>
      </c>
      <c r="M114" s="21" t="s">
        <v>657</v>
      </c>
      <c r="N114" s="21" t="s">
        <v>658</v>
      </c>
      <c r="O114" s="21" t="s">
        <v>659</v>
      </c>
      <c r="P114" s="21" t="s">
        <v>660</v>
      </c>
      <c r="Q114" s="21" t="s">
        <v>656</v>
      </c>
      <c r="R114" s="21" t="s">
        <v>660</v>
      </c>
      <c r="S114" s="22">
        <v>14.4</v>
      </c>
      <c r="T114" s="23"/>
    </row>
    <row r="115" customHeight="1" ht="18">
      <c r="A115" s="15">
        <v>6212</v>
      </c>
      <c r="B115" s="16" t="s">
        <v>661</v>
      </c>
      <c r="C115" s="16" t="s">
        <v>662</v>
      </c>
      <c r="D115" s="17">
        <f>round((round(E115,2)+round(F115,2)+round(G115,2)+round(H115,2)),2)</f>
        <v>20.16</v>
      </c>
      <c r="E115" s="17"/>
      <c r="F115" s="17">
        <v>20.16</v>
      </c>
      <c r="G115" s="17"/>
      <c r="H115" s="17"/>
      <c r="I115" s="18">
        <v>92.2721</v>
      </c>
      <c r="J115" s="17">
        <f>round(((round(E115,2)+round(F115,2)+round(G115,2)+round(H115,2))*round(I115,4)),2)</f>
        <v>1860.21</v>
      </c>
      <c r="K115" s="19">
        <v>1860.21</v>
      </c>
      <c r="L115" s="20">
        <v>20.16</v>
      </c>
      <c r="M115" s="21" t="s">
        <v>663</v>
      </c>
      <c r="N115" s="21" t="s">
        <v>664</v>
      </c>
      <c r="O115" s="21" t="s">
        <v>665</v>
      </c>
      <c r="P115" s="21" t="s">
        <v>666</v>
      </c>
      <c r="Q115" s="21" t="s">
        <v>662</v>
      </c>
      <c r="R115" s="21" t="s">
        <v>666</v>
      </c>
      <c r="S115" s="22">
        <v>20.16</v>
      </c>
      <c r="T115" s="23"/>
    </row>
    <row r="116" customHeight="1" ht="18">
      <c r="A116" s="15">
        <v>6213</v>
      </c>
      <c r="B116" s="16" t="s">
        <v>667</v>
      </c>
      <c r="C116" s="16" t="s">
        <v>668</v>
      </c>
      <c r="D116" s="17">
        <f>round((round(E116,2)+round(F116,2)+round(G116,2)+round(H116,2)),2)</f>
        <v>11.52</v>
      </c>
      <c r="E116" s="17"/>
      <c r="F116" s="17">
        <v>11.52</v>
      </c>
      <c r="G116" s="17"/>
      <c r="H116" s="17"/>
      <c r="I116" s="18">
        <v>92.2721</v>
      </c>
      <c r="J116" s="17">
        <f>round(((round(E116,2)+round(F116,2)+round(G116,2)+round(H116,2))*round(I116,4)),2)</f>
        <v>1062.97</v>
      </c>
      <c r="K116" s="19">
        <v>1062.97</v>
      </c>
      <c r="L116" s="20">
        <v>11.52</v>
      </c>
      <c r="M116" s="21" t="s">
        <v>669</v>
      </c>
      <c r="N116" s="21" t="s">
        <v>670</v>
      </c>
      <c r="O116" s="21" t="s">
        <v>671</v>
      </c>
      <c r="P116" s="21" t="s">
        <v>672</v>
      </c>
      <c r="Q116" s="21" t="s">
        <v>668</v>
      </c>
      <c r="R116" s="21" t="s">
        <v>672</v>
      </c>
      <c r="S116" s="22">
        <v>11.52</v>
      </c>
      <c r="T116" s="23"/>
    </row>
    <row r="117" customHeight="1" ht="18">
      <c r="A117" s="15">
        <v>6214</v>
      </c>
      <c r="B117" s="16" t="s">
        <v>673</v>
      </c>
      <c r="C117" s="16" t="s">
        <v>674</v>
      </c>
      <c r="D117" s="17">
        <f>round((round(E117,2)+round(F117,2)+round(G117,2)+round(H117,2)),2)</f>
        <v>14.4</v>
      </c>
      <c r="E117" s="17"/>
      <c r="F117" s="17">
        <v>14.4</v>
      </c>
      <c r="G117" s="17"/>
      <c r="H117" s="17"/>
      <c r="I117" s="18">
        <v>92.2721</v>
      </c>
      <c r="J117" s="17">
        <f>round(((round(E117,2)+round(F117,2)+round(G117,2)+round(H117,2))*round(I117,4)),2)</f>
        <v>1328.72</v>
      </c>
      <c r="K117" s="19">
        <v>1328.72</v>
      </c>
      <c r="L117" s="20">
        <v>14.4</v>
      </c>
      <c r="M117" s="21" t="s">
        <v>675</v>
      </c>
      <c r="N117" s="21" t="s">
        <v>676</v>
      </c>
      <c r="O117" s="21" t="s">
        <v>677</v>
      </c>
      <c r="P117" s="21" t="s">
        <v>678</v>
      </c>
      <c r="Q117" s="21" t="s">
        <v>674</v>
      </c>
      <c r="R117" s="21" t="s">
        <v>678</v>
      </c>
      <c r="S117" s="22">
        <v>14.4</v>
      </c>
      <c r="T117" s="23"/>
    </row>
    <row r="118" customHeight="1" ht="18">
      <c r="A118" s="15">
        <v>6215</v>
      </c>
      <c r="B118" s="16" t="s">
        <v>679</v>
      </c>
      <c r="C118" s="16" t="s">
        <v>680</v>
      </c>
      <c r="D118" s="17">
        <f>round((round(E118,2)+round(F118,2)+round(G118,2)+round(H118,2)),2)</f>
        <v>14.4</v>
      </c>
      <c r="E118" s="17"/>
      <c r="F118" s="17">
        <v>14.4</v>
      </c>
      <c r="G118" s="17"/>
      <c r="H118" s="17"/>
      <c r="I118" s="18">
        <v>92.2721</v>
      </c>
      <c r="J118" s="17">
        <f>round(((round(E118,2)+round(F118,2)+round(G118,2)+round(H118,2))*round(I118,4)),2)</f>
        <v>1328.72</v>
      </c>
      <c r="K118" s="19">
        <v>1328.72</v>
      </c>
      <c r="L118" s="20">
        <v>14.4</v>
      </c>
      <c r="M118" s="21" t="s">
        <v>681</v>
      </c>
      <c r="N118" s="21" t="s">
        <v>682</v>
      </c>
      <c r="O118" s="21" t="s">
        <v>683</v>
      </c>
      <c r="P118" s="21" t="s">
        <v>684</v>
      </c>
      <c r="Q118" s="21" t="s">
        <v>680</v>
      </c>
      <c r="R118" s="21" t="s">
        <v>684</v>
      </c>
      <c r="S118" s="22">
        <v>14.4</v>
      </c>
      <c r="T118" s="23"/>
    </row>
    <row r="119" customHeight="1" ht="18">
      <c r="A119" s="15">
        <v>6216</v>
      </c>
      <c r="B119" s="16" t="s">
        <v>685</v>
      </c>
      <c r="C119" s="16" t="s">
        <v>686</v>
      </c>
      <c r="D119" s="17">
        <f>round((round(E119,2)+round(F119,2)+round(G119,2)+round(H119,2)),2)</f>
        <v>14.4</v>
      </c>
      <c r="E119" s="17"/>
      <c r="F119" s="17">
        <v>14.4</v>
      </c>
      <c r="G119" s="17"/>
      <c r="H119" s="17"/>
      <c r="I119" s="18">
        <v>92.2721</v>
      </c>
      <c r="J119" s="17">
        <f>round(((round(E119,2)+round(F119,2)+round(G119,2)+round(H119,2))*round(I119,4)),2)</f>
        <v>1328.72</v>
      </c>
      <c r="K119" s="19">
        <v>1328.72</v>
      </c>
      <c r="L119" s="20">
        <v>14.4</v>
      </c>
      <c r="M119" s="21" t="s">
        <v>687</v>
      </c>
      <c r="N119" s="21" t="s">
        <v>688</v>
      </c>
      <c r="O119" s="21" t="s">
        <v>689</v>
      </c>
      <c r="P119" s="21" t="s">
        <v>690</v>
      </c>
      <c r="Q119" s="21" t="s">
        <v>686</v>
      </c>
      <c r="R119" s="21" t="s">
        <v>690</v>
      </c>
      <c r="S119" s="22">
        <v>14.4</v>
      </c>
      <c r="T119" s="23"/>
    </row>
    <row r="120" customHeight="1" ht="18">
      <c r="A120" s="15">
        <v>6217</v>
      </c>
      <c r="B120" s="16" t="s">
        <v>691</v>
      </c>
      <c r="C120" s="16" t="s">
        <v>692</v>
      </c>
      <c r="D120" s="17">
        <f>round((round(E120,2)+round(F120,2)+round(G120,2)+round(H120,2)),2)</f>
        <v>5.76</v>
      </c>
      <c r="E120" s="17"/>
      <c r="F120" s="17">
        <v>5.76</v>
      </c>
      <c r="G120" s="17"/>
      <c r="H120" s="17"/>
      <c r="I120" s="18">
        <v>92.2721</v>
      </c>
      <c r="J120" s="17">
        <f>round(((round(E120,2)+round(F120,2)+round(G120,2)+round(H120,2))*round(I120,4)),2)</f>
        <v>531.49</v>
      </c>
      <c r="K120" s="19">
        <v>531.49</v>
      </c>
      <c r="L120" s="20">
        <v>5.76</v>
      </c>
      <c r="M120" s="21" t="s">
        <v>693</v>
      </c>
      <c r="N120" s="21" t="s">
        <v>694</v>
      </c>
      <c r="O120" s="21" t="s">
        <v>695</v>
      </c>
      <c r="P120" s="21" t="s">
        <v>696</v>
      </c>
      <c r="Q120" s="21" t="s">
        <v>692</v>
      </c>
      <c r="R120" s="21" t="s">
        <v>696</v>
      </c>
      <c r="S120" s="22">
        <v>5.76</v>
      </c>
      <c r="T120" s="23"/>
    </row>
    <row r="121" customHeight="1" ht="18">
      <c r="A121" s="15">
        <v>6218</v>
      </c>
      <c r="B121" s="16" t="s">
        <v>697</v>
      </c>
      <c r="C121" s="16" t="s">
        <v>698</v>
      </c>
      <c r="D121" s="17">
        <f>round((round(E121,2)+round(F121,2)+round(G121,2)+round(H121,2)),2)</f>
        <v>8.64</v>
      </c>
      <c r="E121" s="17"/>
      <c r="F121" s="17">
        <v>8.64</v>
      </c>
      <c r="G121" s="17"/>
      <c r="H121" s="17"/>
      <c r="I121" s="18">
        <v>92.2721</v>
      </c>
      <c r="J121" s="17">
        <f>round(((round(E121,2)+round(F121,2)+round(G121,2)+round(H121,2))*round(I121,4)),2)</f>
        <v>797.23</v>
      </c>
      <c r="K121" s="19">
        <v>797.23</v>
      </c>
      <c r="L121" s="20">
        <v>8.64</v>
      </c>
      <c r="M121" s="21" t="s">
        <v>699</v>
      </c>
      <c r="N121" s="21" t="s">
        <v>700</v>
      </c>
      <c r="O121" s="21" t="s">
        <v>701</v>
      </c>
      <c r="P121" s="21" t="s">
        <v>702</v>
      </c>
      <c r="Q121" s="21" t="s">
        <v>698</v>
      </c>
      <c r="R121" s="21" t="s">
        <v>702</v>
      </c>
      <c r="S121" s="22">
        <v>8.64</v>
      </c>
      <c r="T121" s="23"/>
    </row>
    <row r="122" customHeight="1" ht="18">
      <c r="A122" s="15">
        <v>6219</v>
      </c>
      <c r="B122" s="16" t="s">
        <v>703</v>
      </c>
      <c r="C122" s="16" t="s">
        <v>704</v>
      </c>
      <c r="D122" s="17">
        <f>round((round(E122,2)+round(F122,2)+round(G122,2)+round(H122,2)),2)</f>
        <v>5.76</v>
      </c>
      <c r="E122" s="17"/>
      <c r="F122" s="17">
        <v>5.76</v>
      </c>
      <c r="G122" s="17"/>
      <c r="H122" s="17"/>
      <c r="I122" s="18">
        <v>92.2721</v>
      </c>
      <c r="J122" s="17">
        <f>round(((round(E122,2)+round(F122,2)+round(G122,2)+round(H122,2))*round(I122,4)),2)</f>
        <v>531.49</v>
      </c>
      <c r="K122" s="19">
        <v>531.49</v>
      </c>
      <c r="L122" s="20">
        <v>5.76</v>
      </c>
      <c r="M122" s="21" t="s">
        <v>705</v>
      </c>
      <c r="N122" s="21" t="s">
        <v>706</v>
      </c>
      <c r="O122" s="21" t="s">
        <v>707</v>
      </c>
      <c r="P122" s="21" t="s">
        <v>708</v>
      </c>
      <c r="Q122" s="21" t="s">
        <v>704</v>
      </c>
      <c r="R122" s="21" t="s">
        <v>708</v>
      </c>
      <c r="S122" s="22">
        <v>5.76</v>
      </c>
      <c r="T122" s="23"/>
    </row>
    <row r="123" customHeight="1" ht="18">
      <c r="A123" s="15">
        <v>6220</v>
      </c>
      <c r="B123" s="16" t="s">
        <v>709</v>
      </c>
      <c r="C123" s="16" t="s">
        <v>710</v>
      </c>
      <c r="D123" s="17">
        <f>round((round(E123,2)+round(F123,2)+round(G123,2)+round(H123,2)),2)</f>
        <v>11.52</v>
      </c>
      <c r="E123" s="17"/>
      <c r="F123" s="17">
        <v>11.52</v>
      </c>
      <c r="G123" s="17"/>
      <c r="H123" s="17"/>
      <c r="I123" s="18">
        <v>92.2721</v>
      </c>
      <c r="J123" s="17">
        <f>round(((round(E123,2)+round(F123,2)+round(G123,2)+round(H123,2))*round(I123,4)),2)</f>
        <v>1062.97</v>
      </c>
      <c r="K123" s="19">
        <v>1062.97</v>
      </c>
      <c r="L123" s="20">
        <v>11.52</v>
      </c>
      <c r="M123" s="21" t="s">
        <v>711</v>
      </c>
      <c r="N123" s="21" t="s">
        <v>712</v>
      </c>
      <c r="O123" s="21" t="s">
        <v>713</v>
      </c>
      <c r="P123" s="21" t="s">
        <v>714</v>
      </c>
      <c r="Q123" s="21" t="s">
        <v>710</v>
      </c>
      <c r="R123" s="21" t="s">
        <v>714</v>
      </c>
      <c r="S123" s="22">
        <v>11.52</v>
      </c>
      <c r="T123" s="23"/>
    </row>
    <row r="124" customHeight="1" ht="18">
      <c r="A124" s="15">
        <v>6221</v>
      </c>
      <c r="B124" s="16" t="s">
        <v>715</v>
      </c>
      <c r="C124" s="16" t="s">
        <v>716</v>
      </c>
      <c r="D124" s="17">
        <f>round((round(E124,2)+round(F124,2)+round(G124,2)+round(H124,2)),2)</f>
        <v>14.4</v>
      </c>
      <c r="E124" s="17"/>
      <c r="F124" s="17">
        <v>14.4</v>
      </c>
      <c r="G124" s="17"/>
      <c r="H124" s="17"/>
      <c r="I124" s="18">
        <v>92.2721</v>
      </c>
      <c r="J124" s="17">
        <f>round(((round(E124,2)+round(F124,2)+round(G124,2)+round(H124,2))*round(I124,4)),2)</f>
        <v>1328.72</v>
      </c>
      <c r="K124" s="19">
        <v>1328.72</v>
      </c>
      <c r="L124" s="20">
        <v>14.4</v>
      </c>
      <c r="M124" s="21" t="s">
        <v>717</v>
      </c>
      <c r="N124" s="21" t="s">
        <v>718</v>
      </c>
      <c r="O124" s="21" t="s">
        <v>719</v>
      </c>
      <c r="P124" s="21" t="s">
        <v>720</v>
      </c>
      <c r="Q124" s="21" t="s">
        <v>716</v>
      </c>
      <c r="R124" s="21" t="s">
        <v>720</v>
      </c>
      <c r="S124" s="22">
        <v>14.4</v>
      </c>
      <c r="T124" s="23"/>
    </row>
    <row r="125" customHeight="1" ht="18">
      <c r="A125" s="15">
        <v>6222</v>
      </c>
      <c r="B125" s="16" t="s">
        <v>721</v>
      </c>
      <c r="C125" s="16" t="s">
        <v>722</v>
      </c>
      <c r="D125" s="17">
        <f>round((round(E125,2)+round(F125,2)+round(G125,2)+round(H125,2)),2)</f>
        <v>17.28</v>
      </c>
      <c r="E125" s="17"/>
      <c r="F125" s="17">
        <v>17.28</v>
      </c>
      <c r="G125" s="17"/>
      <c r="H125" s="17"/>
      <c r="I125" s="18">
        <v>92.2721</v>
      </c>
      <c r="J125" s="17">
        <f>round(((round(E125,2)+round(F125,2)+round(G125,2)+round(H125,2))*round(I125,4)),2)</f>
        <v>1594.46</v>
      </c>
      <c r="K125" s="19">
        <v>1594.46</v>
      </c>
      <c r="L125" s="20">
        <v>17.28</v>
      </c>
      <c r="M125" s="21" t="s">
        <v>723</v>
      </c>
      <c r="N125" s="21" t="s">
        <v>724</v>
      </c>
      <c r="O125" s="21" t="s">
        <v>725</v>
      </c>
      <c r="P125" s="21" t="s">
        <v>726</v>
      </c>
      <c r="Q125" s="21" t="s">
        <v>722</v>
      </c>
      <c r="R125" s="21" t="s">
        <v>726</v>
      </c>
      <c r="S125" s="22">
        <v>17.28</v>
      </c>
      <c r="T125" s="23"/>
    </row>
    <row r="126" customHeight="1" ht="18">
      <c r="A126" s="15">
        <v>6223</v>
      </c>
      <c r="B126" s="16" t="s">
        <v>727</v>
      </c>
      <c r="C126" s="16" t="s">
        <v>728</v>
      </c>
      <c r="D126" s="17">
        <f>round((round(E126,2)+round(F126,2)+round(G126,2)+round(H126,2)),2)</f>
        <v>8.64</v>
      </c>
      <c r="E126" s="17"/>
      <c r="F126" s="17">
        <v>8.64</v>
      </c>
      <c r="G126" s="17"/>
      <c r="H126" s="17"/>
      <c r="I126" s="18">
        <v>92.2721</v>
      </c>
      <c r="J126" s="17">
        <f>round(((round(E126,2)+round(F126,2)+round(G126,2)+round(H126,2))*round(I126,4)),2)</f>
        <v>797.23</v>
      </c>
      <c r="K126" s="19">
        <v>797.23</v>
      </c>
      <c r="L126" s="20">
        <v>8.64</v>
      </c>
      <c r="M126" s="21" t="s">
        <v>729</v>
      </c>
      <c r="N126" s="21" t="s">
        <v>730</v>
      </c>
      <c r="O126" s="21" t="s">
        <v>731</v>
      </c>
      <c r="P126" s="21" t="s">
        <v>732</v>
      </c>
      <c r="Q126" s="21" t="s">
        <v>728</v>
      </c>
      <c r="R126" s="21" t="s">
        <v>732</v>
      </c>
      <c r="S126" s="22">
        <v>8.64</v>
      </c>
      <c r="T126" s="23"/>
    </row>
    <row r="127" customHeight="1" ht="18">
      <c r="A127" s="15">
        <v>6224</v>
      </c>
      <c r="B127" s="16" t="s">
        <v>733</v>
      </c>
      <c r="C127" s="16" t="s">
        <v>734</v>
      </c>
      <c r="D127" s="17">
        <f>round((round(E127,2)+round(F127,2)+round(G127,2)+round(H127,2)),2)</f>
        <v>5.76</v>
      </c>
      <c r="E127" s="17"/>
      <c r="F127" s="17">
        <v>5.76</v>
      </c>
      <c r="G127" s="17"/>
      <c r="H127" s="17"/>
      <c r="I127" s="18">
        <v>92.2721</v>
      </c>
      <c r="J127" s="17">
        <f>round(((round(E127,2)+round(F127,2)+round(G127,2)+round(H127,2))*round(I127,4)),2)</f>
        <v>531.49</v>
      </c>
      <c r="K127" s="19">
        <v>531.49</v>
      </c>
      <c r="L127" s="20">
        <v>5.76</v>
      </c>
      <c r="M127" s="21" t="s">
        <v>735</v>
      </c>
      <c r="N127" s="21" t="s">
        <v>736</v>
      </c>
      <c r="O127" s="21" t="s">
        <v>737</v>
      </c>
      <c r="P127" s="21" t="s">
        <v>738</v>
      </c>
      <c r="Q127" s="21" t="s">
        <v>734</v>
      </c>
      <c r="R127" s="21" t="s">
        <v>738</v>
      </c>
      <c r="S127" s="22">
        <v>5.76</v>
      </c>
      <c r="T127" s="23"/>
    </row>
    <row r="128" customHeight="1" ht="18">
      <c r="A128" s="15">
        <v>6225</v>
      </c>
      <c r="B128" s="16" t="s">
        <v>739</v>
      </c>
      <c r="C128" s="16" t="s">
        <v>740</v>
      </c>
      <c r="D128" s="17">
        <f>round((round(E128,2)+round(F128,2)+round(G128,2)+round(H128,2)),2)</f>
        <v>11.52</v>
      </c>
      <c r="E128" s="17"/>
      <c r="F128" s="17">
        <v>11.52</v>
      </c>
      <c r="G128" s="17"/>
      <c r="H128" s="17"/>
      <c r="I128" s="18">
        <v>92.2721</v>
      </c>
      <c r="J128" s="17">
        <f>round(((round(E128,2)+round(F128,2)+round(G128,2)+round(H128,2))*round(I128,4)),2)</f>
        <v>1062.97</v>
      </c>
      <c r="K128" s="19">
        <v>1062.97</v>
      </c>
      <c r="L128" s="20">
        <v>11.52</v>
      </c>
      <c r="M128" s="21" t="s">
        <v>741</v>
      </c>
      <c r="N128" s="21" t="s">
        <v>742</v>
      </c>
      <c r="O128" s="21" t="s">
        <v>743</v>
      </c>
      <c r="P128" s="21" t="s">
        <v>744</v>
      </c>
      <c r="Q128" s="21" t="s">
        <v>740</v>
      </c>
      <c r="R128" s="21" t="s">
        <v>744</v>
      </c>
      <c r="S128" s="22">
        <v>11.52</v>
      </c>
      <c r="T128" s="23"/>
    </row>
    <row r="129" customHeight="1" ht="18">
      <c r="A129" s="15">
        <v>6226</v>
      </c>
      <c r="B129" s="16" t="s">
        <v>745</v>
      </c>
      <c r="C129" s="16" t="s">
        <v>746</v>
      </c>
      <c r="D129" s="17">
        <f>round((round(E129,2)+round(F129,2)+round(G129,2)+round(H129,2)),2)</f>
        <v>11.52</v>
      </c>
      <c r="E129" s="17"/>
      <c r="F129" s="17">
        <v>11.52</v>
      </c>
      <c r="G129" s="17"/>
      <c r="H129" s="17"/>
      <c r="I129" s="18">
        <v>92.2721</v>
      </c>
      <c r="J129" s="17">
        <f>round(((round(E129,2)+round(F129,2)+round(G129,2)+round(H129,2))*round(I129,4)),2)</f>
        <v>1062.97</v>
      </c>
      <c r="K129" s="19">
        <v>1062.97</v>
      </c>
      <c r="L129" s="20">
        <v>11.52</v>
      </c>
      <c r="M129" s="21" t="s">
        <v>747</v>
      </c>
      <c r="N129" s="21" t="s">
        <v>748</v>
      </c>
      <c r="O129" s="21" t="s">
        <v>749</v>
      </c>
      <c r="P129" s="21" t="s">
        <v>750</v>
      </c>
      <c r="Q129" s="21" t="s">
        <v>746</v>
      </c>
      <c r="R129" s="21" t="s">
        <v>750</v>
      </c>
      <c r="S129" s="22">
        <v>11.52</v>
      </c>
      <c r="T129" s="23"/>
    </row>
    <row r="130" customHeight="1" ht="18">
      <c r="A130" s="15">
        <v>6227</v>
      </c>
      <c r="B130" s="16" t="s">
        <v>751</v>
      </c>
      <c r="C130" s="16" t="s">
        <v>752</v>
      </c>
      <c r="D130" s="17">
        <f>round((round(E130,2)+round(F130,2)+round(G130,2)+round(H130,2)),2)</f>
        <v>11.64</v>
      </c>
      <c r="E130" s="17"/>
      <c r="F130" s="17">
        <v>11.64</v>
      </c>
      <c r="G130" s="17"/>
      <c r="H130" s="17"/>
      <c r="I130" s="18">
        <v>92.2721</v>
      </c>
      <c r="J130" s="17">
        <f>round(((round(E130,2)+round(F130,2)+round(G130,2)+round(H130,2))*round(I130,4)),2)</f>
        <v>1074.05</v>
      </c>
      <c r="K130" s="19">
        <v>1074.05</v>
      </c>
      <c r="L130" s="20">
        <v>11.64</v>
      </c>
      <c r="M130" s="21" t="s">
        <v>753</v>
      </c>
      <c r="N130" s="21" t="s">
        <v>754</v>
      </c>
      <c r="O130" s="21" t="s">
        <v>755</v>
      </c>
      <c r="P130" s="21" t="s">
        <v>756</v>
      </c>
      <c r="Q130" s="21" t="s">
        <v>752</v>
      </c>
      <c r="R130" s="21" t="s">
        <v>756</v>
      </c>
      <c r="S130" s="22">
        <v>11.64</v>
      </c>
      <c r="T130" s="23"/>
    </row>
    <row r="131" customHeight="1" ht="18">
      <c r="A131" s="15">
        <v>6228</v>
      </c>
      <c r="B131" s="16" t="s">
        <v>757</v>
      </c>
      <c r="C131" s="16" t="s">
        <v>758</v>
      </c>
      <c r="D131" s="17">
        <f>round((round(E131,2)+round(F131,2)+round(G131,2)+round(H131,2)),2)</f>
        <v>14.4</v>
      </c>
      <c r="E131" s="17"/>
      <c r="F131" s="17">
        <v>14.4</v>
      </c>
      <c r="G131" s="17"/>
      <c r="H131" s="17"/>
      <c r="I131" s="18">
        <v>92.2721</v>
      </c>
      <c r="J131" s="17">
        <f>round(((round(E131,2)+round(F131,2)+round(G131,2)+round(H131,2))*round(I131,4)),2)</f>
        <v>1328.72</v>
      </c>
      <c r="K131" s="19">
        <v>1328.72</v>
      </c>
      <c r="L131" s="20">
        <v>14.4</v>
      </c>
      <c r="M131" s="21" t="s">
        <v>759</v>
      </c>
      <c r="N131" s="21" t="s">
        <v>760</v>
      </c>
      <c r="O131" s="21" t="s">
        <v>761</v>
      </c>
      <c r="P131" s="21" t="s">
        <v>762</v>
      </c>
      <c r="Q131" s="21" t="s">
        <v>758</v>
      </c>
      <c r="R131" s="21" t="s">
        <v>762</v>
      </c>
      <c r="S131" s="22">
        <v>14.4</v>
      </c>
      <c r="T131" s="23"/>
    </row>
    <row r="132" customHeight="1" ht="18">
      <c r="A132" s="15">
        <v>6229</v>
      </c>
      <c r="B132" s="16" t="s">
        <v>763</v>
      </c>
      <c r="C132" s="16" t="s">
        <v>764</v>
      </c>
      <c r="D132" s="17">
        <f>round((round(E132,2)+round(F132,2)+round(G132,2)+round(H132,2)),2)</f>
        <v>11.52</v>
      </c>
      <c r="E132" s="17"/>
      <c r="F132" s="17">
        <v>11.52</v>
      </c>
      <c r="G132" s="17"/>
      <c r="H132" s="17"/>
      <c r="I132" s="18">
        <v>92.2721</v>
      </c>
      <c r="J132" s="17">
        <f>round(((round(E132,2)+round(F132,2)+round(G132,2)+round(H132,2))*round(I132,4)),2)</f>
        <v>1062.97</v>
      </c>
      <c r="K132" s="19">
        <v>1062.97</v>
      </c>
      <c r="L132" s="20">
        <v>11.52</v>
      </c>
      <c r="M132" s="21" t="s">
        <v>765</v>
      </c>
      <c r="N132" s="21" t="s">
        <v>766</v>
      </c>
      <c r="O132" s="21" t="s">
        <v>767</v>
      </c>
      <c r="P132" s="21" t="s">
        <v>768</v>
      </c>
      <c r="Q132" s="21" t="s">
        <v>764</v>
      </c>
      <c r="R132" s="21" t="s">
        <v>768</v>
      </c>
      <c r="S132" s="22">
        <v>11.52</v>
      </c>
      <c r="T132" s="23"/>
    </row>
    <row r="133" customHeight="1" ht="18">
      <c r="A133" s="15">
        <v>6230</v>
      </c>
      <c r="B133" s="16" t="s">
        <v>769</v>
      </c>
      <c r="C133" s="16" t="s">
        <v>770</v>
      </c>
      <c r="D133" s="17">
        <f>round((round(E133,2)+round(F133,2)+round(G133,2)+round(H133,2)),2)</f>
        <v>14.4</v>
      </c>
      <c r="E133" s="17"/>
      <c r="F133" s="17">
        <v>14.4</v>
      </c>
      <c r="G133" s="17"/>
      <c r="H133" s="17"/>
      <c r="I133" s="18">
        <v>92.2721</v>
      </c>
      <c r="J133" s="17">
        <f>round(((round(E133,2)+round(F133,2)+round(G133,2)+round(H133,2))*round(I133,4)),2)</f>
        <v>1328.72</v>
      </c>
      <c r="K133" s="19">
        <v>1328.72</v>
      </c>
      <c r="L133" s="20">
        <v>14.4</v>
      </c>
      <c r="M133" s="21" t="s">
        <v>771</v>
      </c>
      <c r="N133" s="21" t="s">
        <v>772</v>
      </c>
      <c r="O133" s="21" t="s">
        <v>773</v>
      </c>
      <c r="P133" s="21" t="s">
        <v>774</v>
      </c>
      <c r="Q133" s="21" t="s">
        <v>770</v>
      </c>
      <c r="R133" s="21" t="s">
        <v>774</v>
      </c>
      <c r="S133" s="22">
        <v>14.4</v>
      </c>
      <c r="T133" s="23"/>
    </row>
    <row r="134" customHeight="1" ht="18">
      <c r="A134" s="15">
        <v>6231</v>
      </c>
      <c r="B134" s="16" t="s">
        <v>775</v>
      </c>
      <c r="C134" s="16" t="s">
        <v>776</v>
      </c>
      <c r="D134" s="17">
        <f>round((round(E134,2)+round(F134,2)+round(G134,2)+round(H134,2)),2)</f>
        <v>2.88</v>
      </c>
      <c r="E134" s="17"/>
      <c r="F134" s="17">
        <v>2.88</v>
      </c>
      <c r="G134" s="17"/>
      <c r="H134" s="17"/>
      <c r="I134" s="18">
        <v>92.2721</v>
      </c>
      <c r="J134" s="17">
        <f>round(((round(E134,2)+round(F134,2)+round(G134,2)+round(H134,2))*round(I134,4)),2)</f>
        <v>265.74</v>
      </c>
      <c r="K134" s="19">
        <v>265.74</v>
      </c>
      <c r="L134" s="20">
        <v>2.88</v>
      </c>
      <c r="M134" s="21" t="s">
        <v>777</v>
      </c>
      <c r="N134" s="21" t="s">
        <v>778</v>
      </c>
      <c r="O134" s="21" t="s">
        <v>779</v>
      </c>
      <c r="P134" s="21" t="s">
        <v>780</v>
      </c>
      <c r="Q134" s="21" t="s">
        <v>776</v>
      </c>
      <c r="R134" s="21" t="s">
        <v>780</v>
      </c>
      <c r="S134" s="22">
        <v>2.88</v>
      </c>
      <c r="T134" s="23"/>
    </row>
    <row r="135" customHeight="1" ht="18">
      <c r="A135" s="15">
        <v>6232</v>
      </c>
      <c r="B135" s="16" t="s">
        <v>781</v>
      </c>
      <c r="C135" s="16" t="s">
        <v>782</v>
      </c>
      <c r="D135" s="17">
        <f>round((round(E135,2)+round(F135,2)+round(G135,2)+round(H135,2)),2)</f>
        <v>11.64</v>
      </c>
      <c r="E135" s="17"/>
      <c r="F135" s="17">
        <v>11.64</v>
      </c>
      <c r="G135" s="17"/>
      <c r="H135" s="17"/>
      <c r="I135" s="18">
        <v>92.2721</v>
      </c>
      <c r="J135" s="17">
        <f>round(((round(E135,2)+round(F135,2)+round(G135,2)+round(H135,2))*round(I135,4)),2)</f>
        <v>1074.05</v>
      </c>
      <c r="K135" s="19">
        <v>1074.05</v>
      </c>
      <c r="L135" s="20">
        <v>11.64</v>
      </c>
      <c r="M135" s="21" t="s">
        <v>783</v>
      </c>
      <c r="N135" s="21" t="s">
        <v>784</v>
      </c>
      <c r="O135" s="21" t="s">
        <v>785</v>
      </c>
      <c r="P135" s="21" t="s">
        <v>786</v>
      </c>
      <c r="Q135" s="21" t="s">
        <v>782</v>
      </c>
      <c r="R135" s="21" t="s">
        <v>786</v>
      </c>
      <c r="S135" s="22">
        <v>11.64</v>
      </c>
      <c r="T135" s="23"/>
    </row>
    <row r="136" customHeight="1" ht="18">
      <c r="A136" s="15">
        <v>6233</v>
      </c>
      <c r="B136" s="16" t="s">
        <v>787</v>
      </c>
      <c r="C136" s="16" t="s">
        <v>788</v>
      </c>
      <c r="D136" s="17">
        <f>round((round(E136,2)+round(F136,2)+round(G136,2)+round(H136,2)),2)</f>
        <v>3.64</v>
      </c>
      <c r="E136" s="17"/>
      <c r="F136" s="17">
        <v>3.64</v>
      </c>
      <c r="G136" s="17"/>
      <c r="H136" s="17"/>
      <c r="I136" s="18">
        <v>92.2721</v>
      </c>
      <c r="J136" s="17">
        <f>round(((round(E136,2)+round(F136,2)+round(G136,2)+round(H136,2))*round(I136,4)),2)</f>
        <v>335.87</v>
      </c>
      <c r="K136" s="19">
        <v>335.87</v>
      </c>
      <c r="L136" s="20">
        <v>3.64</v>
      </c>
      <c r="M136" s="21" t="s">
        <v>789</v>
      </c>
      <c r="N136" s="21" t="s">
        <v>790</v>
      </c>
      <c r="O136" s="21" t="s">
        <v>791</v>
      </c>
      <c r="P136" s="21" t="s">
        <v>792</v>
      </c>
      <c r="Q136" s="21" t="s">
        <v>788</v>
      </c>
      <c r="R136" s="21" t="s">
        <v>792</v>
      </c>
      <c r="S136" s="22">
        <v>3.64</v>
      </c>
      <c r="T136" s="23"/>
    </row>
    <row r="137" customHeight="1" ht="18">
      <c r="A137" s="15">
        <v>6234</v>
      </c>
      <c r="B137" s="16" t="s">
        <v>793</v>
      </c>
      <c r="C137" s="16" t="s">
        <v>794</v>
      </c>
      <c r="D137" s="17">
        <f>round((round(E137,2)+round(F137,2)+round(G137,2)+round(H137,2)),2)</f>
        <v>7.64</v>
      </c>
      <c r="E137" s="17"/>
      <c r="F137" s="17">
        <v>7.64</v>
      </c>
      <c r="G137" s="17"/>
      <c r="H137" s="17"/>
      <c r="I137" s="18">
        <v>92.2721</v>
      </c>
      <c r="J137" s="17">
        <f>round(((round(E137,2)+round(F137,2)+round(G137,2)+round(H137,2))*round(I137,4)),2)</f>
        <v>704.96</v>
      </c>
      <c r="K137" s="19">
        <v>704.96</v>
      </c>
      <c r="L137" s="20">
        <v>7.64</v>
      </c>
      <c r="M137" s="21" t="s">
        <v>795</v>
      </c>
      <c r="N137" s="21" t="s">
        <v>796</v>
      </c>
      <c r="O137" s="21" t="s">
        <v>797</v>
      </c>
      <c r="P137" s="21" t="s">
        <v>798</v>
      </c>
      <c r="Q137" s="21" t="s">
        <v>794</v>
      </c>
      <c r="R137" s="21" t="s">
        <v>798</v>
      </c>
      <c r="S137" s="22">
        <v>7.64</v>
      </c>
      <c r="T137" s="23"/>
    </row>
    <row r="138" customHeight="1" ht="18">
      <c r="A138" s="15">
        <v>6235</v>
      </c>
      <c r="B138" s="16" t="s">
        <v>799</v>
      </c>
      <c r="C138" s="16" t="s">
        <v>800</v>
      </c>
      <c r="D138" s="17">
        <f>round((round(E138,2)+round(F138,2)+round(G138,2)+round(H138,2)),2)</f>
        <v>15.84</v>
      </c>
      <c r="E138" s="17"/>
      <c r="F138" s="17">
        <v>15.84</v>
      </c>
      <c r="G138" s="17"/>
      <c r="H138" s="17"/>
      <c r="I138" s="18">
        <v>92.2721</v>
      </c>
      <c r="J138" s="17">
        <f>round(((round(E138,2)+round(F138,2)+round(G138,2)+round(H138,2))*round(I138,4)),2)</f>
        <v>1461.59</v>
      </c>
      <c r="K138" s="19">
        <v>1461.59</v>
      </c>
      <c r="L138" s="20">
        <v>15.84</v>
      </c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800</v>
      </c>
      <c r="R138" s="21" t="s">
        <v>804</v>
      </c>
      <c r="S138" s="22">
        <v>15.84</v>
      </c>
      <c r="T138" s="23"/>
    </row>
    <row r="139" customHeight="1" ht="18">
      <c r="A139" s="15">
        <v>6236</v>
      </c>
      <c r="B139" s="16" t="s">
        <v>805</v>
      </c>
      <c r="C139" s="16" t="s">
        <v>806</v>
      </c>
      <c r="D139" s="17">
        <f>round((round(E139,2)+round(F139,2)+round(G139,2)+round(H139,2)),2)</f>
        <v>7.2</v>
      </c>
      <c r="E139" s="17"/>
      <c r="F139" s="17">
        <v>7.2</v>
      </c>
      <c r="G139" s="17"/>
      <c r="H139" s="17"/>
      <c r="I139" s="18">
        <v>92.2721</v>
      </c>
      <c r="J139" s="17">
        <f>round(((round(E139,2)+round(F139,2)+round(G139,2)+round(H139,2))*round(I139,4)),2)</f>
        <v>664.36</v>
      </c>
      <c r="K139" s="19">
        <v>664.36</v>
      </c>
      <c r="L139" s="20">
        <v>7.2</v>
      </c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>
        <v>7.2</v>
      </c>
      <c r="T139" s="23"/>
    </row>
    <row r="140" customHeight="1" ht="18">
      <c r="A140" s="15">
        <v>6237</v>
      </c>
      <c r="B140" s="16" t="s">
        <v>811</v>
      </c>
      <c r="C140" s="16" t="s">
        <v>812</v>
      </c>
      <c r="D140" s="17">
        <f>round((round(E140,2)+round(F140,2)+round(G140,2)+round(H140,2)),2)</f>
        <v>11.52</v>
      </c>
      <c r="E140" s="17"/>
      <c r="F140" s="17">
        <v>11.52</v>
      </c>
      <c r="G140" s="17"/>
      <c r="H140" s="17"/>
      <c r="I140" s="18">
        <v>92.2721</v>
      </c>
      <c r="J140" s="17">
        <f>round(((round(E140,2)+round(F140,2)+round(G140,2)+round(H140,2))*round(I140,4)),2)</f>
        <v>1062.97</v>
      </c>
      <c r="K140" s="19">
        <v>1062.97</v>
      </c>
      <c r="L140" s="20">
        <v>11.52</v>
      </c>
      <c r="M140" s="21" t="s">
        <v>813</v>
      </c>
      <c r="N140" s="21" t="s">
        <v>814</v>
      </c>
      <c r="O140" s="21" t="s">
        <v>815</v>
      </c>
      <c r="P140" s="21" t="s">
        <v>816</v>
      </c>
      <c r="Q140" s="21" t="s">
        <v>812</v>
      </c>
      <c r="R140" s="21" t="s">
        <v>816</v>
      </c>
      <c r="S140" s="22">
        <v>11.52</v>
      </c>
      <c r="T140" s="23"/>
    </row>
    <row r="141" customHeight="1" ht="18">
      <c r="A141" s="15">
        <v>6238</v>
      </c>
      <c r="B141" s="16" t="s">
        <v>817</v>
      </c>
      <c r="C141" s="16" t="s">
        <v>818</v>
      </c>
      <c r="D141" s="17">
        <f>round((round(E141,2)+round(F141,2)+round(G141,2)+round(H141,2)),2)</f>
        <v>11.52</v>
      </c>
      <c r="E141" s="17"/>
      <c r="F141" s="17">
        <v>11.52</v>
      </c>
      <c r="G141" s="17"/>
      <c r="H141" s="17"/>
      <c r="I141" s="18">
        <v>92.2721</v>
      </c>
      <c r="J141" s="17">
        <f>round(((round(E141,2)+round(F141,2)+round(G141,2)+round(H141,2))*round(I141,4)),2)</f>
        <v>1062.97</v>
      </c>
      <c r="K141" s="19">
        <v>1062.97</v>
      </c>
      <c r="L141" s="20">
        <v>11.52</v>
      </c>
      <c r="M141" s="21" t="s">
        <v>819</v>
      </c>
      <c r="N141" s="21" t="s">
        <v>820</v>
      </c>
      <c r="O141" s="21" t="s">
        <v>821</v>
      </c>
      <c r="P141" s="21" t="s">
        <v>822</v>
      </c>
      <c r="Q141" s="21" t="s">
        <v>818</v>
      </c>
      <c r="R141" s="21" t="s">
        <v>822</v>
      </c>
      <c r="S141" s="22">
        <v>11.52</v>
      </c>
      <c r="T141" s="23"/>
    </row>
    <row r="142" customHeight="1" ht="18">
      <c r="A142" s="15">
        <v>6239</v>
      </c>
      <c r="B142" s="16" t="s">
        <v>823</v>
      </c>
      <c r="C142" s="16" t="s">
        <v>824</v>
      </c>
      <c r="D142" s="17">
        <f>round((round(E142,2)+round(F142,2)+round(G142,2)+round(H142,2)),2)</f>
        <v>4.76</v>
      </c>
      <c r="E142" s="17"/>
      <c r="F142" s="17">
        <v>4.76</v>
      </c>
      <c r="G142" s="17"/>
      <c r="H142" s="17"/>
      <c r="I142" s="18">
        <v>92.2721</v>
      </c>
      <c r="J142" s="17">
        <f>round(((round(E142,2)+round(F142,2)+round(G142,2)+round(H142,2))*round(I142,4)),2)</f>
        <v>439.22</v>
      </c>
      <c r="K142" s="19">
        <v>439.22</v>
      </c>
      <c r="L142" s="20">
        <v>4.76</v>
      </c>
      <c r="M142" s="21" t="s">
        <v>825</v>
      </c>
      <c r="N142" s="21" t="s">
        <v>826</v>
      </c>
      <c r="O142" s="21" t="s">
        <v>827</v>
      </c>
      <c r="P142" s="21" t="s">
        <v>828</v>
      </c>
      <c r="Q142" s="21" t="s">
        <v>824</v>
      </c>
      <c r="R142" s="21" t="s">
        <v>828</v>
      </c>
      <c r="S142" s="22">
        <v>4.76</v>
      </c>
      <c r="T142" s="23"/>
    </row>
    <row r="143" customHeight="1" ht="18">
      <c r="A143" s="15">
        <v>6240</v>
      </c>
      <c r="B143" s="16" t="s">
        <v>829</v>
      </c>
      <c r="C143" s="16" t="s">
        <v>830</v>
      </c>
      <c r="D143" s="17">
        <f>round((round(E143,2)+round(F143,2)+round(G143,2)+round(H143,2)),2)</f>
        <v>11.52</v>
      </c>
      <c r="E143" s="17"/>
      <c r="F143" s="17">
        <v>11.52</v>
      </c>
      <c r="G143" s="17"/>
      <c r="H143" s="17"/>
      <c r="I143" s="18">
        <v>92.2721</v>
      </c>
      <c r="J143" s="17">
        <f>round(((round(E143,2)+round(F143,2)+round(G143,2)+round(H143,2))*round(I143,4)),2)</f>
        <v>1062.97</v>
      </c>
      <c r="K143" s="19">
        <v>1062.97</v>
      </c>
      <c r="L143" s="20">
        <v>11.52</v>
      </c>
      <c r="M143" s="21" t="s">
        <v>831</v>
      </c>
      <c r="N143" s="21" t="s">
        <v>832</v>
      </c>
      <c r="O143" s="21" t="s">
        <v>833</v>
      </c>
      <c r="P143" s="21" t="s">
        <v>834</v>
      </c>
      <c r="Q143" s="21" t="s">
        <v>830</v>
      </c>
      <c r="R143" s="21" t="s">
        <v>834</v>
      </c>
      <c r="S143" s="22">
        <v>11.52</v>
      </c>
      <c r="T143" s="23"/>
    </row>
    <row r="144" customHeight="1" ht="18">
      <c r="A144" s="15">
        <v>6241</v>
      </c>
      <c r="B144" s="16" t="s">
        <v>835</v>
      </c>
      <c r="C144" s="16" t="s">
        <v>836</v>
      </c>
      <c r="D144" s="17">
        <f>round((round(E144,2)+round(F144,2)+round(G144,2)+round(H144,2)),2)</f>
        <v>11.52</v>
      </c>
      <c r="E144" s="17"/>
      <c r="F144" s="17">
        <v>11.52</v>
      </c>
      <c r="G144" s="17"/>
      <c r="H144" s="17"/>
      <c r="I144" s="18">
        <v>92.2721</v>
      </c>
      <c r="J144" s="17">
        <f>round(((round(E144,2)+round(F144,2)+round(G144,2)+round(H144,2))*round(I144,4)),2)</f>
        <v>1062.97</v>
      </c>
      <c r="K144" s="19">
        <v>1062.97</v>
      </c>
      <c r="L144" s="20">
        <v>11.52</v>
      </c>
      <c r="M144" s="21" t="s">
        <v>837</v>
      </c>
      <c r="N144" s="21" t="s">
        <v>838</v>
      </c>
      <c r="O144" s="21" t="s">
        <v>839</v>
      </c>
      <c r="P144" s="21" t="s">
        <v>840</v>
      </c>
      <c r="Q144" s="21" t="s">
        <v>836</v>
      </c>
      <c r="R144" s="21" t="s">
        <v>840</v>
      </c>
      <c r="S144" s="22">
        <v>11.52</v>
      </c>
      <c r="T144" s="23"/>
    </row>
    <row r="145" customHeight="1" ht="18">
      <c r="A145" s="15">
        <v>6242</v>
      </c>
      <c r="B145" s="16" t="s">
        <v>841</v>
      </c>
      <c r="C145" s="16" t="s">
        <v>842</v>
      </c>
      <c r="D145" s="17">
        <f>round((round(E145,2)+round(F145,2)+round(G145,2)+round(H145,2)),2)</f>
        <v>11.52</v>
      </c>
      <c r="E145" s="17"/>
      <c r="F145" s="17">
        <v>11.52</v>
      </c>
      <c r="G145" s="17"/>
      <c r="H145" s="17"/>
      <c r="I145" s="18">
        <v>92.2721</v>
      </c>
      <c r="J145" s="17">
        <f>round(((round(E145,2)+round(F145,2)+round(G145,2)+round(H145,2))*round(I145,4)),2)</f>
        <v>1062.97</v>
      </c>
      <c r="K145" s="19">
        <v>1062.97</v>
      </c>
      <c r="L145" s="20">
        <v>11.52</v>
      </c>
      <c r="M145" s="21" t="s">
        <v>843</v>
      </c>
      <c r="N145" s="21" t="s">
        <v>844</v>
      </c>
      <c r="O145" s="21" t="s">
        <v>845</v>
      </c>
      <c r="P145" s="21" t="s">
        <v>846</v>
      </c>
      <c r="Q145" s="21" t="s">
        <v>842</v>
      </c>
      <c r="R145" s="21" t="s">
        <v>846</v>
      </c>
      <c r="S145" s="22">
        <v>11.52</v>
      </c>
      <c r="T145" s="23"/>
    </row>
    <row r="146" customHeight="1" ht="18">
      <c r="A146" s="15">
        <v>6244</v>
      </c>
      <c r="B146" s="16" t="s">
        <v>847</v>
      </c>
      <c r="C146" s="16" t="s">
        <v>848</v>
      </c>
      <c r="D146" s="17">
        <f>round((round(E146,2)+round(F146,2)+round(G146,2)+round(H146,2)),2)</f>
        <v>3.64</v>
      </c>
      <c r="E146" s="17"/>
      <c r="F146" s="17">
        <v>3.64</v>
      </c>
      <c r="G146" s="17"/>
      <c r="H146" s="17"/>
      <c r="I146" s="18">
        <v>92.2721</v>
      </c>
      <c r="J146" s="17">
        <f>round(((round(E146,2)+round(F146,2)+round(G146,2)+round(H146,2))*round(I146,4)),2)</f>
        <v>335.87</v>
      </c>
      <c r="K146" s="19">
        <v>335.87</v>
      </c>
      <c r="L146" s="20">
        <v>3.64</v>
      </c>
      <c r="M146" s="21" t="s">
        <v>849</v>
      </c>
      <c r="N146" s="21" t="s">
        <v>850</v>
      </c>
      <c r="O146" s="21" t="s">
        <v>851</v>
      </c>
      <c r="P146" s="21" t="s">
        <v>852</v>
      </c>
      <c r="Q146" s="21" t="s">
        <v>848</v>
      </c>
      <c r="R146" s="21" t="s">
        <v>852</v>
      </c>
      <c r="S146" s="22">
        <v>3.64</v>
      </c>
      <c r="T146" s="23"/>
    </row>
    <row r="147" customHeight="1" ht="18">
      <c r="A147" s="15">
        <v>6245</v>
      </c>
      <c r="B147" s="16" t="s">
        <v>853</v>
      </c>
      <c r="C147" s="16" t="s">
        <v>854</v>
      </c>
      <c r="D147" s="17">
        <f>round((round(E147,2)+round(F147,2)+round(G147,2)+round(H147,2)),2)</f>
        <v>4.76</v>
      </c>
      <c r="E147" s="17"/>
      <c r="F147" s="17">
        <v>4.76</v>
      </c>
      <c r="G147" s="17"/>
      <c r="H147" s="17"/>
      <c r="I147" s="18">
        <v>92.2721</v>
      </c>
      <c r="J147" s="17">
        <f>round(((round(E147,2)+round(F147,2)+round(G147,2)+round(H147,2))*round(I147,4)),2)</f>
        <v>439.22</v>
      </c>
      <c r="K147" s="19">
        <v>439.22</v>
      </c>
      <c r="L147" s="20">
        <v>4.76</v>
      </c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854</v>
      </c>
      <c r="R147" s="21" t="s">
        <v>858</v>
      </c>
      <c r="S147" s="22">
        <v>4.76</v>
      </c>
      <c r="T147" s="23"/>
    </row>
    <row r="148" customHeight="1" ht="18">
      <c r="A148" s="15">
        <v>6246</v>
      </c>
      <c r="B148" s="16" t="s">
        <v>859</v>
      </c>
      <c r="C148" s="16" t="s">
        <v>860</v>
      </c>
      <c r="D148" s="17">
        <f>round((round(E148,2)+round(F148,2)+round(G148,2)+round(H148,2)),2)</f>
        <v>11.64</v>
      </c>
      <c r="E148" s="17"/>
      <c r="F148" s="17">
        <v>11.64</v>
      </c>
      <c r="G148" s="17"/>
      <c r="H148" s="17"/>
      <c r="I148" s="18">
        <v>92.2721</v>
      </c>
      <c r="J148" s="17">
        <f>round(((round(E148,2)+round(F148,2)+round(G148,2)+round(H148,2))*round(I148,4)),2)</f>
        <v>1074.05</v>
      </c>
      <c r="K148" s="19">
        <v>1074.05</v>
      </c>
      <c r="L148" s="20">
        <v>11.64</v>
      </c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>
        <v>11.64</v>
      </c>
      <c r="T148" s="23"/>
    </row>
    <row r="149" customHeight="1" ht="18">
      <c r="A149" s="15">
        <v>6247</v>
      </c>
      <c r="B149" s="16" t="s">
        <v>865</v>
      </c>
      <c r="C149" s="16" t="s">
        <v>866</v>
      </c>
      <c r="D149" s="17">
        <f>round((round(E149,2)+round(F149,2)+round(G149,2)+round(H149,2)),2)</f>
        <v>11.52</v>
      </c>
      <c r="E149" s="17"/>
      <c r="F149" s="17">
        <v>11.52</v>
      </c>
      <c r="G149" s="17"/>
      <c r="H149" s="17"/>
      <c r="I149" s="18">
        <v>92.2721</v>
      </c>
      <c r="J149" s="17">
        <f>round(((round(E149,2)+round(F149,2)+round(G149,2)+round(H149,2))*round(I149,4)),2)</f>
        <v>1062.97</v>
      </c>
      <c r="K149" s="19">
        <v>1062.97</v>
      </c>
      <c r="L149" s="20">
        <v>11.52</v>
      </c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>
        <v>11.52</v>
      </c>
      <c r="T149" s="23"/>
    </row>
    <row r="150" customHeight="1" ht="18">
      <c r="A150" s="15">
        <v>6248</v>
      </c>
      <c r="B150" s="16" t="s">
        <v>871</v>
      </c>
      <c r="C150" s="16" t="s">
        <v>872</v>
      </c>
      <c r="D150" s="17">
        <f>round((round(E150,2)+round(F150,2)+round(G150,2)+round(H150,2)),2)</f>
        <v>5.76</v>
      </c>
      <c r="E150" s="17"/>
      <c r="F150" s="17">
        <v>5.76</v>
      </c>
      <c r="G150" s="17"/>
      <c r="H150" s="17"/>
      <c r="I150" s="18">
        <v>92.2721</v>
      </c>
      <c r="J150" s="17">
        <f>round(((round(E150,2)+round(F150,2)+round(G150,2)+round(H150,2))*round(I150,4)),2)</f>
        <v>531.49</v>
      </c>
      <c r="K150" s="19">
        <v>531.49</v>
      </c>
      <c r="L150" s="20">
        <v>5.76</v>
      </c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872</v>
      </c>
      <c r="R150" s="21" t="s">
        <v>876</v>
      </c>
      <c r="S150" s="22">
        <v>5.76</v>
      </c>
      <c r="T150" s="23"/>
    </row>
    <row r="151" customHeight="1" ht="18">
      <c r="A151" s="15">
        <v>6249</v>
      </c>
      <c r="B151" s="16" t="s">
        <v>877</v>
      </c>
      <c r="C151" s="16" t="s">
        <v>878</v>
      </c>
      <c r="D151" s="17">
        <f>round((round(E151,2)+round(F151,2)+round(G151,2)+round(H151,2)),2)</f>
        <v>11.52</v>
      </c>
      <c r="E151" s="17"/>
      <c r="F151" s="17">
        <v>11.52</v>
      </c>
      <c r="G151" s="17"/>
      <c r="H151" s="17"/>
      <c r="I151" s="18">
        <v>92.2721</v>
      </c>
      <c r="J151" s="17">
        <f>round(((round(E151,2)+round(F151,2)+round(G151,2)+round(H151,2))*round(I151,4)),2)</f>
        <v>1062.97</v>
      </c>
      <c r="K151" s="19">
        <v>1062.97</v>
      </c>
      <c r="L151" s="20">
        <v>11.52</v>
      </c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878</v>
      </c>
      <c r="R151" s="21" t="s">
        <v>882</v>
      </c>
      <c r="S151" s="22">
        <v>11.52</v>
      </c>
      <c r="T151" s="23"/>
    </row>
    <row r="152" customHeight="1" ht="18">
      <c r="A152" s="15">
        <v>6250</v>
      </c>
      <c r="B152" s="16" t="s">
        <v>883</v>
      </c>
      <c r="C152" s="16" t="s">
        <v>884</v>
      </c>
      <c r="D152" s="17">
        <f>round((round(E152,2)+round(F152,2)+round(G152,2)+round(H152,2)),2)</f>
        <v>14.4</v>
      </c>
      <c r="E152" s="17"/>
      <c r="F152" s="17">
        <v>14.4</v>
      </c>
      <c r="G152" s="17"/>
      <c r="H152" s="17"/>
      <c r="I152" s="18">
        <v>92.2721</v>
      </c>
      <c r="J152" s="17">
        <f>round(((round(E152,2)+round(F152,2)+round(G152,2)+round(H152,2))*round(I152,4)),2)</f>
        <v>1328.72</v>
      </c>
      <c r="K152" s="19">
        <v>1328.72</v>
      </c>
      <c r="L152" s="20">
        <v>14.4</v>
      </c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>
        <v>14.4</v>
      </c>
      <c r="T152" s="23"/>
    </row>
    <row r="153" customHeight="1" ht="18">
      <c r="A153" s="15">
        <v>6251</v>
      </c>
      <c r="B153" s="16" t="s">
        <v>889</v>
      </c>
      <c r="C153" s="16" t="s">
        <v>890</v>
      </c>
      <c r="D153" s="17">
        <f>round((round(E153,2)+round(F153,2)+round(G153,2)+round(H153,2)),2)</f>
        <v>17.28</v>
      </c>
      <c r="E153" s="17"/>
      <c r="F153" s="17">
        <v>17.28</v>
      </c>
      <c r="G153" s="17"/>
      <c r="H153" s="17"/>
      <c r="I153" s="18">
        <v>92.2721</v>
      </c>
      <c r="J153" s="17">
        <f>round(((round(E153,2)+round(F153,2)+round(G153,2)+round(H153,2))*round(I153,4)),2)</f>
        <v>1594.46</v>
      </c>
      <c r="K153" s="19">
        <v>1594.46</v>
      </c>
      <c r="L153" s="20">
        <v>17.28</v>
      </c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>
        <v>17.28</v>
      </c>
      <c r="T153" s="23"/>
    </row>
    <row r="154" customHeight="1" ht="18">
      <c r="A154" s="15">
        <v>6252</v>
      </c>
      <c r="B154" s="16" t="s">
        <v>895</v>
      </c>
      <c r="C154" s="16" t="s">
        <v>896</v>
      </c>
      <c r="D154" s="17">
        <f>round((round(E154,2)+round(F154,2)+round(G154,2)+round(H154,2)),2)</f>
        <v>20.16</v>
      </c>
      <c r="E154" s="17"/>
      <c r="F154" s="17">
        <v>20.16</v>
      </c>
      <c r="G154" s="17"/>
      <c r="H154" s="17"/>
      <c r="I154" s="18">
        <v>92.2721</v>
      </c>
      <c r="J154" s="17">
        <f>round(((round(E154,2)+round(F154,2)+round(G154,2)+round(H154,2))*round(I154,4)),2)</f>
        <v>1860.21</v>
      </c>
      <c r="K154" s="19">
        <v>1860.21</v>
      </c>
      <c r="L154" s="20">
        <v>20.16</v>
      </c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>
        <v>20.16</v>
      </c>
      <c r="T154" s="23"/>
    </row>
    <row r="155" customHeight="1" ht="18">
      <c r="A155" s="15">
        <v>6253</v>
      </c>
      <c r="B155" s="16" t="s">
        <v>901</v>
      </c>
      <c r="C155" s="16" t="s">
        <v>902</v>
      </c>
      <c r="D155" s="17">
        <f>round((round(E155,2)+round(F155,2)+round(G155,2)+round(H155,2)),2)</f>
        <v>11.52</v>
      </c>
      <c r="E155" s="17"/>
      <c r="F155" s="17">
        <v>11.52</v>
      </c>
      <c r="G155" s="17"/>
      <c r="H155" s="17"/>
      <c r="I155" s="18">
        <v>92.2721</v>
      </c>
      <c r="J155" s="17">
        <f>round(((round(E155,2)+round(F155,2)+round(G155,2)+round(H155,2))*round(I155,4)),2)</f>
        <v>1062.97</v>
      </c>
      <c r="K155" s="19">
        <v>1062.97</v>
      </c>
      <c r="L155" s="20">
        <v>11.52</v>
      </c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>
        <v>11.52</v>
      </c>
      <c r="T155" s="23"/>
    </row>
    <row r="156" customHeight="1" ht="18">
      <c r="A156" s="15">
        <v>6254</v>
      </c>
      <c r="B156" s="16" t="s">
        <v>907</v>
      </c>
      <c r="C156" s="16" t="s">
        <v>908</v>
      </c>
      <c r="D156" s="17">
        <f>round((round(E156,2)+round(F156,2)+round(G156,2)+round(H156,2)),2)</f>
        <v>20.16</v>
      </c>
      <c r="E156" s="17"/>
      <c r="F156" s="17">
        <v>20.16</v>
      </c>
      <c r="G156" s="17"/>
      <c r="H156" s="17"/>
      <c r="I156" s="18">
        <v>91.8859</v>
      </c>
      <c r="J156" s="17">
        <f>round(((round(E156,2)+round(F156,2)+round(G156,2)+round(H156,2))*round(I156,4)),2)</f>
        <v>1852.42</v>
      </c>
      <c r="K156" s="19">
        <v>1852.42</v>
      </c>
      <c r="L156" s="20">
        <v>20.16</v>
      </c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>
        <v>20.16</v>
      </c>
      <c r="T156" s="23"/>
    </row>
    <row r="157" customHeight="1" ht="18">
      <c r="A157" s="15">
        <v>6255</v>
      </c>
      <c r="B157" s="16" t="s">
        <v>913</v>
      </c>
      <c r="C157" s="16" t="s">
        <v>333</v>
      </c>
      <c r="D157" s="17">
        <f>round((round(E157,2)+round(F157,2)+round(G157,2)+round(H157,2)),2)</f>
        <v>11.52</v>
      </c>
      <c r="E157" s="17"/>
      <c r="F157" s="17">
        <v>11.52</v>
      </c>
      <c r="G157" s="17"/>
      <c r="H157" s="17"/>
      <c r="I157" s="18">
        <v>92.2721</v>
      </c>
      <c r="J157" s="17">
        <f>round(((round(E157,2)+round(F157,2)+round(G157,2)+round(H157,2))*round(I157,4)),2)</f>
        <v>1062.97</v>
      </c>
      <c r="K157" s="19">
        <v>1062.97</v>
      </c>
      <c r="L157" s="20">
        <v>11.52</v>
      </c>
      <c r="M157" s="21" t="s">
        <v>914</v>
      </c>
      <c r="N157" s="21" t="s">
        <v>915</v>
      </c>
      <c r="O157" s="21" t="s">
        <v>916</v>
      </c>
      <c r="P157" s="21" t="s">
        <v>917</v>
      </c>
      <c r="Q157" s="21" t="s">
        <v>333</v>
      </c>
      <c r="R157" s="21" t="s">
        <v>917</v>
      </c>
      <c r="S157" s="22">
        <v>11.52</v>
      </c>
      <c r="T157" s="23"/>
    </row>
    <row r="158" customHeight="1" ht="18">
      <c r="A158" s="15">
        <v>6256</v>
      </c>
      <c r="B158" s="16" t="s">
        <v>918</v>
      </c>
      <c r="C158" s="16" t="s">
        <v>919</v>
      </c>
      <c r="D158" s="17">
        <f>round((round(E158,2)+round(F158,2)+round(G158,2)+round(H158,2)),2)</f>
        <v>8.64</v>
      </c>
      <c r="E158" s="17"/>
      <c r="F158" s="17">
        <v>8.64</v>
      </c>
      <c r="G158" s="17"/>
      <c r="H158" s="17"/>
      <c r="I158" s="18">
        <v>92.2721</v>
      </c>
      <c r="J158" s="17">
        <f>round(((round(E158,2)+round(F158,2)+round(G158,2)+round(H158,2))*round(I158,4)),2)</f>
        <v>797.23</v>
      </c>
      <c r="K158" s="19">
        <v>797.23</v>
      </c>
      <c r="L158" s="20">
        <v>8.64</v>
      </c>
      <c r="M158" s="21" t="s">
        <v>920</v>
      </c>
      <c r="N158" s="21" t="s">
        <v>921</v>
      </c>
      <c r="O158" s="21" t="s">
        <v>922</v>
      </c>
      <c r="P158" s="21" t="s">
        <v>923</v>
      </c>
      <c r="Q158" s="21" t="s">
        <v>919</v>
      </c>
      <c r="R158" s="21" t="s">
        <v>923</v>
      </c>
      <c r="S158" s="22">
        <v>8.64</v>
      </c>
      <c r="T158" s="23"/>
    </row>
    <row r="159" customHeight="1" ht="18">
      <c r="A159" s="15">
        <v>6257</v>
      </c>
      <c r="B159" s="16" t="s">
        <v>924</v>
      </c>
      <c r="C159" s="16" t="s">
        <v>925</v>
      </c>
      <c r="D159" s="17">
        <f>round((round(E159,2)+round(F159,2)+round(G159,2)+round(H159,2)),2)</f>
        <v>8.64</v>
      </c>
      <c r="E159" s="17"/>
      <c r="F159" s="17">
        <v>8.64</v>
      </c>
      <c r="G159" s="17"/>
      <c r="H159" s="17"/>
      <c r="I159" s="18">
        <v>92.2721</v>
      </c>
      <c r="J159" s="17">
        <f>round(((round(E159,2)+round(F159,2)+round(G159,2)+round(H159,2))*round(I159,4)),2)</f>
        <v>797.23</v>
      </c>
      <c r="K159" s="19">
        <v>797.23</v>
      </c>
      <c r="L159" s="20">
        <v>8.64</v>
      </c>
      <c r="M159" s="21" t="s">
        <v>926</v>
      </c>
      <c r="N159" s="21" t="s">
        <v>927</v>
      </c>
      <c r="O159" s="21" t="s">
        <v>928</v>
      </c>
      <c r="P159" s="21" t="s">
        <v>929</v>
      </c>
      <c r="Q159" s="21" t="s">
        <v>925</v>
      </c>
      <c r="R159" s="21" t="s">
        <v>929</v>
      </c>
      <c r="S159" s="22">
        <v>8.64</v>
      </c>
      <c r="T159" s="23"/>
    </row>
    <row r="160" customHeight="1" ht="18">
      <c r="A160" s="15">
        <v>6258</v>
      </c>
      <c r="B160" s="16" t="s">
        <v>930</v>
      </c>
      <c r="C160" s="16" t="s">
        <v>931</v>
      </c>
      <c r="D160" s="17">
        <f>round((round(E160,2)+round(F160,2)+round(G160,2)+round(H160,2)),2)</f>
        <v>17.28</v>
      </c>
      <c r="E160" s="17"/>
      <c r="F160" s="17">
        <v>17.28</v>
      </c>
      <c r="G160" s="17"/>
      <c r="H160" s="17"/>
      <c r="I160" s="18">
        <v>92.2721</v>
      </c>
      <c r="J160" s="17">
        <f>round(((round(E160,2)+round(F160,2)+round(G160,2)+round(H160,2))*round(I160,4)),2)</f>
        <v>1594.46</v>
      </c>
      <c r="K160" s="19">
        <v>1594.46</v>
      </c>
      <c r="L160" s="20">
        <v>17.28</v>
      </c>
      <c r="M160" s="21" t="s">
        <v>932</v>
      </c>
      <c r="N160" s="21" t="s">
        <v>933</v>
      </c>
      <c r="O160" s="21" t="s">
        <v>934</v>
      </c>
      <c r="P160" s="21" t="s">
        <v>935</v>
      </c>
      <c r="Q160" s="21" t="s">
        <v>931</v>
      </c>
      <c r="R160" s="21" t="s">
        <v>935</v>
      </c>
      <c r="S160" s="22">
        <v>17.28</v>
      </c>
      <c r="T160" s="23"/>
    </row>
    <row r="161" customHeight="1" ht="18">
      <c r="A161" s="15">
        <v>6259</v>
      </c>
      <c r="B161" s="16" t="s">
        <v>936</v>
      </c>
      <c r="C161" s="16" t="s">
        <v>937</v>
      </c>
      <c r="D161" s="17">
        <f>round((round(E161,2)+round(F161,2)+round(G161,2)+round(H161,2)),2)</f>
        <v>14.4</v>
      </c>
      <c r="E161" s="17"/>
      <c r="F161" s="17">
        <v>14.4</v>
      </c>
      <c r="G161" s="17"/>
      <c r="H161" s="17"/>
      <c r="I161" s="18">
        <v>92.2721</v>
      </c>
      <c r="J161" s="17">
        <f>round(((round(E161,2)+round(F161,2)+round(G161,2)+round(H161,2))*round(I161,4)),2)</f>
        <v>1328.72</v>
      </c>
      <c r="K161" s="19">
        <v>1328.72</v>
      </c>
      <c r="L161" s="20">
        <v>14.4</v>
      </c>
      <c r="M161" s="21" t="s">
        <v>938</v>
      </c>
      <c r="N161" s="21" t="s">
        <v>939</v>
      </c>
      <c r="O161" s="21" t="s">
        <v>940</v>
      </c>
      <c r="P161" s="21" t="s">
        <v>941</v>
      </c>
      <c r="Q161" s="21" t="s">
        <v>937</v>
      </c>
      <c r="R161" s="21" t="s">
        <v>941</v>
      </c>
      <c r="S161" s="22">
        <v>14.4</v>
      </c>
      <c r="T161" s="23"/>
    </row>
    <row r="162" customHeight="1" ht="18">
      <c r="A162" s="15">
        <v>6260</v>
      </c>
      <c r="B162" s="16" t="s">
        <v>942</v>
      </c>
      <c r="C162" s="16" t="s">
        <v>943</v>
      </c>
      <c r="D162" s="17">
        <f>round((round(E162,2)+round(F162,2)+round(G162,2)+round(H162,2)),2)</f>
        <v>8.64</v>
      </c>
      <c r="E162" s="17"/>
      <c r="F162" s="17">
        <v>8.64</v>
      </c>
      <c r="G162" s="17"/>
      <c r="H162" s="17"/>
      <c r="I162" s="18">
        <v>92.2721</v>
      </c>
      <c r="J162" s="17">
        <f>round(((round(E162,2)+round(F162,2)+round(G162,2)+round(H162,2))*round(I162,4)),2)</f>
        <v>797.23</v>
      </c>
      <c r="K162" s="19">
        <v>797.23</v>
      </c>
      <c r="L162" s="20">
        <v>8.64</v>
      </c>
      <c r="M162" s="21" t="s">
        <v>944</v>
      </c>
      <c r="N162" s="21" t="s">
        <v>945</v>
      </c>
      <c r="O162" s="21" t="s">
        <v>946</v>
      </c>
      <c r="P162" s="21" t="s">
        <v>947</v>
      </c>
      <c r="Q162" s="21" t="s">
        <v>943</v>
      </c>
      <c r="R162" s="21" t="s">
        <v>947</v>
      </c>
      <c r="S162" s="22">
        <v>8.64</v>
      </c>
      <c r="T162" s="23"/>
    </row>
    <row r="163" customHeight="1" ht="18">
      <c r="A163" s="15">
        <v>6261</v>
      </c>
      <c r="B163" s="16" t="s">
        <v>948</v>
      </c>
      <c r="C163" s="16" t="s">
        <v>949</v>
      </c>
      <c r="D163" s="17">
        <f>round((round(E163,2)+round(F163,2)+round(G163,2)+round(H163,2)),2)</f>
        <v>14.4</v>
      </c>
      <c r="E163" s="17"/>
      <c r="F163" s="17">
        <v>14.4</v>
      </c>
      <c r="G163" s="17"/>
      <c r="H163" s="17"/>
      <c r="I163" s="18">
        <v>92.2721</v>
      </c>
      <c r="J163" s="17">
        <f>round(((round(E163,2)+round(F163,2)+round(G163,2)+round(H163,2))*round(I163,4)),2)</f>
        <v>1328.72</v>
      </c>
      <c r="K163" s="19">
        <v>1328.72</v>
      </c>
      <c r="L163" s="20">
        <v>14.4</v>
      </c>
      <c r="M163" s="21" t="s">
        <v>950</v>
      </c>
      <c r="N163" s="21" t="s">
        <v>951</v>
      </c>
      <c r="O163" s="21" t="s">
        <v>952</v>
      </c>
      <c r="P163" s="21" t="s">
        <v>953</v>
      </c>
      <c r="Q163" s="21" t="s">
        <v>949</v>
      </c>
      <c r="R163" s="21" t="s">
        <v>953</v>
      </c>
      <c r="S163" s="22">
        <v>14.4</v>
      </c>
      <c r="T163" s="23"/>
    </row>
    <row r="164" customHeight="1" ht="18">
      <c r="A164" s="15">
        <v>6262</v>
      </c>
      <c r="B164" s="16" t="s">
        <v>954</v>
      </c>
      <c r="C164" s="16" t="s">
        <v>955</v>
      </c>
      <c r="D164" s="17">
        <f>round((round(E164,2)+round(F164,2)+round(G164,2)+round(H164,2)),2)</f>
        <v>17.28</v>
      </c>
      <c r="E164" s="17"/>
      <c r="F164" s="17">
        <v>17.28</v>
      </c>
      <c r="G164" s="17"/>
      <c r="H164" s="17"/>
      <c r="I164" s="18">
        <v>92.2721</v>
      </c>
      <c r="J164" s="17">
        <f>round(((round(E164,2)+round(F164,2)+round(G164,2)+round(H164,2))*round(I164,4)),2)</f>
        <v>1594.46</v>
      </c>
      <c r="K164" s="19">
        <v>1594.46</v>
      </c>
      <c r="L164" s="20">
        <v>17.28</v>
      </c>
      <c r="M164" s="21" t="s">
        <v>956</v>
      </c>
      <c r="N164" s="21" t="s">
        <v>957</v>
      </c>
      <c r="O164" s="21" t="s">
        <v>958</v>
      </c>
      <c r="P164" s="21" t="s">
        <v>959</v>
      </c>
      <c r="Q164" s="21" t="s">
        <v>955</v>
      </c>
      <c r="R164" s="21" t="s">
        <v>959</v>
      </c>
      <c r="S164" s="22">
        <v>17.28</v>
      </c>
      <c r="T164" s="23"/>
    </row>
    <row r="165" customHeight="1" ht="18">
      <c r="A165" s="15">
        <v>6263</v>
      </c>
      <c r="B165" s="16" t="s">
        <v>960</v>
      </c>
      <c r="C165" s="16" t="s">
        <v>961</v>
      </c>
      <c r="D165" s="17">
        <f>round((round(E165,2)+round(F165,2)+round(G165,2)+round(H165,2)),2)</f>
        <v>8.64</v>
      </c>
      <c r="E165" s="17"/>
      <c r="F165" s="17">
        <v>8.64</v>
      </c>
      <c r="G165" s="17"/>
      <c r="H165" s="17"/>
      <c r="I165" s="18">
        <v>92.2721</v>
      </c>
      <c r="J165" s="17">
        <f>round(((round(E165,2)+round(F165,2)+round(G165,2)+round(H165,2))*round(I165,4)),2)</f>
        <v>797.23</v>
      </c>
      <c r="K165" s="19">
        <v>797.23</v>
      </c>
      <c r="L165" s="20">
        <v>8.64</v>
      </c>
      <c r="M165" s="21" t="s">
        <v>962</v>
      </c>
      <c r="N165" s="21" t="s">
        <v>963</v>
      </c>
      <c r="O165" s="21" t="s">
        <v>964</v>
      </c>
      <c r="P165" s="21" t="s">
        <v>965</v>
      </c>
      <c r="Q165" s="21" t="s">
        <v>961</v>
      </c>
      <c r="R165" s="21" t="s">
        <v>965</v>
      </c>
      <c r="S165" s="22">
        <v>8.64</v>
      </c>
      <c r="T165" s="23"/>
    </row>
    <row r="166" customHeight="1" ht="18">
      <c r="A166" s="15">
        <v>6264</v>
      </c>
      <c r="B166" s="16" t="s">
        <v>966</v>
      </c>
      <c r="C166" s="16" t="s">
        <v>967</v>
      </c>
      <c r="D166" s="17">
        <f>round((round(E166,2)+round(F166,2)+round(G166,2)+round(H166,2)),2)</f>
        <v>8.64</v>
      </c>
      <c r="E166" s="17"/>
      <c r="F166" s="17">
        <v>8.64</v>
      </c>
      <c r="G166" s="17"/>
      <c r="H166" s="17"/>
      <c r="I166" s="18">
        <v>92.2721</v>
      </c>
      <c r="J166" s="17">
        <f>round(((round(E166,2)+round(F166,2)+round(G166,2)+round(H166,2))*round(I166,4)),2)</f>
        <v>797.23</v>
      </c>
      <c r="K166" s="19">
        <v>797.23</v>
      </c>
      <c r="L166" s="20">
        <v>8.64</v>
      </c>
      <c r="M166" s="21" t="s">
        <v>968</v>
      </c>
      <c r="N166" s="21" t="s">
        <v>969</v>
      </c>
      <c r="O166" s="21" t="s">
        <v>970</v>
      </c>
      <c r="P166" s="21" t="s">
        <v>971</v>
      </c>
      <c r="Q166" s="21" t="s">
        <v>967</v>
      </c>
      <c r="R166" s="21" t="s">
        <v>971</v>
      </c>
      <c r="S166" s="22">
        <v>8.64</v>
      </c>
      <c r="T166" s="23"/>
    </row>
    <row r="167" customHeight="1" ht="18">
      <c r="A167" s="15">
        <v>6265</v>
      </c>
      <c r="B167" s="16" t="s">
        <v>972</v>
      </c>
      <c r="C167" s="16" t="s">
        <v>973</v>
      </c>
      <c r="D167" s="17">
        <f>round((round(E167,2)+round(F167,2)+round(G167,2)+round(H167,2)),2)</f>
        <v>17.28</v>
      </c>
      <c r="E167" s="17"/>
      <c r="F167" s="17">
        <v>17.28</v>
      </c>
      <c r="G167" s="17"/>
      <c r="H167" s="17"/>
      <c r="I167" s="18">
        <v>92.2721</v>
      </c>
      <c r="J167" s="17">
        <f>round(((round(E167,2)+round(F167,2)+round(G167,2)+round(H167,2))*round(I167,4)),2)</f>
        <v>1594.46</v>
      </c>
      <c r="K167" s="19">
        <v>1594.46</v>
      </c>
      <c r="L167" s="20">
        <v>17.28</v>
      </c>
      <c r="M167" s="21" t="s">
        <v>974</v>
      </c>
      <c r="N167" s="21" t="s">
        <v>975</v>
      </c>
      <c r="O167" s="21" t="s">
        <v>976</v>
      </c>
      <c r="P167" s="21" t="s">
        <v>977</v>
      </c>
      <c r="Q167" s="21" t="s">
        <v>973</v>
      </c>
      <c r="R167" s="21" t="s">
        <v>977</v>
      </c>
      <c r="S167" s="22">
        <v>17.28</v>
      </c>
      <c r="T167" s="23"/>
    </row>
    <row r="168" customHeight="1" ht="18">
      <c r="A168" s="15">
        <v>6266</v>
      </c>
      <c r="B168" s="16" t="s">
        <v>978</v>
      </c>
      <c r="C168" s="16" t="s">
        <v>979</v>
      </c>
      <c r="D168" s="17">
        <f>round((round(E168,2)+round(F168,2)+round(G168,2)+round(H168,2)),2)</f>
        <v>17.28</v>
      </c>
      <c r="E168" s="17"/>
      <c r="F168" s="17">
        <v>17.28</v>
      </c>
      <c r="G168" s="17"/>
      <c r="H168" s="17"/>
      <c r="I168" s="18">
        <v>92.2721</v>
      </c>
      <c r="J168" s="17">
        <f>round(((round(E168,2)+round(F168,2)+round(G168,2)+round(H168,2))*round(I168,4)),2)</f>
        <v>1594.46</v>
      </c>
      <c r="K168" s="19">
        <v>1594.46</v>
      </c>
      <c r="L168" s="20">
        <v>17.28</v>
      </c>
      <c r="M168" s="21" t="s">
        <v>980</v>
      </c>
      <c r="N168" s="21" t="s">
        <v>981</v>
      </c>
      <c r="O168" s="21" t="s">
        <v>982</v>
      </c>
      <c r="P168" s="21" t="s">
        <v>983</v>
      </c>
      <c r="Q168" s="21" t="s">
        <v>979</v>
      </c>
      <c r="R168" s="21" t="s">
        <v>983</v>
      </c>
      <c r="S168" s="22">
        <v>17.28</v>
      </c>
      <c r="T168" s="23"/>
    </row>
    <row r="169" customHeight="1" ht="18">
      <c r="A169" s="15">
        <v>6267</v>
      </c>
      <c r="B169" s="16" t="s">
        <v>984</v>
      </c>
      <c r="C169" s="16" t="s">
        <v>985</v>
      </c>
      <c r="D169" s="17">
        <f>round((round(E169,2)+round(F169,2)+round(G169,2)+round(H169,2)),2)</f>
        <v>14.4</v>
      </c>
      <c r="E169" s="17"/>
      <c r="F169" s="17">
        <v>14.4</v>
      </c>
      <c r="G169" s="17"/>
      <c r="H169" s="17"/>
      <c r="I169" s="18">
        <v>92.2721</v>
      </c>
      <c r="J169" s="17">
        <f>round(((round(E169,2)+round(F169,2)+round(G169,2)+round(H169,2))*round(I169,4)),2)</f>
        <v>1328.72</v>
      </c>
      <c r="K169" s="19">
        <v>1328.72</v>
      </c>
      <c r="L169" s="20">
        <v>14.4</v>
      </c>
      <c r="M169" s="21" t="s">
        <v>986</v>
      </c>
      <c r="N169" s="21" t="s">
        <v>987</v>
      </c>
      <c r="O169" s="21" t="s">
        <v>988</v>
      </c>
      <c r="P169" s="21" t="s">
        <v>989</v>
      </c>
      <c r="Q169" s="21" t="s">
        <v>985</v>
      </c>
      <c r="R169" s="21" t="s">
        <v>989</v>
      </c>
      <c r="S169" s="22">
        <v>14.4</v>
      </c>
      <c r="T169" s="23"/>
    </row>
    <row r="170" customHeight="1" ht="18">
      <c r="A170" s="15">
        <v>6268</v>
      </c>
      <c r="B170" s="16" t="s">
        <v>990</v>
      </c>
      <c r="C170" s="16" t="s">
        <v>991</v>
      </c>
      <c r="D170" s="17">
        <f>round((round(E170,2)+round(F170,2)+round(G170,2)+round(H170,2)),2)</f>
        <v>8.64</v>
      </c>
      <c r="E170" s="17"/>
      <c r="F170" s="17">
        <v>8.64</v>
      </c>
      <c r="G170" s="17"/>
      <c r="H170" s="17"/>
      <c r="I170" s="18">
        <v>92.2721</v>
      </c>
      <c r="J170" s="17">
        <f>round(((round(E170,2)+round(F170,2)+round(G170,2)+round(H170,2))*round(I170,4)),2)</f>
        <v>797.23</v>
      </c>
      <c r="K170" s="19">
        <v>797.23</v>
      </c>
      <c r="L170" s="20">
        <v>8.64</v>
      </c>
      <c r="M170" s="21" t="s">
        <v>992</v>
      </c>
      <c r="N170" s="21" t="s">
        <v>993</v>
      </c>
      <c r="O170" s="21" t="s">
        <v>994</v>
      </c>
      <c r="P170" s="21" t="s">
        <v>995</v>
      </c>
      <c r="Q170" s="21" t="s">
        <v>991</v>
      </c>
      <c r="R170" s="21" t="s">
        <v>995</v>
      </c>
      <c r="S170" s="22">
        <v>8.64</v>
      </c>
      <c r="T170" s="23"/>
    </row>
    <row r="171" customHeight="1" ht="18">
      <c r="A171" s="15">
        <v>6269</v>
      </c>
      <c r="B171" s="16" t="s">
        <v>996</v>
      </c>
      <c r="C171" s="16" t="s">
        <v>997</v>
      </c>
      <c r="D171" s="17">
        <f>round((round(E171,2)+round(F171,2)+round(G171,2)+round(H171,2)),2)</f>
        <v>8.64</v>
      </c>
      <c r="E171" s="17"/>
      <c r="F171" s="17">
        <v>8.64</v>
      </c>
      <c r="G171" s="17"/>
      <c r="H171" s="17"/>
      <c r="I171" s="18">
        <v>92.2721</v>
      </c>
      <c r="J171" s="17">
        <f>round(((round(E171,2)+round(F171,2)+round(G171,2)+round(H171,2))*round(I171,4)),2)</f>
        <v>797.23</v>
      </c>
      <c r="K171" s="19">
        <v>797.23</v>
      </c>
      <c r="L171" s="20">
        <v>8.64</v>
      </c>
      <c r="M171" s="21" t="s">
        <v>998</v>
      </c>
      <c r="N171" s="21" t="s">
        <v>999</v>
      </c>
      <c r="O171" s="21" t="s">
        <v>1000</v>
      </c>
      <c r="P171" s="21" t="s">
        <v>1001</v>
      </c>
      <c r="Q171" s="21" t="s">
        <v>997</v>
      </c>
      <c r="R171" s="21" t="s">
        <v>1001</v>
      </c>
      <c r="S171" s="22">
        <v>8.64</v>
      </c>
      <c r="T171" s="23"/>
    </row>
    <row r="172" customHeight="1" ht="18">
      <c r="A172" s="15">
        <v>6270</v>
      </c>
      <c r="B172" s="16" t="s">
        <v>1002</v>
      </c>
      <c r="C172" s="16" t="s">
        <v>1003</v>
      </c>
      <c r="D172" s="17">
        <f>round((round(E172,2)+round(F172,2)+round(G172,2)+round(H172,2)),2)</f>
        <v>8.64</v>
      </c>
      <c r="E172" s="17"/>
      <c r="F172" s="17">
        <v>8.64</v>
      </c>
      <c r="G172" s="17"/>
      <c r="H172" s="17"/>
      <c r="I172" s="18">
        <v>92.2721</v>
      </c>
      <c r="J172" s="17">
        <f>round(((round(E172,2)+round(F172,2)+round(G172,2)+round(H172,2))*round(I172,4)),2)</f>
        <v>797.23</v>
      </c>
      <c r="K172" s="19">
        <v>797.23</v>
      </c>
      <c r="L172" s="20">
        <v>8.64</v>
      </c>
      <c r="M172" s="21" t="s">
        <v>1004</v>
      </c>
      <c r="N172" s="21" t="s">
        <v>1005</v>
      </c>
      <c r="O172" s="21" t="s">
        <v>1006</v>
      </c>
      <c r="P172" s="21" t="s">
        <v>1007</v>
      </c>
      <c r="Q172" s="21" t="s">
        <v>1003</v>
      </c>
      <c r="R172" s="21" t="s">
        <v>1007</v>
      </c>
      <c r="S172" s="22">
        <v>8.64</v>
      </c>
      <c r="T172" s="23"/>
    </row>
    <row r="173" customHeight="1" ht="18">
      <c r="A173" s="15">
        <v>6271</v>
      </c>
      <c r="B173" s="16" t="s">
        <v>1008</v>
      </c>
      <c r="C173" s="16" t="s">
        <v>1009</v>
      </c>
      <c r="D173" s="17">
        <f>round((round(E173,2)+round(F173,2)+round(G173,2)+round(H173,2)),2)</f>
        <v>17.28</v>
      </c>
      <c r="E173" s="17"/>
      <c r="F173" s="17">
        <v>17.28</v>
      </c>
      <c r="G173" s="17"/>
      <c r="H173" s="17"/>
      <c r="I173" s="18">
        <v>92.2721</v>
      </c>
      <c r="J173" s="17">
        <f>round(((round(E173,2)+round(F173,2)+round(G173,2)+round(H173,2))*round(I173,4)),2)</f>
        <v>1594.46</v>
      </c>
      <c r="K173" s="19">
        <v>1594.46</v>
      </c>
      <c r="L173" s="20">
        <v>17.28</v>
      </c>
      <c r="M173" s="21" t="s">
        <v>1010</v>
      </c>
      <c r="N173" s="21" t="s">
        <v>1011</v>
      </c>
      <c r="O173" s="21" t="s">
        <v>1012</v>
      </c>
      <c r="P173" s="21" t="s">
        <v>1013</v>
      </c>
      <c r="Q173" s="21" t="s">
        <v>1009</v>
      </c>
      <c r="R173" s="21" t="s">
        <v>1013</v>
      </c>
      <c r="S173" s="22">
        <v>17.28</v>
      </c>
      <c r="T173" s="23"/>
    </row>
    <row r="174" customHeight="1" ht="18">
      <c r="A174" s="15">
        <v>6272</v>
      </c>
      <c r="B174" s="16" t="s">
        <v>1014</v>
      </c>
      <c r="C174" s="16" t="s">
        <v>1015</v>
      </c>
      <c r="D174" s="17">
        <f>round((round(E174,2)+round(F174,2)+round(G174,2)+round(H174,2)),2)</f>
        <v>17.28</v>
      </c>
      <c r="E174" s="17"/>
      <c r="F174" s="17">
        <v>17.28</v>
      </c>
      <c r="G174" s="17"/>
      <c r="H174" s="17"/>
      <c r="I174" s="18">
        <v>92.2721</v>
      </c>
      <c r="J174" s="17">
        <f>round(((round(E174,2)+round(F174,2)+round(G174,2)+round(H174,2))*round(I174,4)),2)</f>
        <v>1594.46</v>
      </c>
      <c r="K174" s="19">
        <v>1594.46</v>
      </c>
      <c r="L174" s="20">
        <v>17.28</v>
      </c>
      <c r="M174" s="21" t="s">
        <v>1016</v>
      </c>
      <c r="N174" s="21" t="s">
        <v>1017</v>
      </c>
      <c r="O174" s="21" t="s">
        <v>1018</v>
      </c>
      <c r="P174" s="21" t="s">
        <v>1019</v>
      </c>
      <c r="Q174" s="21" t="s">
        <v>1015</v>
      </c>
      <c r="R174" s="21" t="s">
        <v>1019</v>
      </c>
      <c r="S174" s="22">
        <v>17.28</v>
      </c>
      <c r="T174" s="23"/>
    </row>
    <row r="175" customHeight="1" ht="18">
      <c r="A175" s="15">
        <v>6273</v>
      </c>
      <c r="B175" s="16" t="s">
        <v>1020</v>
      </c>
      <c r="C175" s="16" t="s">
        <v>1021</v>
      </c>
      <c r="D175" s="17">
        <f>round((round(E175,2)+round(F175,2)+round(G175,2)+round(H175,2)),2)</f>
        <v>11.52</v>
      </c>
      <c r="E175" s="17"/>
      <c r="F175" s="17">
        <v>11.52</v>
      </c>
      <c r="G175" s="17"/>
      <c r="H175" s="17"/>
      <c r="I175" s="18">
        <v>92.2721</v>
      </c>
      <c r="J175" s="17">
        <f>round(((round(E175,2)+round(F175,2)+round(G175,2)+round(H175,2))*round(I175,4)),2)</f>
        <v>1062.97</v>
      </c>
      <c r="K175" s="19">
        <v>1062.97</v>
      </c>
      <c r="L175" s="20">
        <v>11.52</v>
      </c>
      <c r="M175" s="21" t="s">
        <v>1022</v>
      </c>
      <c r="N175" s="21" t="s">
        <v>1023</v>
      </c>
      <c r="O175" s="21" t="s">
        <v>1024</v>
      </c>
      <c r="P175" s="21" t="s">
        <v>1025</v>
      </c>
      <c r="Q175" s="21" t="s">
        <v>1021</v>
      </c>
      <c r="R175" s="21" t="s">
        <v>1025</v>
      </c>
      <c r="S175" s="22">
        <v>11.52</v>
      </c>
      <c r="T175" s="23"/>
    </row>
    <row r="176" customHeight="1" ht="18">
      <c r="A176" s="15">
        <v>6274</v>
      </c>
      <c r="B176" s="16" t="s">
        <v>1026</v>
      </c>
      <c r="C176" s="16" t="s">
        <v>1027</v>
      </c>
      <c r="D176" s="17">
        <f>round((round(E176,2)+round(F176,2)+round(G176,2)+round(H176,2)),2)</f>
        <v>5.76</v>
      </c>
      <c r="E176" s="17"/>
      <c r="F176" s="17">
        <v>5.76</v>
      </c>
      <c r="G176" s="17"/>
      <c r="H176" s="17"/>
      <c r="I176" s="18">
        <v>92.2721</v>
      </c>
      <c r="J176" s="17">
        <f>round(((round(E176,2)+round(F176,2)+round(G176,2)+round(H176,2))*round(I176,4)),2)</f>
        <v>531.49</v>
      </c>
      <c r="K176" s="19">
        <v>531.49</v>
      </c>
      <c r="L176" s="20">
        <v>5.76</v>
      </c>
      <c r="M176" s="21" t="s">
        <v>1028</v>
      </c>
      <c r="N176" s="21" t="s">
        <v>1029</v>
      </c>
      <c r="O176" s="21" t="s">
        <v>1030</v>
      </c>
      <c r="P176" s="21" t="s">
        <v>1031</v>
      </c>
      <c r="Q176" s="21" t="s">
        <v>1027</v>
      </c>
      <c r="R176" s="21" t="s">
        <v>1031</v>
      </c>
      <c r="S176" s="22">
        <v>5.76</v>
      </c>
      <c r="T176" s="23"/>
    </row>
    <row r="177" customHeight="1" ht="18">
      <c r="A177" s="15">
        <v>6275</v>
      </c>
      <c r="B177" s="16" t="s">
        <v>1032</v>
      </c>
      <c r="C177" s="16" t="s">
        <v>1033</v>
      </c>
      <c r="D177" s="17">
        <f>round((round(E177,2)+round(F177,2)+round(G177,2)+round(H177,2)),2)</f>
        <v>11.52</v>
      </c>
      <c r="E177" s="17"/>
      <c r="F177" s="17">
        <v>11.52</v>
      </c>
      <c r="G177" s="17"/>
      <c r="H177" s="17"/>
      <c r="I177" s="18">
        <v>92.2721</v>
      </c>
      <c r="J177" s="17">
        <f>round(((round(E177,2)+round(F177,2)+round(G177,2)+round(H177,2))*round(I177,4)),2)</f>
        <v>1062.97</v>
      </c>
      <c r="K177" s="19">
        <v>1062.97</v>
      </c>
      <c r="L177" s="20">
        <v>11.52</v>
      </c>
      <c r="M177" s="21" t="s">
        <v>1034</v>
      </c>
      <c r="N177" s="21" t="s">
        <v>1035</v>
      </c>
      <c r="O177" s="21" t="s">
        <v>1036</v>
      </c>
      <c r="P177" s="21" t="s">
        <v>1037</v>
      </c>
      <c r="Q177" s="21" t="s">
        <v>1033</v>
      </c>
      <c r="R177" s="21" t="s">
        <v>1037</v>
      </c>
      <c r="S177" s="22">
        <v>11.52</v>
      </c>
      <c r="T177" s="23"/>
    </row>
    <row r="178" customHeight="1" ht="18">
      <c r="A178" s="15">
        <v>6276</v>
      </c>
      <c r="B178" s="16" t="s">
        <v>1038</v>
      </c>
      <c r="C178" s="16" t="s">
        <v>1039</v>
      </c>
      <c r="D178" s="17">
        <f>round((round(E178,2)+round(F178,2)+round(G178,2)+round(H178,2)),2)</f>
        <v>27.04</v>
      </c>
      <c r="E178" s="17"/>
      <c r="F178" s="17">
        <v>27.04</v>
      </c>
      <c r="G178" s="17"/>
      <c r="H178" s="17"/>
      <c r="I178" s="18">
        <v>92.2721</v>
      </c>
      <c r="J178" s="17">
        <f>round(((round(E178,2)+round(F178,2)+round(G178,2)+round(H178,2))*round(I178,4)),2)</f>
        <v>2495.04</v>
      </c>
      <c r="K178" s="19">
        <v>2495.04</v>
      </c>
      <c r="L178" s="20">
        <v>27.04</v>
      </c>
      <c r="M178" s="21" t="s">
        <v>1040</v>
      </c>
      <c r="N178" s="21" t="s">
        <v>1041</v>
      </c>
      <c r="O178" s="21" t="s">
        <v>1042</v>
      </c>
      <c r="P178" s="21" t="s">
        <v>1043</v>
      </c>
      <c r="Q178" s="21" t="s">
        <v>1039</v>
      </c>
      <c r="R178" s="21" t="s">
        <v>1043</v>
      </c>
      <c r="S178" s="22">
        <v>27.04</v>
      </c>
      <c r="T178" s="23"/>
    </row>
    <row r="179" customHeight="1" ht="18">
      <c r="A179" s="15">
        <v>6277</v>
      </c>
      <c r="B179" s="16" t="s">
        <v>1044</v>
      </c>
      <c r="C179" s="16" t="s">
        <v>1045</v>
      </c>
      <c r="D179" s="17">
        <f>round((round(E179,2)+round(F179,2)+round(G179,2)+round(H179,2)),2)</f>
        <v>14.4</v>
      </c>
      <c r="E179" s="17"/>
      <c r="F179" s="17">
        <v>14.4</v>
      </c>
      <c r="G179" s="17"/>
      <c r="H179" s="17"/>
      <c r="I179" s="18">
        <v>92.2721</v>
      </c>
      <c r="J179" s="17">
        <f>round(((round(E179,2)+round(F179,2)+round(G179,2)+round(H179,2))*round(I179,4)),2)</f>
        <v>1328.72</v>
      </c>
      <c r="K179" s="19">
        <v>1328.72</v>
      </c>
      <c r="L179" s="20">
        <v>14.4</v>
      </c>
      <c r="M179" s="21" t="s">
        <v>1046</v>
      </c>
      <c r="N179" s="21" t="s">
        <v>1047</v>
      </c>
      <c r="O179" s="21" t="s">
        <v>1048</v>
      </c>
      <c r="P179" s="21" t="s">
        <v>1049</v>
      </c>
      <c r="Q179" s="21" t="s">
        <v>1045</v>
      </c>
      <c r="R179" s="21" t="s">
        <v>1049</v>
      </c>
      <c r="S179" s="22">
        <v>14.4</v>
      </c>
      <c r="T179" s="23"/>
    </row>
    <row r="180" customHeight="1" ht="18">
      <c r="A180" s="15">
        <v>6278</v>
      </c>
      <c r="B180" s="16" t="s">
        <v>1050</v>
      </c>
      <c r="C180" s="16" t="s">
        <v>1051</v>
      </c>
      <c r="D180" s="17">
        <f>round((round(E180,2)+round(F180,2)+round(G180,2)+round(H180,2)),2)</f>
        <v>14.4</v>
      </c>
      <c r="E180" s="17"/>
      <c r="F180" s="17">
        <v>14.4</v>
      </c>
      <c r="G180" s="17"/>
      <c r="H180" s="17"/>
      <c r="I180" s="18">
        <v>92.2721</v>
      </c>
      <c r="J180" s="17">
        <f>round(((round(E180,2)+round(F180,2)+round(G180,2)+round(H180,2))*round(I180,4)),2)</f>
        <v>1328.72</v>
      </c>
      <c r="K180" s="19">
        <v>1328.72</v>
      </c>
      <c r="L180" s="20">
        <v>14.4</v>
      </c>
      <c r="M180" s="21" t="s">
        <v>1052</v>
      </c>
      <c r="N180" s="21" t="s">
        <v>1053</v>
      </c>
      <c r="O180" s="21" t="s">
        <v>1054</v>
      </c>
      <c r="P180" s="21" t="s">
        <v>1055</v>
      </c>
      <c r="Q180" s="21" t="s">
        <v>1051</v>
      </c>
      <c r="R180" s="21" t="s">
        <v>1055</v>
      </c>
      <c r="S180" s="22">
        <v>14.4</v>
      </c>
      <c r="T180" s="23"/>
    </row>
    <row r="181" customHeight="1" ht="18">
      <c r="A181" s="15">
        <v>6279</v>
      </c>
      <c r="B181" s="16" t="s">
        <v>1056</v>
      </c>
      <c r="C181" s="16" t="s">
        <v>1057</v>
      </c>
      <c r="D181" s="17">
        <f>round((round(E181,2)+round(F181,2)+round(G181,2)+round(H181,2)),2)</f>
        <v>17.28</v>
      </c>
      <c r="E181" s="17"/>
      <c r="F181" s="17">
        <v>17.28</v>
      </c>
      <c r="G181" s="17"/>
      <c r="H181" s="17"/>
      <c r="I181" s="18">
        <v>92.2721</v>
      </c>
      <c r="J181" s="17">
        <f>round(((round(E181,2)+round(F181,2)+round(G181,2)+round(H181,2))*round(I181,4)),2)</f>
        <v>1594.46</v>
      </c>
      <c r="K181" s="19">
        <v>1594.46</v>
      </c>
      <c r="L181" s="20">
        <v>17.28</v>
      </c>
      <c r="M181" s="21" t="s">
        <v>1058</v>
      </c>
      <c r="N181" s="21" t="s">
        <v>1059</v>
      </c>
      <c r="O181" s="21" t="s">
        <v>1060</v>
      </c>
      <c r="P181" s="21" t="s">
        <v>1061</v>
      </c>
      <c r="Q181" s="21" t="s">
        <v>1057</v>
      </c>
      <c r="R181" s="21" t="s">
        <v>1061</v>
      </c>
      <c r="S181" s="22">
        <v>17.28</v>
      </c>
      <c r="T181" s="23"/>
    </row>
    <row r="182" customHeight="1" ht="18">
      <c r="A182" s="15">
        <v>6280</v>
      </c>
      <c r="B182" s="16" t="s">
        <v>1062</v>
      </c>
      <c r="C182" s="16" t="s">
        <v>1063</v>
      </c>
      <c r="D182" s="17">
        <f>round((round(E182,2)+round(F182,2)+round(G182,2)+round(H182,2)),2)</f>
        <v>7.76</v>
      </c>
      <c r="E182" s="17"/>
      <c r="F182" s="17">
        <v>7.76</v>
      </c>
      <c r="G182" s="17"/>
      <c r="H182" s="17"/>
      <c r="I182" s="18">
        <v>92.2721</v>
      </c>
      <c r="J182" s="17">
        <f>round(((round(E182,2)+round(F182,2)+round(G182,2)+round(H182,2))*round(I182,4)),2)</f>
        <v>716.03</v>
      </c>
      <c r="K182" s="19">
        <v>716.03</v>
      </c>
      <c r="L182" s="20">
        <v>7.76</v>
      </c>
      <c r="M182" s="21" t="s">
        <v>1064</v>
      </c>
      <c r="N182" s="21" t="s">
        <v>1065</v>
      </c>
      <c r="O182" s="21" t="s">
        <v>1066</v>
      </c>
      <c r="P182" s="21" t="s">
        <v>1067</v>
      </c>
      <c r="Q182" s="21" t="s">
        <v>1063</v>
      </c>
      <c r="R182" s="21" t="s">
        <v>1067</v>
      </c>
      <c r="S182" s="22">
        <v>7.76</v>
      </c>
      <c r="T182" s="23"/>
    </row>
    <row r="183" customHeight="1" ht="18">
      <c r="A183" s="15">
        <v>6281</v>
      </c>
      <c r="B183" s="16" t="s">
        <v>1068</v>
      </c>
      <c r="C183" s="16" t="s">
        <v>1069</v>
      </c>
      <c r="D183" s="17">
        <f>round((round(E183,2)+round(F183,2)+round(G183,2)+round(H183,2)),2)</f>
        <v>5.76</v>
      </c>
      <c r="E183" s="17"/>
      <c r="F183" s="17">
        <v>5.76</v>
      </c>
      <c r="G183" s="17"/>
      <c r="H183" s="17"/>
      <c r="I183" s="18">
        <v>92.2721</v>
      </c>
      <c r="J183" s="17">
        <f>round(((round(E183,2)+round(F183,2)+round(G183,2)+round(H183,2))*round(I183,4)),2)</f>
        <v>531.49</v>
      </c>
      <c r="K183" s="19">
        <v>531.49</v>
      </c>
      <c r="L183" s="20">
        <v>5.76</v>
      </c>
      <c r="M183" s="21" t="s">
        <v>1070</v>
      </c>
      <c r="N183" s="21" t="s">
        <v>1071</v>
      </c>
      <c r="O183" s="21" t="s">
        <v>1072</v>
      </c>
      <c r="P183" s="21" t="s">
        <v>1073</v>
      </c>
      <c r="Q183" s="21" t="s">
        <v>1069</v>
      </c>
      <c r="R183" s="21" t="s">
        <v>1073</v>
      </c>
      <c r="S183" s="22">
        <v>5.76</v>
      </c>
      <c r="T183" s="23"/>
    </row>
    <row r="184" customHeight="1" ht="18">
      <c r="A184" s="15">
        <v>6282</v>
      </c>
      <c r="B184" s="16" t="s">
        <v>1074</v>
      </c>
      <c r="C184" s="16" t="s">
        <v>1075</v>
      </c>
      <c r="D184" s="17">
        <f>round((round(E184,2)+round(F184,2)+round(G184,2)+round(H184,2)),2)</f>
        <v>8.64</v>
      </c>
      <c r="E184" s="17"/>
      <c r="F184" s="17">
        <v>8.64</v>
      </c>
      <c r="G184" s="17"/>
      <c r="H184" s="17"/>
      <c r="I184" s="18">
        <v>92.2721</v>
      </c>
      <c r="J184" s="17">
        <f>round(((round(E184,2)+round(F184,2)+round(G184,2)+round(H184,2))*round(I184,4)),2)</f>
        <v>797.23</v>
      </c>
      <c r="K184" s="19">
        <v>797.23</v>
      </c>
      <c r="L184" s="20">
        <v>8.64</v>
      </c>
      <c r="M184" s="21" t="s">
        <v>1076</v>
      </c>
      <c r="N184" s="21" t="s">
        <v>1077</v>
      </c>
      <c r="O184" s="21" t="s">
        <v>1078</v>
      </c>
      <c r="P184" s="21" t="s">
        <v>1079</v>
      </c>
      <c r="Q184" s="21" t="s">
        <v>1075</v>
      </c>
      <c r="R184" s="21" t="s">
        <v>1079</v>
      </c>
      <c r="S184" s="22">
        <v>8.64</v>
      </c>
      <c r="T184" s="23"/>
    </row>
    <row r="185" customHeight="1" ht="18">
      <c r="A185" s="15">
        <v>6284</v>
      </c>
      <c r="B185" s="16" t="s">
        <v>1080</v>
      </c>
      <c r="C185" s="16" t="s">
        <v>1081</v>
      </c>
      <c r="D185" s="17">
        <f>round((round(E185,2)+round(F185,2)+round(G185,2)+round(H185,2)),2)</f>
        <v>2.88</v>
      </c>
      <c r="E185" s="17"/>
      <c r="F185" s="17">
        <v>2.88</v>
      </c>
      <c r="G185" s="17"/>
      <c r="H185" s="17"/>
      <c r="I185" s="18">
        <v>92.2721</v>
      </c>
      <c r="J185" s="17">
        <f>round(((round(E185,2)+round(F185,2)+round(G185,2)+round(H185,2))*round(I185,4)),2)</f>
        <v>265.74</v>
      </c>
      <c r="K185" s="19">
        <v>265.74</v>
      </c>
      <c r="L185" s="20">
        <v>2.88</v>
      </c>
      <c r="M185" s="21" t="s">
        <v>1082</v>
      </c>
      <c r="N185" s="21" t="s">
        <v>1083</v>
      </c>
      <c r="O185" s="21" t="s">
        <v>1084</v>
      </c>
      <c r="P185" s="21" t="s">
        <v>1085</v>
      </c>
      <c r="Q185" s="21" t="s">
        <v>1081</v>
      </c>
      <c r="R185" s="21" t="s">
        <v>1085</v>
      </c>
      <c r="S185" s="22">
        <v>2.88</v>
      </c>
      <c r="T185" s="23"/>
    </row>
    <row r="186" customHeight="1" ht="18">
      <c r="A186" s="15">
        <v>6285</v>
      </c>
      <c r="B186" s="16" t="s">
        <v>1086</v>
      </c>
      <c r="C186" s="16" t="s">
        <v>1087</v>
      </c>
      <c r="D186" s="17">
        <f>round((round(E186,2)+round(F186,2)+round(G186,2)+round(H186,2)),2)</f>
        <v>2.88</v>
      </c>
      <c r="E186" s="17"/>
      <c r="F186" s="17">
        <v>2.88</v>
      </c>
      <c r="G186" s="17"/>
      <c r="H186" s="17"/>
      <c r="I186" s="18">
        <v>92.2721</v>
      </c>
      <c r="J186" s="17">
        <f>round(((round(E186,2)+round(F186,2)+round(G186,2)+round(H186,2))*round(I186,4)),2)</f>
        <v>265.74</v>
      </c>
      <c r="K186" s="19">
        <v>265.74</v>
      </c>
      <c r="L186" s="20">
        <v>2.88</v>
      </c>
      <c r="M186" s="21" t="s">
        <v>1088</v>
      </c>
      <c r="N186" s="21" t="s">
        <v>1089</v>
      </c>
      <c r="O186" s="21" t="s">
        <v>1090</v>
      </c>
      <c r="P186" s="21" t="s">
        <v>1091</v>
      </c>
      <c r="Q186" s="21" t="s">
        <v>1087</v>
      </c>
      <c r="R186" s="21" t="s">
        <v>1091</v>
      </c>
      <c r="S186" s="22">
        <v>2.88</v>
      </c>
      <c r="T186" s="23"/>
    </row>
    <row r="187" customHeight="1" ht="18">
      <c r="A187" s="15">
        <v>6286</v>
      </c>
      <c r="B187" s="16" t="s">
        <v>1092</v>
      </c>
      <c r="C187" s="16" t="s">
        <v>1093</v>
      </c>
      <c r="D187" s="17">
        <f>round((round(E187,2)+round(F187,2)+round(G187,2)+round(H187,2)),2)</f>
        <v>2.88</v>
      </c>
      <c r="E187" s="17"/>
      <c r="F187" s="17">
        <v>2.88</v>
      </c>
      <c r="G187" s="17"/>
      <c r="H187" s="17"/>
      <c r="I187" s="18">
        <v>92.2721</v>
      </c>
      <c r="J187" s="17">
        <f>round(((round(E187,2)+round(F187,2)+round(G187,2)+round(H187,2))*round(I187,4)),2)</f>
        <v>265.74</v>
      </c>
      <c r="K187" s="19">
        <v>265.74</v>
      </c>
      <c r="L187" s="20">
        <v>2.88</v>
      </c>
      <c r="M187" s="21" t="s">
        <v>1094</v>
      </c>
      <c r="N187" s="21" t="s">
        <v>1095</v>
      </c>
      <c r="O187" s="21" t="s">
        <v>1096</v>
      </c>
      <c r="P187" s="21" t="s">
        <v>1097</v>
      </c>
      <c r="Q187" s="21" t="s">
        <v>1093</v>
      </c>
      <c r="R187" s="21" t="s">
        <v>1097</v>
      </c>
      <c r="S187" s="22">
        <v>2.88</v>
      </c>
      <c r="T187" s="23"/>
    </row>
    <row r="188" customHeight="1" ht="18">
      <c r="A188" s="15">
        <v>6287</v>
      </c>
      <c r="B188" s="16" t="s">
        <v>1098</v>
      </c>
      <c r="C188" s="16" t="s">
        <v>1099</v>
      </c>
      <c r="D188" s="17">
        <f>round((round(E188,2)+round(F188,2)+round(G188,2)+round(H188,2)),2)</f>
        <v>8.64</v>
      </c>
      <c r="E188" s="17"/>
      <c r="F188" s="17">
        <v>8.64</v>
      </c>
      <c r="G188" s="17"/>
      <c r="H188" s="17"/>
      <c r="I188" s="18">
        <v>92.2721</v>
      </c>
      <c r="J188" s="17">
        <f>round(((round(E188,2)+round(F188,2)+round(G188,2)+round(H188,2))*round(I188,4)),2)</f>
        <v>797.23</v>
      </c>
      <c r="K188" s="19">
        <v>797.23</v>
      </c>
      <c r="L188" s="20">
        <v>8.64</v>
      </c>
      <c r="M188" s="21" t="s">
        <v>1100</v>
      </c>
      <c r="N188" s="21" t="s">
        <v>1101</v>
      </c>
      <c r="O188" s="21" t="s">
        <v>1102</v>
      </c>
      <c r="P188" s="21" t="s">
        <v>1103</v>
      </c>
      <c r="Q188" s="21" t="s">
        <v>1099</v>
      </c>
      <c r="R188" s="21" t="s">
        <v>1103</v>
      </c>
      <c r="S188" s="22">
        <v>8.64</v>
      </c>
      <c r="T188" s="23"/>
    </row>
    <row r="189" customHeight="1" ht="18">
      <c r="A189" s="15">
        <v>6288</v>
      </c>
      <c r="B189" s="16" t="s">
        <v>1104</v>
      </c>
      <c r="C189" s="16" t="s">
        <v>1105</v>
      </c>
      <c r="D189" s="17">
        <f>round((round(E189,2)+round(F189,2)+round(G189,2)+round(H189,2)),2)</f>
        <v>14.4</v>
      </c>
      <c r="E189" s="17"/>
      <c r="F189" s="17">
        <v>14.4</v>
      </c>
      <c r="G189" s="17"/>
      <c r="H189" s="17"/>
      <c r="I189" s="18">
        <v>92.2721</v>
      </c>
      <c r="J189" s="17">
        <f>round(((round(E189,2)+round(F189,2)+round(G189,2)+round(H189,2))*round(I189,4)),2)</f>
        <v>1328.72</v>
      </c>
      <c r="K189" s="19">
        <v>1328.72</v>
      </c>
      <c r="L189" s="20">
        <v>14.4</v>
      </c>
      <c r="M189" s="21" t="s">
        <v>1106</v>
      </c>
      <c r="N189" s="21" t="s">
        <v>1107</v>
      </c>
      <c r="O189" s="21" t="s">
        <v>1108</v>
      </c>
      <c r="P189" s="21" t="s">
        <v>1109</v>
      </c>
      <c r="Q189" s="21" t="s">
        <v>1105</v>
      </c>
      <c r="R189" s="21" t="s">
        <v>1109</v>
      </c>
      <c r="S189" s="22">
        <v>14.4</v>
      </c>
      <c r="T189" s="23"/>
    </row>
    <row r="190" customHeight="1" ht="18">
      <c r="A190" s="15">
        <v>6289</v>
      </c>
      <c r="B190" s="16" t="s">
        <v>1110</v>
      </c>
      <c r="C190" s="16" t="s">
        <v>1111</v>
      </c>
      <c r="D190" s="17">
        <f>round((round(E190,2)+round(F190,2)+round(G190,2)+round(H190,2)),2)</f>
        <v>2.88</v>
      </c>
      <c r="E190" s="17"/>
      <c r="F190" s="17">
        <v>2.88</v>
      </c>
      <c r="G190" s="17"/>
      <c r="H190" s="17"/>
      <c r="I190" s="18">
        <v>92.2721</v>
      </c>
      <c r="J190" s="17">
        <f>round(((round(E190,2)+round(F190,2)+round(G190,2)+round(H190,2))*round(I190,4)),2)</f>
        <v>265.74</v>
      </c>
      <c r="K190" s="19">
        <v>265.74</v>
      </c>
      <c r="L190" s="20">
        <v>2.88</v>
      </c>
      <c r="M190" s="21" t="s">
        <v>1112</v>
      </c>
      <c r="N190" s="21" t="s">
        <v>1113</v>
      </c>
      <c r="O190" s="21" t="s">
        <v>1114</v>
      </c>
      <c r="P190" s="21" t="s">
        <v>1115</v>
      </c>
      <c r="Q190" s="21" t="s">
        <v>1111</v>
      </c>
      <c r="R190" s="21" t="s">
        <v>1115</v>
      </c>
      <c r="S190" s="22">
        <v>2.88</v>
      </c>
      <c r="T190" s="23"/>
    </row>
    <row r="191" customHeight="1" ht="18">
      <c r="A191" s="15">
        <v>6290</v>
      </c>
      <c r="B191" s="16" t="s">
        <v>1116</v>
      </c>
      <c r="C191" s="16" t="s">
        <v>1117</v>
      </c>
      <c r="D191" s="17">
        <f>round((round(E191,2)+round(F191,2)+round(G191,2)+round(H191,2)),2)</f>
        <v>5.76</v>
      </c>
      <c r="E191" s="17"/>
      <c r="F191" s="17">
        <v>5.76</v>
      </c>
      <c r="G191" s="17"/>
      <c r="H191" s="17"/>
      <c r="I191" s="18">
        <v>92.2721</v>
      </c>
      <c r="J191" s="17">
        <f>round(((round(E191,2)+round(F191,2)+round(G191,2)+round(H191,2))*round(I191,4)),2)</f>
        <v>531.49</v>
      </c>
      <c r="K191" s="19">
        <v>531.49</v>
      </c>
      <c r="L191" s="20">
        <v>5.76</v>
      </c>
      <c r="M191" s="21" t="s">
        <v>1118</v>
      </c>
      <c r="N191" s="21" t="s">
        <v>1119</v>
      </c>
      <c r="O191" s="21" t="s">
        <v>1120</v>
      </c>
      <c r="P191" s="21" t="s">
        <v>1121</v>
      </c>
      <c r="Q191" s="21" t="s">
        <v>1117</v>
      </c>
      <c r="R191" s="21" t="s">
        <v>1121</v>
      </c>
      <c r="S191" s="22">
        <v>5.76</v>
      </c>
      <c r="T191" s="23"/>
    </row>
    <row r="192" customHeight="1" ht="18">
      <c r="A192" s="15">
        <v>6291</v>
      </c>
      <c r="B192" s="16" t="s">
        <v>1122</v>
      </c>
      <c r="C192" s="16" t="s">
        <v>1123</v>
      </c>
      <c r="D192" s="17">
        <f>round((round(E192,2)+round(F192,2)+round(G192,2)+round(H192,2)),2)</f>
        <v>8.64</v>
      </c>
      <c r="E192" s="17"/>
      <c r="F192" s="17">
        <v>8.64</v>
      </c>
      <c r="G192" s="17"/>
      <c r="H192" s="17"/>
      <c r="I192" s="18">
        <v>92.2721</v>
      </c>
      <c r="J192" s="17">
        <f>round(((round(E192,2)+round(F192,2)+round(G192,2)+round(H192,2))*round(I192,4)),2)</f>
        <v>797.23</v>
      </c>
      <c r="K192" s="19">
        <v>797.23</v>
      </c>
      <c r="L192" s="20">
        <v>8.64</v>
      </c>
      <c r="M192" s="21" t="s">
        <v>1124</v>
      </c>
      <c r="N192" s="21" t="s">
        <v>1125</v>
      </c>
      <c r="O192" s="21" t="s">
        <v>1126</v>
      </c>
      <c r="P192" s="21" t="s">
        <v>1127</v>
      </c>
      <c r="Q192" s="21" t="s">
        <v>1123</v>
      </c>
      <c r="R192" s="21" t="s">
        <v>1127</v>
      </c>
      <c r="S192" s="22">
        <v>8.64</v>
      </c>
      <c r="T192" s="23"/>
    </row>
    <row r="193" customHeight="1" ht="18">
      <c r="A193" s="15">
        <v>6292</v>
      </c>
      <c r="B193" s="16" t="s">
        <v>1128</v>
      </c>
      <c r="C193" s="16" t="s">
        <v>1129</v>
      </c>
      <c r="D193" s="17">
        <f>round((round(E193,2)+round(F193,2)+round(G193,2)+round(H193,2)),2)</f>
        <v>2.88</v>
      </c>
      <c r="E193" s="17"/>
      <c r="F193" s="17">
        <v>2.88</v>
      </c>
      <c r="G193" s="17"/>
      <c r="H193" s="17"/>
      <c r="I193" s="18">
        <v>92.2721</v>
      </c>
      <c r="J193" s="17">
        <f>round(((round(E193,2)+round(F193,2)+round(G193,2)+round(H193,2))*round(I193,4)),2)</f>
        <v>265.74</v>
      </c>
      <c r="K193" s="19">
        <v>265.74</v>
      </c>
      <c r="L193" s="20">
        <v>2.88</v>
      </c>
      <c r="M193" s="21" t="s">
        <v>1130</v>
      </c>
      <c r="N193" s="21" t="s">
        <v>1131</v>
      </c>
      <c r="O193" s="21" t="s">
        <v>1132</v>
      </c>
      <c r="P193" s="21" t="s">
        <v>1133</v>
      </c>
      <c r="Q193" s="21" t="s">
        <v>1129</v>
      </c>
      <c r="R193" s="21" t="s">
        <v>1133</v>
      </c>
      <c r="S193" s="22">
        <v>2.88</v>
      </c>
      <c r="T193" s="23"/>
    </row>
    <row r="194" customHeight="1" ht="18">
      <c r="A194" s="15">
        <v>6293</v>
      </c>
      <c r="B194" s="16" t="s">
        <v>1134</v>
      </c>
      <c r="C194" s="16" t="s">
        <v>1135</v>
      </c>
      <c r="D194" s="17">
        <f>round((round(E194,2)+round(F194,2)+round(G194,2)+round(H194,2)),2)</f>
        <v>7.2</v>
      </c>
      <c r="E194" s="17"/>
      <c r="F194" s="17">
        <v>7.2</v>
      </c>
      <c r="G194" s="17"/>
      <c r="H194" s="17"/>
      <c r="I194" s="18">
        <v>92.2721</v>
      </c>
      <c r="J194" s="17">
        <f>round(((round(E194,2)+round(F194,2)+round(G194,2)+round(H194,2))*round(I194,4)),2)</f>
        <v>664.36</v>
      </c>
      <c r="K194" s="19">
        <v>664.36</v>
      </c>
      <c r="L194" s="20">
        <v>7.2</v>
      </c>
      <c r="M194" s="21" t="s">
        <v>1136</v>
      </c>
      <c r="N194" s="21" t="s">
        <v>1137</v>
      </c>
      <c r="O194" s="21" t="s">
        <v>1138</v>
      </c>
      <c r="P194" s="21" t="s">
        <v>1139</v>
      </c>
      <c r="Q194" s="21" t="s">
        <v>1135</v>
      </c>
      <c r="R194" s="21" t="s">
        <v>1139</v>
      </c>
      <c r="S194" s="22">
        <v>7.2</v>
      </c>
      <c r="T194" s="23"/>
    </row>
    <row r="195" customHeight="1" ht="18">
      <c r="A195" s="15">
        <v>6294</v>
      </c>
      <c r="B195" s="16" t="s">
        <v>1140</v>
      </c>
      <c r="C195" s="16" t="s">
        <v>1141</v>
      </c>
      <c r="D195" s="17">
        <f>round((round(E195,2)+round(F195,2)+round(G195,2)+round(H195,2)),2)</f>
        <v>2.88</v>
      </c>
      <c r="E195" s="17"/>
      <c r="F195" s="17">
        <v>2.88</v>
      </c>
      <c r="G195" s="17"/>
      <c r="H195" s="17"/>
      <c r="I195" s="18">
        <v>92.2721</v>
      </c>
      <c r="J195" s="17">
        <f>round(((round(E195,2)+round(F195,2)+round(G195,2)+round(H195,2))*round(I195,4)),2)</f>
        <v>265.74</v>
      </c>
      <c r="K195" s="19">
        <v>265.74</v>
      </c>
      <c r="L195" s="20">
        <v>2.88</v>
      </c>
      <c r="M195" s="21" t="s">
        <v>1142</v>
      </c>
      <c r="N195" s="21" t="s">
        <v>1143</v>
      </c>
      <c r="O195" s="21" t="s">
        <v>1144</v>
      </c>
      <c r="P195" s="21" t="s">
        <v>1145</v>
      </c>
      <c r="Q195" s="21" t="s">
        <v>1141</v>
      </c>
      <c r="R195" s="21" t="s">
        <v>1145</v>
      </c>
      <c r="S195" s="22">
        <v>2.88</v>
      </c>
      <c r="T195" s="23"/>
    </row>
    <row r="196" customHeight="1" ht="18">
      <c r="A196" s="15">
        <v>6295</v>
      </c>
      <c r="B196" s="16" t="s">
        <v>1146</v>
      </c>
      <c r="C196" s="16" t="s">
        <v>1147</v>
      </c>
      <c r="D196" s="17">
        <f>round((round(E196,2)+round(F196,2)+round(G196,2)+round(H196,2)),2)</f>
        <v>2.88</v>
      </c>
      <c r="E196" s="17"/>
      <c r="F196" s="17">
        <v>2.88</v>
      </c>
      <c r="G196" s="17"/>
      <c r="H196" s="17"/>
      <c r="I196" s="18">
        <v>92.2721</v>
      </c>
      <c r="J196" s="17">
        <f>round(((round(E196,2)+round(F196,2)+round(G196,2)+round(H196,2))*round(I196,4)),2)</f>
        <v>265.74</v>
      </c>
      <c r="K196" s="19">
        <v>265.74</v>
      </c>
      <c r="L196" s="20">
        <v>2.88</v>
      </c>
      <c r="M196" s="21" t="s">
        <v>1148</v>
      </c>
      <c r="N196" s="21" t="s">
        <v>1149</v>
      </c>
      <c r="O196" s="21" t="s">
        <v>1150</v>
      </c>
      <c r="P196" s="21" t="s">
        <v>1151</v>
      </c>
      <c r="Q196" s="21" t="s">
        <v>1147</v>
      </c>
      <c r="R196" s="21" t="s">
        <v>1151</v>
      </c>
      <c r="S196" s="22">
        <v>2.88</v>
      </c>
      <c r="T196" s="23"/>
    </row>
    <row r="197" customHeight="1" ht="18">
      <c r="A197" s="15">
        <v>6296</v>
      </c>
      <c r="B197" s="16" t="s">
        <v>1152</v>
      </c>
      <c r="C197" s="16" t="s">
        <v>1153</v>
      </c>
      <c r="D197" s="17">
        <f>round((round(E197,2)+round(F197,2)+round(G197,2)+round(H197,2)),2)</f>
        <v>11.52</v>
      </c>
      <c r="E197" s="17"/>
      <c r="F197" s="17">
        <v>11.52</v>
      </c>
      <c r="G197" s="17"/>
      <c r="H197" s="17"/>
      <c r="I197" s="18">
        <v>92.2721</v>
      </c>
      <c r="J197" s="17">
        <f>round(((round(E197,2)+round(F197,2)+round(G197,2)+round(H197,2))*round(I197,4)),2)</f>
        <v>1062.97</v>
      </c>
      <c r="K197" s="19">
        <v>1062.97</v>
      </c>
      <c r="L197" s="20">
        <v>11.52</v>
      </c>
      <c r="M197" s="21" t="s">
        <v>1154</v>
      </c>
      <c r="N197" s="21" t="s">
        <v>1155</v>
      </c>
      <c r="O197" s="21" t="s">
        <v>1156</v>
      </c>
      <c r="P197" s="21" t="s">
        <v>1157</v>
      </c>
      <c r="Q197" s="21" t="s">
        <v>1153</v>
      </c>
      <c r="R197" s="21" t="s">
        <v>1157</v>
      </c>
      <c r="S197" s="22">
        <v>11.52</v>
      </c>
      <c r="T197" s="23"/>
    </row>
    <row r="198" customHeight="1" ht="18">
      <c r="A198" s="15">
        <v>6326</v>
      </c>
      <c r="B198" s="16" t="s">
        <v>1158</v>
      </c>
      <c r="C198" s="16" t="s">
        <v>1159</v>
      </c>
      <c r="D198" s="17">
        <f>round((round(E198,2)+round(F198,2)+round(G198,2)+round(H198,2)),2)</f>
        <v>14.4</v>
      </c>
      <c r="E198" s="17"/>
      <c r="F198" s="17">
        <v>14.4</v>
      </c>
      <c r="G198" s="17"/>
      <c r="H198" s="17"/>
      <c r="I198" s="18">
        <v>92.2721</v>
      </c>
      <c r="J198" s="17">
        <f>round(((round(E198,2)+round(F198,2)+round(G198,2)+round(H198,2))*round(I198,4)),2)</f>
        <v>1328.72</v>
      </c>
      <c r="K198" s="19">
        <v>1328.72</v>
      </c>
      <c r="L198" s="20">
        <v>14.4</v>
      </c>
      <c r="M198" s="21" t="s">
        <v>1160</v>
      </c>
      <c r="N198" s="21" t="s">
        <v>1161</v>
      </c>
      <c r="O198" s="21" t="s">
        <v>1162</v>
      </c>
      <c r="P198" s="21" t="s">
        <v>1163</v>
      </c>
      <c r="Q198" s="21" t="s">
        <v>1159</v>
      </c>
      <c r="R198" s="21" t="s">
        <v>1163</v>
      </c>
      <c r="S198" s="22">
        <v>14.4</v>
      </c>
      <c r="T198" s="23"/>
    </row>
    <row r="199" customHeight="1" ht="18">
      <c r="A199" s="15">
        <v>6328</v>
      </c>
      <c r="B199" s="16" t="s">
        <v>1164</v>
      </c>
      <c r="C199" s="16" t="s">
        <v>1165</v>
      </c>
      <c r="D199" s="17">
        <f>round((round(E199,2)+round(F199,2)+round(G199,2)+round(H199,2)),2)</f>
        <v>17.28</v>
      </c>
      <c r="E199" s="17"/>
      <c r="F199" s="17">
        <v>17.28</v>
      </c>
      <c r="G199" s="17"/>
      <c r="H199" s="17"/>
      <c r="I199" s="18">
        <v>92.2721</v>
      </c>
      <c r="J199" s="17">
        <f>round(((round(E199,2)+round(F199,2)+round(G199,2)+round(H199,2))*round(I199,4)),2)</f>
        <v>1594.46</v>
      </c>
      <c r="K199" s="19">
        <v>1594.46</v>
      </c>
      <c r="L199" s="20">
        <v>17.28</v>
      </c>
      <c r="M199" s="21" t="s">
        <v>1166</v>
      </c>
      <c r="N199" s="21" t="s">
        <v>1167</v>
      </c>
      <c r="O199" s="21" t="s">
        <v>1168</v>
      </c>
      <c r="P199" s="21" t="s">
        <v>1169</v>
      </c>
      <c r="Q199" s="21" t="s">
        <v>1165</v>
      </c>
      <c r="R199" s="21" t="s">
        <v>1169</v>
      </c>
      <c r="S199" s="22">
        <v>17.28</v>
      </c>
      <c r="T199" s="23"/>
    </row>
    <row r="200" customHeight="1" ht="18">
      <c r="A200" s="15">
        <v>6341</v>
      </c>
      <c r="B200" s="16" t="s">
        <v>1170</v>
      </c>
      <c r="C200" s="16" t="s">
        <v>1171</v>
      </c>
      <c r="D200" s="17">
        <f>round((round(E200,2)+round(F200,2)+round(G200,2)+round(H200,2)),2)</f>
        <v>8.64</v>
      </c>
      <c r="E200" s="17"/>
      <c r="F200" s="17">
        <v>8.64</v>
      </c>
      <c r="G200" s="17"/>
      <c r="H200" s="17"/>
      <c r="I200" s="18">
        <v>92.2721</v>
      </c>
      <c r="J200" s="17">
        <f>round(((round(E200,2)+round(F200,2)+round(G200,2)+round(H200,2))*round(I200,4)),2)</f>
        <v>797.23</v>
      </c>
      <c r="K200" s="19">
        <v>797.23</v>
      </c>
      <c r="L200" s="20">
        <v>8.64</v>
      </c>
      <c r="M200" s="21" t="s">
        <v>1172</v>
      </c>
      <c r="N200" s="21" t="s">
        <v>1173</v>
      </c>
      <c r="O200" s="21" t="s">
        <v>1174</v>
      </c>
      <c r="P200" s="21" t="s">
        <v>1175</v>
      </c>
      <c r="Q200" s="21" t="s">
        <v>1171</v>
      </c>
      <c r="R200" s="21" t="s">
        <v>1175</v>
      </c>
      <c r="S200" s="22">
        <v>8.64</v>
      </c>
      <c r="T200" s="23"/>
    </row>
    <row r="201" customHeight="1" ht="18">
      <c r="A201" s="15">
        <v>9157</v>
      </c>
      <c r="B201" s="16" t="s">
        <v>1176</v>
      </c>
      <c r="C201" s="16" t="s">
        <v>1177</v>
      </c>
      <c r="D201" s="17">
        <f>round((round(E201,2)+round(F201,2)+round(G201,2)+round(H201,2)),2)</f>
        <v>7.2</v>
      </c>
      <c r="E201" s="17"/>
      <c r="F201" s="17">
        <v>7.2</v>
      </c>
      <c r="G201" s="17"/>
      <c r="H201" s="17"/>
      <c r="I201" s="18">
        <v>92.2721</v>
      </c>
      <c r="J201" s="17">
        <f>round(((round(E201,2)+round(F201,2)+round(G201,2)+round(H201,2))*round(I201,4)),2)</f>
        <v>664.36</v>
      </c>
      <c r="K201" s="19">
        <v>664.36</v>
      </c>
      <c r="L201" s="20">
        <v>7.2</v>
      </c>
      <c r="M201" s="21" t="s">
        <v>1178</v>
      </c>
      <c r="N201" s="21" t="s">
        <v>1179</v>
      </c>
      <c r="O201" s="21" t="s">
        <v>1180</v>
      </c>
      <c r="P201" s="21" t="s">
        <v>1181</v>
      </c>
      <c r="Q201" s="21" t="s">
        <v>1177</v>
      </c>
      <c r="R201" s="21" t="s">
        <v>1181</v>
      </c>
      <c r="S201" s="22">
        <v>7.2</v>
      </c>
      <c r="T201" s="23"/>
    </row>
    <row r="202" customHeight="1" ht="11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5"/>
      <c r="L202" s="25"/>
      <c r="M202" s="25"/>
      <c r="N202" s="25"/>
      <c r="O202" s="25"/>
      <c r="P202" s="25"/>
      <c r="Q202" s="25"/>
      <c r="R202" s="25"/>
      <c r="S202" s="25"/>
      <c r="T202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