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 activeTab="2"/>
  </bookViews>
  <sheets>
    <sheet name="八分场" sheetId="1" r:id="rId1"/>
    <sheet name="汇总表" sheetId="2" r:id="rId2"/>
    <sheet name="二分场" sheetId="3" r:id="rId3"/>
    <sheet name="三分场" sheetId="4" r:id="rId4"/>
    <sheet name="四分场" sheetId="5" r:id="rId5"/>
    <sheet name="五分场" sheetId="6" r:id="rId6"/>
    <sheet name="六分场" sheetId="7" r:id="rId7"/>
    <sheet name="七分场" sheetId="8" r:id="rId8"/>
    <sheet name="一分场" sheetId="9" r:id="rId9"/>
  </sheets>
  <calcPr calcId="144525"/>
</workbook>
</file>

<file path=xl/sharedStrings.xml><?xml version="1.0" encoding="utf-8"?>
<sst xmlns="http://schemas.openxmlformats.org/spreadsheetml/2006/main" count="2791" uniqueCount="2596">
  <si>
    <t>2018年奈曼旗合法玉米种植情况申报、公示表</t>
  </si>
  <si>
    <t>苏木乡镇场：                                嘎查村（分场）：                                组：                              单位：元/亩、亩</t>
  </si>
  <si>
    <t>序号</t>
  </si>
  <si>
    <t>姓名</t>
  </si>
  <si>
    <t>身份证号</t>
  </si>
  <si>
    <t>一卡通号</t>
  </si>
  <si>
    <t>总合法耕地面积</t>
  </si>
  <si>
    <t>其中</t>
  </si>
  <si>
    <t>玉米生产者补贴面积</t>
  </si>
  <si>
    <t>合同编号</t>
  </si>
  <si>
    <t>补贴标准</t>
  </si>
  <si>
    <t>补贴金额</t>
  </si>
  <si>
    <t>申报人签字</t>
  </si>
  <si>
    <t>二轮延包
耕种面积</t>
  </si>
  <si>
    <t>其他耕地
耕种面积</t>
  </si>
  <si>
    <t>流转面积</t>
  </si>
  <si>
    <t>陈俊富</t>
  </si>
  <si>
    <t>152326194010028174</t>
  </si>
  <si>
    <t>601997007200138742</t>
  </si>
  <si>
    <t>邱子富</t>
  </si>
  <si>
    <t>152326197109048179</t>
  </si>
  <si>
    <t>601997007200138759</t>
  </si>
  <si>
    <t>邱宽</t>
  </si>
  <si>
    <t>152326193802038173</t>
  </si>
  <si>
    <t>601997007200087925</t>
  </si>
  <si>
    <t>李功德</t>
  </si>
  <si>
    <t>152326196202028194</t>
  </si>
  <si>
    <t>601997007200087933</t>
  </si>
  <si>
    <t>王立中</t>
  </si>
  <si>
    <t>152326197202058179</t>
  </si>
  <si>
    <t>601997007200087941</t>
  </si>
  <si>
    <t>高玉海</t>
  </si>
  <si>
    <t>152326195503078174</t>
  </si>
  <si>
    <t>601997007200087950</t>
  </si>
  <si>
    <t>邱子文</t>
  </si>
  <si>
    <t>152326197211058170</t>
  </si>
  <si>
    <t>601997007200087968</t>
  </si>
  <si>
    <t>陈广仁</t>
  </si>
  <si>
    <t>152326197006268179</t>
  </si>
  <si>
    <t>601997007200087976</t>
  </si>
  <si>
    <t>李功山</t>
  </si>
  <si>
    <t>152326195607298171</t>
  </si>
  <si>
    <t>601997007200088008</t>
  </si>
  <si>
    <t>郑海峰</t>
  </si>
  <si>
    <t>15232619431229817x</t>
  </si>
  <si>
    <t>601997007200088016</t>
  </si>
  <si>
    <t>张玖峰</t>
  </si>
  <si>
    <t>152326195710138176</t>
  </si>
  <si>
    <t>601997007200138767</t>
  </si>
  <si>
    <t>王凤宏</t>
  </si>
  <si>
    <t>152326196506078182</t>
  </si>
  <si>
    <t>601997007200088057</t>
  </si>
  <si>
    <t>代清武</t>
  </si>
  <si>
    <t>15232619570325817x</t>
  </si>
  <si>
    <t>601997007200138775</t>
  </si>
  <si>
    <t>王瑞春</t>
  </si>
  <si>
    <t>152326196708228177</t>
  </si>
  <si>
    <t>601997007200189828</t>
  </si>
  <si>
    <t>邱瑞兰</t>
  </si>
  <si>
    <t>15232619770220817x</t>
  </si>
  <si>
    <t>601997007200088073</t>
  </si>
  <si>
    <t>高广民</t>
  </si>
  <si>
    <t>152326196302068185</t>
  </si>
  <si>
    <t>601997007200088081</t>
  </si>
  <si>
    <t>王瑞安</t>
  </si>
  <si>
    <t>152326196502048197</t>
  </si>
  <si>
    <t>601997007200088090</t>
  </si>
  <si>
    <t>赵玉</t>
  </si>
  <si>
    <t>152326196312098177</t>
  </si>
  <si>
    <t>601997007200088104</t>
  </si>
  <si>
    <t>王子玉</t>
  </si>
  <si>
    <t>152326196807257918</t>
  </si>
  <si>
    <t>601997007200140448</t>
  </si>
  <si>
    <t>王立柱</t>
  </si>
  <si>
    <t>152326197701048178</t>
  </si>
  <si>
    <t>601997007200088112</t>
  </si>
  <si>
    <t>陆秀芬</t>
  </si>
  <si>
    <t>152326197606118174</t>
  </si>
  <si>
    <t>601997007200088129</t>
  </si>
  <si>
    <t>王瑞庭</t>
  </si>
  <si>
    <t>152326196708148177</t>
  </si>
  <si>
    <t>601997007200088137</t>
  </si>
  <si>
    <t>杜海岩</t>
  </si>
  <si>
    <t>152326194508128199</t>
  </si>
  <si>
    <t>601997007200088145</t>
  </si>
  <si>
    <t>高相军</t>
  </si>
  <si>
    <t>152326193611088178</t>
  </si>
  <si>
    <t>601997007200088223</t>
  </si>
  <si>
    <t>马玉德</t>
  </si>
  <si>
    <t>152326195905048170</t>
  </si>
  <si>
    <t>601997007200088161</t>
  </si>
  <si>
    <t>杨玉坤</t>
  </si>
  <si>
    <t>15232619650122817x</t>
  </si>
  <si>
    <t>601997007200088170</t>
  </si>
  <si>
    <t>陈宝玉</t>
  </si>
  <si>
    <t>152326196208188172</t>
  </si>
  <si>
    <t>601997007200088188</t>
  </si>
  <si>
    <t>王子兴</t>
  </si>
  <si>
    <t>152326196811218217</t>
  </si>
  <si>
    <t>601997007200189844</t>
  </si>
  <si>
    <t>赵福</t>
  </si>
  <si>
    <t>152326197510228176</t>
  </si>
  <si>
    <t>601997007200088196</t>
  </si>
  <si>
    <t>赵玲</t>
  </si>
  <si>
    <t>152326198105138171</t>
  </si>
  <si>
    <t>601997007200138806</t>
  </si>
  <si>
    <t>王子军</t>
  </si>
  <si>
    <t>152326197208188177</t>
  </si>
  <si>
    <t>601997007200088207</t>
  </si>
  <si>
    <t>高相永</t>
  </si>
  <si>
    <t>152326195203238172</t>
  </si>
  <si>
    <t>601997007200138814</t>
  </si>
  <si>
    <t>高相民</t>
  </si>
  <si>
    <t>152326198612298174</t>
  </si>
  <si>
    <t>601997007200088153</t>
  </si>
  <si>
    <t>陈广民</t>
  </si>
  <si>
    <t>152326196810018176</t>
  </si>
  <si>
    <t>601997007200088231</t>
  </si>
  <si>
    <t>张贺军</t>
  </si>
  <si>
    <t>15232619680329819X</t>
  </si>
  <si>
    <t>6221881900047930582</t>
  </si>
  <si>
    <t>赵海军</t>
  </si>
  <si>
    <t>152326198207288170</t>
  </si>
  <si>
    <t>6221881900060101400</t>
  </si>
  <si>
    <t>高玉峰</t>
  </si>
  <si>
    <t>601997007200087984</t>
  </si>
  <si>
    <t>王宏波</t>
  </si>
  <si>
    <t>152326198802108197</t>
  </si>
  <si>
    <t>6217991910012635608</t>
  </si>
  <si>
    <t>邱子全</t>
  </si>
  <si>
    <t>152326197809228234</t>
  </si>
  <si>
    <t>6221881900051817063</t>
  </si>
  <si>
    <t>高香伟</t>
  </si>
  <si>
    <t>152326197803088170</t>
  </si>
  <si>
    <t>6221881900060101392</t>
  </si>
  <si>
    <t>陈广华</t>
  </si>
  <si>
    <t>601997007200088215</t>
  </si>
  <si>
    <t>赵荣</t>
  </si>
  <si>
    <t>152326195409108197</t>
  </si>
  <si>
    <t>601997007200087992</t>
  </si>
  <si>
    <t>程德</t>
  </si>
  <si>
    <t>601997007200088024</t>
  </si>
  <si>
    <t>邱子伍</t>
  </si>
  <si>
    <t>152326197410028177</t>
  </si>
  <si>
    <t>6221881900169838480</t>
  </si>
  <si>
    <t>苑凤宾</t>
  </si>
  <si>
    <t>601997007200138783</t>
  </si>
  <si>
    <t>合计：</t>
  </si>
  <si>
    <t>附件3</t>
  </si>
  <si>
    <t>2016年奈曼旗合法玉米种植情况汇总表</t>
  </si>
  <si>
    <t>苏木乡镇场主要负责人签字（盖公章）：                     填报日期：    月    日</t>
  </si>
  <si>
    <t>嘎查村名</t>
  </si>
  <si>
    <t>户数</t>
  </si>
  <si>
    <t>种植面积
（亩）</t>
  </si>
  <si>
    <t>补贴金额
（元）</t>
  </si>
  <si>
    <t>嘎查村
负责人姓名</t>
  </si>
  <si>
    <t>联系电话</t>
  </si>
  <si>
    <t>嘎查村耕地面积
（亩）</t>
  </si>
  <si>
    <t>备注：嘎查村耕地面积指2013年全旗三资清理面积</t>
  </si>
  <si>
    <t>2019年奈曼旗合法玉米种植情况申报、公示表</t>
  </si>
  <si>
    <t>（亩）</t>
  </si>
  <si>
    <t>李爱臣</t>
  </si>
  <si>
    <t>潘国辉</t>
  </si>
  <si>
    <t>张启</t>
  </si>
  <si>
    <t>白荣</t>
  </si>
  <si>
    <t>钱永新</t>
  </si>
  <si>
    <t>张国富</t>
  </si>
  <si>
    <t>徐晓东</t>
  </si>
  <si>
    <t>孙勇亮</t>
  </si>
  <si>
    <t>孙国柱</t>
  </si>
  <si>
    <t>周东旭</t>
  </si>
  <si>
    <t>钟学民</t>
  </si>
  <si>
    <t>李云波</t>
  </si>
  <si>
    <t>孙国庆</t>
  </si>
  <si>
    <t>刘伟</t>
  </si>
  <si>
    <t>张孝文</t>
  </si>
  <si>
    <t>王青春</t>
  </si>
  <si>
    <t>吴艳军</t>
  </si>
  <si>
    <t>李武强</t>
  </si>
  <si>
    <t>刘立平</t>
  </si>
  <si>
    <t>王爱英</t>
  </si>
  <si>
    <t>郭锋</t>
  </si>
  <si>
    <t>张国伍</t>
  </si>
  <si>
    <t>王海军</t>
  </si>
  <si>
    <t>刘恒</t>
  </si>
  <si>
    <t>张秀武</t>
  </si>
  <si>
    <t>白海</t>
  </si>
  <si>
    <t>刘玉民</t>
  </si>
  <si>
    <t>宋玉文</t>
  </si>
  <si>
    <t>王林</t>
  </si>
  <si>
    <t>张国双</t>
  </si>
  <si>
    <t>张孝</t>
  </si>
  <si>
    <t>邰希志</t>
  </si>
  <si>
    <t>毛国民</t>
  </si>
  <si>
    <t>李玉军</t>
  </si>
  <si>
    <t>陈连成</t>
  </si>
  <si>
    <t>孙国林</t>
  </si>
  <si>
    <t>佟广军</t>
  </si>
  <si>
    <t>孙海霞</t>
  </si>
  <si>
    <t>邰振国</t>
  </si>
  <si>
    <t>刘永江</t>
  </si>
  <si>
    <t>孙国栋</t>
  </si>
  <si>
    <t>刘志伟</t>
  </si>
  <si>
    <t>李有权</t>
  </si>
  <si>
    <t>程军</t>
  </si>
  <si>
    <t>李淑芬</t>
  </si>
  <si>
    <t>耿玉春</t>
  </si>
  <si>
    <t>杜世红</t>
  </si>
  <si>
    <t>张子友</t>
  </si>
  <si>
    <t>韩淑霞</t>
  </si>
  <si>
    <t>白玉春</t>
  </si>
  <si>
    <t>温玉杰</t>
  </si>
  <si>
    <t>陈发</t>
  </si>
  <si>
    <t>张永顺</t>
  </si>
  <si>
    <t>邰振生</t>
  </si>
  <si>
    <t>何跃超</t>
  </si>
  <si>
    <t>张秀梅</t>
  </si>
  <si>
    <t>杨立才</t>
  </si>
  <si>
    <t>蒲悦新</t>
  </si>
  <si>
    <t>潘文杰</t>
  </si>
  <si>
    <t>程祥</t>
  </si>
  <si>
    <t>张永存</t>
  </si>
  <si>
    <t>邱怀</t>
  </si>
  <si>
    <t>温玉柱</t>
  </si>
  <si>
    <t>李彦春</t>
  </si>
  <si>
    <t>杨立友</t>
  </si>
  <si>
    <t>王晓亮</t>
  </si>
  <si>
    <t>周文斌</t>
  </si>
  <si>
    <t>张永</t>
  </si>
  <si>
    <t>邱军</t>
  </si>
  <si>
    <t>闫宝林</t>
  </si>
  <si>
    <t>李玉良</t>
  </si>
  <si>
    <t>王立新</t>
  </si>
  <si>
    <t>郝树森</t>
  </si>
  <si>
    <t>金占民</t>
  </si>
  <si>
    <t>李忠</t>
  </si>
  <si>
    <t>刘志佳</t>
  </si>
  <si>
    <t>李玉海</t>
  </si>
  <si>
    <t>杨立发</t>
  </si>
  <si>
    <t>高化春</t>
  </si>
  <si>
    <t>刘春国</t>
  </si>
  <si>
    <t>冯光辉</t>
  </si>
  <si>
    <t>周文全</t>
  </si>
  <si>
    <t>郝俊生</t>
  </si>
  <si>
    <t>蒲亚苹</t>
  </si>
  <si>
    <t>郝树波</t>
  </si>
  <si>
    <t>刘江</t>
  </si>
  <si>
    <t>陈连曾</t>
  </si>
  <si>
    <t>白震天</t>
  </si>
  <si>
    <t>钟广态</t>
  </si>
  <si>
    <t>刘强</t>
  </si>
  <si>
    <t>白宇</t>
  </si>
  <si>
    <t>高玉明</t>
  </si>
  <si>
    <t>吴晓兵</t>
  </si>
  <si>
    <t>刘玉和</t>
  </si>
  <si>
    <t>梁军</t>
  </si>
  <si>
    <t>杨文峰</t>
  </si>
  <si>
    <t>张国文</t>
  </si>
  <si>
    <t>邰振森</t>
  </si>
  <si>
    <t>邰振玉</t>
  </si>
  <si>
    <t>丁树怀</t>
  </si>
  <si>
    <t>郭凤兰</t>
  </si>
  <si>
    <t>宋福臣</t>
  </si>
  <si>
    <t>邰振利</t>
  </si>
  <si>
    <t>李俊</t>
  </si>
  <si>
    <t>高鹏祥</t>
  </si>
  <si>
    <t>刘志玉</t>
  </si>
  <si>
    <t>刘国顺</t>
  </si>
  <si>
    <t>杨立德</t>
  </si>
  <si>
    <t>杨红</t>
  </si>
  <si>
    <t>邰希明</t>
  </si>
  <si>
    <t>杨秀丽</t>
  </si>
  <si>
    <t>高显玉</t>
  </si>
  <si>
    <t>闫宝山</t>
  </si>
  <si>
    <t>邰振武</t>
  </si>
  <si>
    <t>吕景超</t>
  </si>
  <si>
    <t>周东升</t>
  </si>
  <si>
    <t>邰振全</t>
  </si>
  <si>
    <t>邱江</t>
  </si>
  <si>
    <t>韩玉山</t>
  </si>
  <si>
    <t>刘胜</t>
  </si>
  <si>
    <t>郝树文</t>
  </si>
  <si>
    <t>刘玉凤</t>
  </si>
  <si>
    <t>陈连福</t>
  </si>
  <si>
    <t>白宝海</t>
  </si>
  <si>
    <t>王晓东</t>
  </si>
  <si>
    <t>张建</t>
  </si>
  <si>
    <t>陈志强</t>
  </si>
  <si>
    <t>张海霞</t>
  </si>
  <si>
    <t>丁春雨</t>
  </si>
  <si>
    <t>陈连军</t>
  </si>
  <si>
    <t>狄国辉</t>
  </si>
  <si>
    <t>刘德勇</t>
  </si>
  <si>
    <t>刘斌</t>
  </si>
  <si>
    <t>陈宏伟</t>
  </si>
  <si>
    <t>李云峰</t>
  </si>
  <si>
    <t>刘秘文</t>
  </si>
  <si>
    <t>邱云</t>
  </si>
  <si>
    <t>梁玉</t>
  </si>
  <si>
    <t>刘景维</t>
  </si>
  <si>
    <t>唐晓亮</t>
  </si>
  <si>
    <t>刘志</t>
  </si>
  <si>
    <t>赵玉成</t>
  </si>
  <si>
    <t>郭文龙</t>
  </si>
  <si>
    <t>吕利</t>
  </si>
  <si>
    <t>张文友</t>
  </si>
  <si>
    <t>李淑梅</t>
  </si>
  <si>
    <t>金满仓</t>
  </si>
  <si>
    <t>褚凤英</t>
  </si>
  <si>
    <t>李文秀</t>
  </si>
  <si>
    <t>王兆林</t>
  </si>
  <si>
    <t>时春江</t>
  </si>
  <si>
    <t>崔玉双</t>
  </si>
  <si>
    <t>钱守军</t>
  </si>
  <si>
    <t>张朝辉</t>
  </si>
  <si>
    <t>王凤琴</t>
  </si>
  <si>
    <t>王森</t>
  </si>
  <si>
    <t>张海军</t>
  </si>
  <si>
    <t>徐颜岭</t>
  </si>
  <si>
    <t>常花</t>
  </si>
  <si>
    <t>葛秀廷</t>
  </si>
  <si>
    <t>张海春</t>
  </si>
  <si>
    <t>刘显臣</t>
  </si>
  <si>
    <t>白宏飞</t>
  </si>
  <si>
    <t>丁玉军</t>
  </si>
  <si>
    <t>152326197005188177</t>
  </si>
  <si>
    <t>601997007200082245</t>
  </si>
  <si>
    <t>刘文</t>
  </si>
  <si>
    <t>15232619781106817x</t>
  </si>
  <si>
    <t>601997007200082261</t>
  </si>
  <si>
    <t>刘玉江</t>
  </si>
  <si>
    <t>152326195609308177</t>
  </si>
  <si>
    <t>601997007200082270</t>
  </si>
  <si>
    <t>王井林</t>
  </si>
  <si>
    <t>152326196306038178</t>
  </si>
  <si>
    <t>601997007200082288</t>
  </si>
  <si>
    <t>陈义文</t>
  </si>
  <si>
    <t>152326196905208175</t>
  </si>
  <si>
    <t>601997007200082315</t>
  </si>
  <si>
    <t>徐景辉</t>
  </si>
  <si>
    <t>152326197602288176</t>
  </si>
  <si>
    <t>601997007200137047</t>
  </si>
  <si>
    <t>孙世和</t>
  </si>
  <si>
    <t>152326197109128179</t>
  </si>
  <si>
    <t>601997007200137063</t>
  </si>
  <si>
    <t>左凤华</t>
  </si>
  <si>
    <t>152326196604068172</t>
  </si>
  <si>
    <t>601997007200137071</t>
  </si>
  <si>
    <t>姜思峰</t>
  </si>
  <si>
    <t>152326195502188179</t>
  </si>
  <si>
    <t>601997007200082340</t>
  </si>
  <si>
    <t>左文有</t>
  </si>
  <si>
    <t>152326195712128174</t>
  </si>
  <si>
    <t>601997007200137080</t>
  </si>
  <si>
    <t>苗力权</t>
  </si>
  <si>
    <t>152326195809088172</t>
  </si>
  <si>
    <t>601997007200082374</t>
  </si>
  <si>
    <t>李彬</t>
  </si>
  <si>
    <t>152326194106248171</t>
  </si>
  <si>
    <t>601997007200082382</t>
  </si>
  <si>
    <t>张秋华</t>
  </si>
  <si>
    <t>152326196402098170</t>
  </si>
  <si>
    <t>601997007200082399</t>
  </si>
  <si>
    <t>杨友</t>
  </si>
  <si>
    <t>152326196907058174</t>
  </si>
  <si>
    <t>601997007200082403</t>
  </si>
  <si>
    <t>苑有福</t>
  </si>
  <si>
    <t>152326197102188179</t>
  </si>
  <si>
    <t>601997007200082411</t>
  </si>
  <si>
    <t>李福军</t>
  </si>
  <si>
    <t>152326196807268174</t>
  </si>
  <si>
    <t>601997007200082420</t>
  </si>
  <si>
    <t>曲占林</t>
  </si>
  <si>
    <t>152326196804108175</t>
  </si>
  <si>
    <t>601997007200082446</t>
  </si>
  <si>
    <t>曲占峰</t>
  </si>
  <si>
    <t>152326197602028171</t>
  </si>
  <si>
    <t>601997007200189527</t>
  </si>
  <si>
    <t>杨秀华</t>
  </si>
  <si>
    <t>152326196511188183</t>
  </si>
  <si>
    <t>601997007200082479</t>
  </si>
  <si>
    <t>向凤山</t>
  </si>
  <si>
    <t>152326196405298178</t>
  </si>
  <si>
    <t>601997007200140333</t>
  </si>
  <si>
    <t>高文森</t>
  </si>
  <si>
    <t>152326195702138176</t>
  </si>
  <si>
    <t>601997007200082518</t>
  </si>
  <si>
    <t>曲占岐</t>
  </si>
  <si>
    <t>152326196509108172</t>
  </si>
  <si>
    <t>601997007200137127</t>
  </si>
  <si>
    <t>王金虎</t>
  </si>
  <si>
    <t>152326196503158179</t>
  </si>
  <si>
    <t>601997007200082526</t>
  </si>
  <si>
    <t>田永俊</t>
  </si>
  <si>
    <t>15232619630818817X</t>
  </si>
  <si>
    <t>601997007200082534</t>
  </si>
  <si>
    <t>梁玉财</t>
  </si>
  <si>
    <t>152326195205138175</t>
  </si>
  <si>
    <t>601997007200082542</t>
  </si>
  <si>
    <t>高玉祥</t>
  </si>
  <si>
    <t>152326195512108179</t>
  </si>
  <si>
    <t>601997007200082559</t>
  </si>
  <si>
    <t>胡德</t>
  </si>
  <si>
    <t>152326196007198171</t>
  </si>
  <si>
    <t>601997007200082567</t>
  </si>
  <si>
    <t>王金春</t>
  </si>
  <si>
    <t>152326196804088194</t>
  </si>
  <si>
    <t>601997007200082575</t>
  </si>
  <si>
    <t>王贵</t>
  </si>
  <si>
    <t>152326194501018173</t>
  </si>
  <si>
    <t>601997007200137143</t>
  </si>
  <si>
    <t>王金友</t>
  </si>
  <si>
    <t>152326196104288179</t>
  </si>
  <si>
    <t>601997007200082583</t>
  </si>
  <si>
    <t>王景春</t>
  </si>
  <si>
    <t>152326196602058173</t>
  </si>
  <si>
    <t>601997007200082591</t>
  </si>
  <si>
    <t>李凤臣</t>
  </si>
  <si>
    <t>152326197107158171</t>
  </si>
  <si>
    <t>601997007200082606</t>
  </si>
  <si>
    <t>倪国友</t>
  </si>
  <si>
    <t>15232619571205817X</t>
  </si>
  <si>
    <t>601997007200082614</t>
  </si>
  <si>
    <t>徐彦山</t>
  </si>
  <si>
    <t>152326196408228175</t>
  </si>
  <si>
    <t>601997007200137151</t>
  </si>
  <si>
    <t>张维江</t>
  </si>
  <si>
    <t>15232619680612817X</t>
  </si>
  <si>
    <t>601997007200082622</t>
  </si>
  <si>
    <t>于忠学</t>
  </si>
  <si>
    <t>15232619580128817X</t>
  </si>
  <si>
    <t>601997007200082647</t>
  </si>
  <si>
    <t>左志福</t>
  </si>
  <si>
    <t>152326197510238171</t>
  </si>
  <si>
    <t>601997007200082663</t>
  </si>
  <si>
    <t>王景辉</t>
  </si>
  <si>
    <t>152326197804118175</t>
  </si>
  <si>
    <t>601997007200082671</t>
  </si>
  <si>
    <t>张文甫</t>
  </si>
  <si>
    <t>152326196002188177</t>
  </si>
  <si>
    <t>601997007200137160</t>
  </si>
  <si>
    <t>崔强</t>
  </si>
  <si>
    <t>152326197401148177</t>
  </si>
  <si>
    <t>601997007200082680</t>
  </si>
  <si>
    <t>李海龙</t>
  </si>
  <si>
    <t>152326198104018178</t>
  </si>
  <si>
    <t>601997007200082698</t>
  </si>
  <si>
    <t>刘树焦</t>
  </si>
  <si>
    <t>152326196604268174</t>
  </si>
  <si>
    <t>601997007200082719</t>
  </si>
  <si>
    <t>邓继军</t>
  </si>
  <si>
    <t>152326197108108176</t>
  </si>
  <si>
    <t>601997007200137178</t>
  </si>
  <si>
    <t>贺秋虎</t>
  </si>
  <si>
    <t>152326197109108178</t>
  </si>
  <si>
    <t>601997007200082727</t>
  </si>
  <si>
    <t>李才</t>
  </si>
  <si>
    <t>15232619580910817X</t>
  </si>
  <si>
    <t>601997007200137186</t>
  </si>
  <si>
    <t>常存堂</t>
  </si>
  <si>
    <t>152326195907128174</t>
  </si>
  <si>
    <t>601997007200082735</t>
  </si>
  <si>
    <t>刘权</t>
  </si>
  <si>
    <t>152326196003178173</t>
  </si>
  <si>
    <t>601997007200137194</t>
  </si>
  <si>
    <t>张军</t>
  </si>
  <si>
    <t>152326195203148177</t>
  </si>
  <si>
    <t>601997007200082743</t>
  </si>
  <si>
    <t>15232619381225817X</t>
  </si>
  <si>
    <t>601997007200082751</t>
  </si>
  <si>
    <t>杨财</t>
  </si>
  <si>
    <t>152326196707028173</t>
  </si>
  <si>
    <t>601997007200137209</t>
  </si>
  <si>
    <t>李文海</t>
  </si>
  <si>
    <t>152326196601028175</t>
  </si>
  <si>
    <t>601997007200082809</t>
  </si>
  <si>
    <t>孙树军</t>
  </si>
  <si>
    <t>152326193004258171</t>
  </si>
  <si>
    <t>601997007200082817</t>
  </si>
  <si>
    <t>孙树山</t>
  </si>
  <si>
    <t>152326196301268177</t>
  </si>
  <si>
    <t>601997007200082825</t>
  </si>
  <si>
    <t>刘树洪</t>
  </si>
  <si>
    <t>152326194611168172</t>
  </si>
  <si>
    <t>601997007200137233</t>
  </si>
  <si>
    <t>梁国</t>
  </si>
  <si>
    <t>152326196411238171</t>
  </si>
  <si>
    <t>601997007200137241</t>
  </si>
  <si>
    <t>韩忠</t>
  </si>
  <si>
    <t>152326196603078176</t>
  </si>
  <si>
    <t>601997007200082850</t>
  </si>
  <si>
    <t>王艳波</t>
  </si>
  <si>
    <t>152326196911238178</t>
  </si>
  <si>
    <t>601997007200082868</t>
  </si>
  <si>
    <t>陈凤军</t>
  </si>
  <si>
    <t>152326196507248171</t>
  </si>
  <si>
    <t>601997007200137250</t>
  </si>
  <si>
    <t>王子辉</t>
  </si>
  <si>
    <t>152326196507018173</t>
  </si>
  <si>
    <t>601997007200082884</t>
  </si>
  <si>
    <t>陈兆发</t>
  </si>
  <si>
    <t>15232619440213817X</t>
  </si>
  <si>
    <t>601997007200082892</t>
  </si>
  <si>
    <t>孙世国</t>
  </si>
  <si>
    <t>152326196609218176</t>
  </si>
  <si>
    <t>601997007200137284</t>
  </si>
  <si>
    <t>陈义峰</t>
  </si>
  <si>
    <t>152326198904058178</t>
  </si>
  <si>
    <t>6221881900178282522</t>
  </si>
  <si>
    <t>刘海涛</t>
  </si>
  <si>
    <t>152326197012208172</t>
  </si>
  <si>
    <t>601997007200189543</t>
  </si>
  <si>
    <t>姜德山</t>
  </si>
  <si>
    <t>152326196305048171</t>
  </si>
  <si>
    <t>601997007200082913</t>
  </si>
  <si>
    <t>张福云</t>
  </si>
  <si>
    <t>15232619630615817X</t>
  </si>
  <si>
    <t>601997007200082930</t>
  </si>
  <si>
    <t>刘学</t>
  </si>
  <si>
    <t>152326196902168171</t>
  </si>
  <si>
    <t>601997007200082948</t>
  </si>
  <si>
    <t>刘克秀</t>
  </si>
  <si>
    <t>152326193011198170</t>
  </si>
  <si>
    <t>601997007200189551</t>
  </si>
  <si>
    <t>陈海林</t>
  </si>
  <si>
    <t>152326197904188170</t>
  </si>
  <si>
    <t>6221881900169838340</t>
  </si>
  <si>
    <t>刘克军</t>
  </si>
  <si>
    <t>152326197304108173</t>
  </si>
  <si>
    <t>601997007200082964</t>
  </si>
  <si>
    <t>张维艳</t>
  </si>
  <si>
    <t>152326197101258171</t>
  </si>
  <si>
    <t>601997007200082997</t>
  </si>
  <si>
    <t>胡才</t>
  </si>
  <si>
    <t>1523261963020127176</t>
  </si>
  <si>
    <t>601997007200083004</t>
  </si>
  <si>
    <t>刘海军</t>
  </si>
  <si>
    <t>152326196706288192</t>
  </si>
  <si>
    <t>601997007200083012</t>
  </si>
  <si>
    <t>邵国明</t>
  </si>
  <si>
    <t>152326195504258177</t>
  </si>
  <si>
    <t>601997007200083029</t>
  </si>
  <si>
    <t>苏永辉</t>
  </si>
  <si>
    <t>152326197401228177</t>
  </si>
  <si>
    <t>6221881900169838357</t>
  </si>
  <si>
    <t>柴占有</t>
  </si>
  <si>
    <t>152326197812248172</t>
  </si>
  <si>
    <t>601997007200083045</t>
  </si>
  <si>
    <t>魏永财</t>
  </si>
  <si>
    <t>152326196206028175</t>
  </si>
  <si>
    <t>601997007200137321</t>
  </si>
  <si>
    <t>贾民</t>
  </si>
  <si>
    <t>152326196809078171</t>
  </si>
  <si>
    <t>601997007200083061</t>
  </si>
  <si>
    <t>代春梅</t>
  </si>
  <si>
    <t>152326197011168180</t>
  </si>
  <si>
    <t>601997007200083070</t>
  </si>
  <si>
    <t>梁民</t>
  </si>
  <si>
    <t>152326196911248173</t>
  </si>
  <si>
    <t>601997007200083088</t>
  </si>
  <si>
    <t>梁富</t>
  </si>
  <si>
    <t>152326196703148178</t>
  </si>
  <si>
    <t>601997007200137330</t>
  </si>
  <si>
    <t>刘树学</t>
  </si>
  <si>
    <t>152326196907258176</t>
  </si>
  <si>
    <t>601997007200083107</t>
  </si>
  <si>
    <t>刘树林</t>
  </si>
  <si>
    <t>152326194905198174</t>
  </si>
  <si>
    <t>601997007200083115</t>
  </si>
  <si>
    <t>梁振芳</t>
  </si>
  <si>
    <t>152326194110248174</t>
  </si>
  <si>
    <t>601997007200137348</t>
  </si>
  <si>
    <t>陈连武</t>
  </si>
  <si>
    <t>152326197105118176</t>
  </si>
  <si>
    <t>601997007200137356</t>
  </si>
  <si>
    <t>左文丛</t>
  </si>
  <si>
    <t>152326194709258176</t>
  </si>
  <si>
    <t>601997007200083140</t>
  </si>
  <si>
    <t>左志艳</t>
  </si>
  <si>
    <t>152326197408198185</t>
  </si>
  <si>
    <t>601997007200083158</t>
  </si>
  <si>
    <t>郑艳新</t>
  </si>
  <si>
    <t>152326195407068179</t>
  </si>
  <si>
    <t>601997007200189560</t>
  </si>
  <si>
    <t>赵国立</t>
  </si>
  <si>
    <t>15232619720211787X</t>
  </si>
  <si>
    <t>601997007200137364</t>
  </si>
  <si>
    <t>田永文</t>
  </si>
  <si>
    <t>152326197002047870</t>
  </si>
  <si>
    <t>601997007200083174</t>
  </si>
  <si>
    <t>丁玉才</t>
  </si>
  <si>
    <t>152326196706288176</t>
  </si>
  <si>
    <t>601997007200083182</t>
  </si>
  <si>
    <t>代国存</t>
  </si>
  <si>
    <t>152326194004268171</t>
  </si>
  <si>
    <t>601997007200083199</t>
  </si>
  <si>
    <t>刘志德</t>
  </si>
  <si>
    <t>152326196901218173</t>
  </si>
  <si>
    <t>601997007200083203</t>
  </si>
  <si>
    <t>周德</t>
  </si>
  <si>
    <t>152326196212208172</t>
  </si>
  <si>
    <t>601997007200083211</t>
  </si>
  <si>
    <t>刘克财</t>
  </si>
  <si>
    <t>152326197012238179</t>
  </si>
  <si>
    <t>601997007200137401</t>
  </si>
  <si>
    <t>赵艳旭</t>
  </si>
  <si>
    <t>152326196308058172</t>
  </si>
  <si>
    <t>601997007200083254</t>
  </si>
  <si>
    <t>刘克林</t>
  </si>
  <si>
    <t>152326196312298179</t>
  </si>
  <si>
    <t>601997007200083262</t>
  </si>
  <si>
    <t>左志东</t>
  </si>
  <si>
    <t>152326196909288176</t>
  </si>
  <si>
    <t>601997007200083279</t>
  </si>
  <si>
    <t>陈廷富</t>
  </si>
  <si>
    <t>152326194808128174</t>
  </si>
  <si>
    <t>601997007200137372</t>
  </si>
  <si>
    <t>刘克友</t>
  </si>
  <si>
    <t>152326196909118177</t>
  </si>
  <si>
    <t>601997007200083295</t>
  </si>
  <si>
    <t>张德</t>
  </si>
  <si>
    <t>152326195903168179</t>
  </si>
  <si>
    <t>601997007200083300</t>
  </si>
  <si>
    <t>徐富</t>
  </si>
  <si>
    <t>152326195702168172</t>
  </si>
  <si>
    <t>601997007200137428</t>
  </si>
  <si>
    <t>崔荣</t>
  </si>
  <si>
    <t>152326196201208177</t>
  </si>
  <si>
    <t>601997007200083318</t>
  </si>
  <si>
    <t>崔文学</t>
  </si>
  <si>
    <t>6221881900178299922</t>
  </si>
  <si>
    <t>陈明久</t>
  </si>
  <si>
    <t>152326195908178173</t>
  </si>
  <si>
    <t>601997007200083334</t>
  </si>
  <si>
    <t>王金龙</t>
  </si>
  <si>
    <t>15232619550922817X</t>
  </si>
  <si>
    <t>601997007200083342</t>
  </si>
  <si>
    <t>张洪海</t>
  </si>
  <si>
    <t>152326196305138177</t>
  </si>
  <si>
    <t>601997007200137436</t>
  </si>
  <si>
    <t>杨俊</t>
  </si>
  <si>
    <t>152326194011098174</t>
  </si>
  <si>
    <t>601997007200083383</t>
  </si>
  <si>
    <t>李树林</t>
  </si>
  <si>
    <t>152326194404288171</t>
  </si>
  <si>
    <t>601997007200083406</t>
  </si>
  <si>
    <t>林科</t>
  </si>
  <si>
    <t>152326196202078175</t>
  </si>
  <si>
    <t>601997007200137444</t>
  </si>
  <si>
    <t>向风海</t>
  </si>
  <si>
    <t>152326196709048178</t>
  </si>
  <si>
    <t>601997007200140341</t>
  </si>
  <si>
    <t>陈义忠</t>
  </si>
  <si>
    <t>152326196510258178</t>
  </si>
  <si>
    <t>601997007200083414</t>
  </si>
  <si>
    <t>刘振青</t>
  </si>
  <si>
    <t>152326197209208176</t>
  </si>
  <si>
    <t>601997007200137452</t>
  </si>
  <si>
    <t>苏世峰</t>
  </si>
  <si>
    <t>152326196001108198</t>
  </si>
  <si>
    <t>601997007200137469</t>
  </si>
  <si>
    <t>张文清</t>
  </si>
  <si>
    <t>152326195009278170</t>
  </si>
  <si>
    <t>601997007200083422</t>
  </si>
  <si>
    <t>刘宏茹</t>
  </si>
  <si>
    <t>152326196409188179</t>
  </si>
  <si>
    <t>6221881900178299880</t>
  </si>
  <si>
    <t>张文海</t>
  </si>
  <si>
    <t>152326194610098176</t>
  </si>
  <si>
    <t>601997007200083455</t>
  </si>
  <si>
    <t>于忠海</t>
  </si>
  <si>
    <t>152326196804088178</t>
  </si>
  <si>
    <t>601997007200083471</t>
  </si>
  <si>
    <t>曹文宝</t>
  </si>
  <si>
    <t>15232619721218817X</t>
  </si>
  <si>
    <t>6221881900067352261</t>
  </si>
  <si>
    <t>张秀福</t>
  </si>
  <si>
    <t>152326194901218190</t>
  </si>
  <si>
    <t>601997007200083519</t>
  </si>
  <si>
    <t>胡有</t>
  </si>
  <si>
    <t>152326197106018193</t>
  </si>
  <si>
    <t>601997007200137493</t>
  </si>
  <si>
    <t>张永亮</t>
  </si>
  <si>
    <t>152326197706108176</t>
  </si>
  <si>
    <t>601997007200083527</t>
  </si>
  <si>
    <t>梁振权</t>
  </si>
  <si>
    <t>152326194901218174</t>
  </si>
  <si>
    <t>601997007200137508</t>
  </si>
  <si>
    <t>胡军</t>
  </si>
  <si>
    <t>15232619690519819X</t>
  </si>
  <si>
    <t>601997007200083543</t>
  </si>
  <si>
    <t>栾凤芝</t>
  </si>
  <si>
    <t>152326195402208187</t>
  </si>
  <si>
    <t>6221881900060101319</t>
  </si>
  <si>
    <t>刘克城</t>
  </si>
  <si>
    <t>152326196202028178</t>
  </si>
  <si>
    <t>601997007200137524</t>
  </si>
  <si>
    <t>杨凤春</t>
  </si>
  <si>
    <t>152326197009038176</t>
  </si>
  <si>
    <t>601997007200137532</t>
  </si>
  <si>
    <t>曲占伍</t>
  </si>
  <si>
    <t>152326197010188171</t>
  </si>
  <si>
    <t>601997007200083578</t>
  </si>
  <si>
    <t>刘有江</t>
  </si>
  <si>
    <t>15232619620927817X</t>
  </si>
  <si>
    <t>601997007200140368</t>
  </si>
  <si>
    <t>刁显贵</t>
  </si>
  <si>
    <t>152326195712238170</t>
  </si>
  <si>
    <t>601997007200083586</t>
  </si>
  <si>
    <t>杨青</t>
  </si>
  <si>
    <t>152326196304098177</t>
  </si>
  <si>
    <t>6221881900178312428</t>
  </si>
  <si>
    <t>杨瑞</t>
  </si>
  <si>
    <t>152326196008098172</t>
  </si>
  <si>
    <t>62218819001698338522</t>
  </si>
  <si>
    <t>刘庆瑞</t>
  </si>
  <si>
    <t>15232619451211817X</t>
  </si>
  <si>
    <t>6221881900169838522</t>
  </si>
  <si>
    <t>杨玉民</t>
  </si>
  <si>
    <t>152326197112248171</t>
  </si>
  <si>
    <t>6221881900067354598</t>
  </si>
  <si>
    <t>候海</t>
  </si>
  <si>
    <t>152326196310208176</t>
  </si>
  <si>
    <t>6221881900169837201</t>
  </si>
  <si>
    <t>张子波</t>
  </si>
  <si>
    <t>152326197111118172</t>
  </si>
  <si>
    <t>6221881900047926051</t>
  </si>
  <si>
    <t>杨玉中</t>
  </si>
  <si>
    <t>152326196811108173</t>
  </si>
  <si>
    <t>6221881900067326943</t>
  </si>
  <si>
    <t>刘玉明</t>
  </si>
  <si>
    <t>152326197510158171</t>
  </si>
  <si>
    <t>6221881900067352345</t>
  </si>
  <si>
    <t>苑有权</t>
  </si>
  <si>
    <t>152326197308038176</t>
  </si>
  <si>
    <t>6221881900169839850</t>
  </si>
  <si>
    <t>苑有军</t>
  </si>
  <si>
    <t>152326197109088170</t>
  </si>
  <si>
    <t>601997007200083756</t>
  </si>
  <si>
    <t>孙文武</t>
  </si>
  <si>
    <t>152326195201018176</t>
  </si>
  <si>
    <t>601997007200137565</t>
  </si>
  <si>
    <t>刘庆和</t>
  </si>
  <si>
    <t>152326195003018175</t>
  </si>
  <si>
    <t>6221881900178265014</t>
  </si>
  <si>
    <t>李青春</t>
  </si>
  <si>
    <t>152326196507178177</t>
  </si>
  <si>
    <t>6221881900067352402</t>
  </si>
  <si>
    <t>刘庆仨</t>
  </si>
  <si>
    <t>152326194111088176</t>
  </si>
  <si>
    <t>601997007200137573</t>
  </si>
  <si>
    <t>常存金</t>
  </si>
  <si>
    <t>15232619541014817X</t>
  </si>
  <si>
    <t>6221881900182215815</t>
  </si>
  <si>
    <t>丁玉学</t>
  </si>
  <si>
    <t>152326195201218178</t>
  </si>
  <si>
    <t>601997007200083801</t>
  </si>
  <si>
    <t>杨军</t>
  </si>
  <si>
    <t>152326195710088172</t>
  </si>
  <si>
    <t>6221881900169866226</t>
  </si>
  <si>
    <t>刘凤霞</t>
  </si>
  <si>
    <t>152326196712078183</t>
  </si>
  <si>
    <t>6221881900169840379</t>
  </si>
  <si>
    <t>王喜成</t>
  </si>
  <si>
    <t>15232619861229818X</t>
  </si>
  <si>
    <t>6221881900182215757</t>
  </si>
  <si>
    <t>梁万山</t>
  </si>
  <si>
    <t>152326195709118178</t>
  </si>
  <si>
    <t>6221881900047924635</t>
  </si>
  <si>
    <t>152326197106208173</t>
  </si>
  <si>
    <t>6221881900178264751</t>
  </si>
  <si>
    <t>刘玉琢</t>
  </si>
  <si>
    <t>152326196306028172</t>
  </si>
  <si>
    <t>6221881900067353152</t>
  </si>
  <si>
    <t>于洪福</t>
  </si>
  <si>
    <t>152326196202278177</t>
  </si>
  <si>
    <t>6221881900067321175</t>
  </si>
  <si>
    <t>梁德</t>
  </si>
  <si>
    <t>152326197509228179</t>
  </si>
  <si>
    <t>601997007200083916</t>
  </si>
  <si>
    <t>张贵</t>
  </si>
  <si>
    <t>15232619520504817X</t>
  </si>
  <si>
    <t>601997007200083924</t>
  </si>
  <si>
    <t>杨玉华</t>
  </si>
  <si>
    <t>152326196506298177</t>
  </si>
  <si>
    <t>苑有才</t>
  </si>
  <si>
    <t>152326195303258170</t>
  </si>
  <si>
    <t>6221881900067353418</t>
  </si>
  <si>
    <t>张金</t>
  </si>
  <si>
    <t>152326195911258174</t>
  </si>
  <si>
    <t>601997007200083949</t>
  </si>
  <si>
    <t>赵秀春</t>
  </si>
  <si>
    <t>152326194310158173</t>
  </si>
  <si>
    <t>601997007200083957</t>
  </si>
  <si>
    <t>宋世春</t>
  </si>
  <si>
    <t>152326196603218191</t>
  </si>
  <si>
    <t>6221881900067352253</t>
  </si>
  <si>
    <t>李功来</t>
  </si>
  <si>
    <t>15232619600520817X</t>
  </si>
  <si>
    <t>6221881900067323536</t>
  </si>
  <si>
    <t>张青山</t>
  </si>
  <si>
    <t>152326196606088177</t>
  </si>
  <si>
    <t>6221881900053311933</t>
  </si>
  <si>
    <t>张鹏</t>
  </si>
  <si>
    <t>152326196301148175</t>
  </si>
  <si>
    <t>601997007200137612</t>
  </si>
  <si>
    <t>崔汉军</t>
  </si>
  <si>
    <t>152326196604078178</t>
  </si>
  <si>
    <t>6221881900067325861</t>
  </si>
  <si>
    <t>崔汉英</t>
  </si>
  <si>
    <t>152326196905058170</t>
  </si>
  <si>
    <t>6221881900067326919</t>
  </si>
  <si>
    <t>李海涛</t>
  </si>
  <si>
    <t>152326196808258170</t>
  </si>
  <si>
    <t>6221881900169867091</t>
  </si>
  <si>
    <t>贺静宇</t>
  </si>
  <si>
    <t>15232619640828817x</t>
  </si>
  <si>
    <t>6221881900166974841</t>
  </si>
  <si>
    <t>王际山</t>
  </si>
  <si>
    <t>152326196610308179</t>
  </si>
  <si>
    <t>6221881900067354283</t>
  </si>
  <si>
    <t>常存有</t>
  </si>
  <si>
    <t>152326197111228179</t>
  </si>
  <si>
    <t>6221881900182202581</t>
  </si>
  <si>
    <t>魏永利</t>
  </si>
  <si>
    <t>152326196610068179</t>
  </si>
  <si>
    <t>601997007200137661</t>
  </si>
  <si>
    <t>佟广中</t>
  </si>
  <si>
    <t>152326197105108170</t>
  </si>
  <si>
    <t>6221881900169840023</t>
  </si>
  <si>
    <t>贾瑞</t>
  </si>
  <si>
    <t>15232619600707817X</t>
  </si>
  <si>
    <t>601997007200084082</t>
  </si>
  <si>
    <t>刁显平</t>
  </si>
  <si>
    <t>152326196804088215</t>
  </si>
  <si>
    <t>601997007200084111</t>
  </si>
  <si>
    <t>宋士贤</t>
  </si>
  <si>
    <t>152326197307278178</t>
  </si>
  <si>
    <t>601997007200084120</t>
  </si>
  <si>
    <t>王福军</t>
  </si>
  <si>
    <t>152326197110038170</t>
  </si>
  <si>
    <t>6221881900067352311</t>
  </si>
  <si>
    <t>刘振江</t>
  </si>
  <si>
    <t>152326197412158178</t>
  </si>
  <si>
    <t>6221881900169840106</t>
  </si>
  <si>
    <t>刁立军</t>
  </si>
  <si>
    <t>152326197010028178</t>
  </si>
  <si>
    <t>601997007200084162</t>
  </si>
  <si>
    <t>刘淑红</t>
  </si>
  <si>
    <t>152326197802228186</t>
  </si>
  <si>
    <t>6221881900067325911</t>
  </si>
  <si>
    <t>梁海</t>
  </si>
  <si>
    <t>6221881900169789899</t>
  </si>
  <si>
    <t>李凤军</t>
  </si>
  <si>
    <t>152326197501118178</t>
  </si>
  <si>
    <t>6221881900178264744</t>
  </si>
  <si>
    <t>李凤海</t>
  </si>
  <si>
    <t>152326197501118194</t>
  </si>
  <si>
    <t>622188190016978451</t>
  </si>
  <si>
    <t>张青华</t>
  </si>
  <si>
    <t>152326197006208176</t>
  </si>
  <si>
    <t>601997007200137723</t>
  </si>
  <si>
    <t>代江</t>
  </si>
  <si>
    <t>152326197512158175</t>
  </si>
  <si>
    <t>601997007200084234</t>
  </si>
  <si>
    <t>陆文良</t>
  </si>
  <si>
    <t>152326197508088178</t>
  </si>
  <si>
    <t>601997007200137731</t>
  </si>
  <si>
    <t>张辉</t>
  </si>
  <si>
    <t>152326197612058171</t>
  </si>
  <si>
    <t>601997007200084242</t>
  </si>
  <si>
    <t>崔春</t>
  </si>
  <si>
    <t>152326197212218172</t>
  </si>
  <si>
    <t>6221881900067316605</t>
  </si>
  <si>
    <t>王景军</t>
  </si>
  <si>
    <t>15232619730122817X</t>
  </si>
  <si>
    <t>601997007200137758</t>
  </si>
  <si>
    <t>陈凤海</t>
  </si>
  <si>
    <t>152326197308108170</t>
  </si>
  <si>
    <t>6221881900067328733</t>
  </si>
  <si>
    <t>刁立杰</t>
  </si>
  <si>
    <t>152326197511218172</t>
  </si>
  <si>
    <t>601997007200084275</t>
  </si>
  <si>
    <t>张青友</t>
  </si>
  <si>
    <t>152326198007108171</t>
  </si>
  <si>
    <t>601997007200137782</t>
  </si>
  <si>
    <t>丁玉福</t>
  </si>
  <si>
    <t>152326196907078175</t>
  </si>
  <si>
    <t>6221881900067321472</t>
  </si>
  <si>
    <t>王福生</t>
  </si>
  <si>
    <t>152326197002198177</t>
  </si>
  <si>
    <t>6221881900067326893</t>
  </si>
  <si>
    <t>何振霞</t>
  </si>
  <si>
    <t>15232619570329818x</t>
  </si>
  <si>
    <t>6221881900047930335</t>
  </si>
  <si>
    <t>邱福</t>
  </si>
  <si>
    <t>152326194003218172</t>
  </si>
  <si>
    <t>601997007200086051</t>
  </si>
  <si>
    <t>张爱东</t>
  </si>
  <si>
    <t>152326197711148000</t>
  </si>
  <si>
    <t>6221881900178299906</t>
  </si>
  <si>
    <t>邓继顺</t>
  </si>
  <si>
    <t>152326197401058171</t>
  </si>
  <si>
    <t>601997007200137696</t>
  </si>
  <si>
    <t>徐明</t>
  </si>
  <si>
    <t>15232619880219817x</t>
  </si>
  <si>
    <t>6221881900178299930</t>
  </si>
  <si>
    <t>吕仿</t>
  </si>
  <si>
    <t>152326197711148172</t>
  </si>
  <si>
    <t>6221881900047930343</t>
  </si>
  <si>
    <t>郭树发</t>
  </si>
  <si>
    <t>152326196111058179</t>
  </si>
  <si>
    <t>601997007200083551</t>
  </si>
  <si>
    <t>陈海峰</t>
  </si>
  <si>
    <t>152326198801038174</t>
  </si>
  <si>
    <t>6221881900182215799</t>
  </si>
  <si>
    <t>张青林</t>
  </si>
  <si>
    <t>152326196806158176</t>
  </si>
  <si>
    <t>601997007200137225</t>
  </si>
  <si>
    <t>刘克权</t>
  </si>
  <si>
    <t>152326198203157878</t>
  </si>
  <si>
    <t>6221881900162929229</t>
  </si>
  <si>
    <t>陈国磊</t>
  </si>
  <si>
    <t>刘根江</t>
  </si>
  <si>
    <t>152326197901108171</t>
  </si>
  <si>
    <t>6221881900182215823</t>
  </si>
  <si>
    <t>张艳辉</t>
  </si>
  <si>
    <t>152326198308148177</t>
  </si>
  <si>
    <t>6221881900182215781</t>
  </si>
  <si>
    <t>152326196902228189</t>
  </si>
  <si>
    <t>6221881900169867620</t>
  </si>
  <si>
    <t>宋世明</t>
  </si>
  <si>
    <t>152326196301198172</t>
  </si>
  <si>
    <t>601997007200065740</t>
  </si>
  <si>
    <t>包刚</t>
  </si>
  <si>
    <t>152326195712178171</t>
  </si>
  <si>
    <t>601997007200083220</t>
  </si>
  <si>
    <t>赵燕华</t>
  </si>
  <si>
    <t>152326196207237876</t>
  </si>
  <si>
    <t>601997007200133875</t>
  </si>
  <si>
    <t>张青波</t>
  </si>
  <si>
    <t>152326197911058171</t>
  </si>
  <si>
    <t>601997007200137766</t>
  </si>
  <si>
    <t>于海林</t>
  </si>
  <si>
    <t>152326195906138178</t>
  </si>
  <si>
    <t>张维海</t>
  </si>
  <si>
    <t>152326196511208172</t>
  </si>
  <si>
    <t>601997007200083676</t>
  </si>
  <si>
    <t>刁丽丽</t>
  </si>
  <si>
    <t>152326197907038186</t>
  </si>
  <si>
    <t>6217991910015728350</t>
  </si>
  <si>
    <t>王福贵</t>
  </si>
  <si>
    <t>152326196802108171</t>
  </si>
  <si>
    <t>6221881900067325838</t>
  </si>
  <si>
    <t>王虎</t>
  </si>
  <si>
    <t>15232619760924407x</t>
  </si>
  <si>
    <t>601997007200118909</t>
  </si>
  <si>
    <t>陈玉芬</t>
  </si>
  <si>
    <t>152326195611208204</t>
  </si>
  <si>
    <t>6217991910015728343</t>
  </si>
  <si>
    <t>崔汉生</t>
  </si>
  <si>
    <t>152326195402018171</t>
  </si>
  <si>
    <t>钱淑云</t>
  </si>
  <si>
    <t>152326194805108186</t>
  </si>
  <si>
    <t>601997007200187791</t>
  </si>
  <si>
    <t>王凤瑞</t>
  </si>
  <si>
    <t>152326196207038172</t>
  </si>
  <si>
    <t>6221881900169839470</t>
  </si>
  <si>
    <t>张喜华</t>
  </si>
  <si>
    <t>152326196703298184</t>
  </si>
  <si>
    <t>6229760040501023464</t>
  </si>
  <si>
    <t>王景霞</t>
  </si>
  <si>
    <t>152326195207208181</t>
  </si>
  <si>
    <t>6221881900067352535</t>
  </si>
  <si>
    <t>15232619681121817x</t>
  </si>
  <si>
    <t>601997007200081277</t>
  </si>
  <si>
    <t>张志发</t>
  </si>
  <si>
    <t>152326196201278175</t>
  </si>
  <si>
    <t>6221881900060101327</t>
  </si>
  <si>
    <t>梁万学</t>
  </si>
  <si>
    <t>152326196601058171</t>
  </si>
  <si>
    <t>601997007200084443</t>
  </si>
  <si>
    <t>苏永锋</t>
  </si>
  <si>
    <t>152326196002128174</t>
  </si>
  <si>
    <t>601997007200137268</t>
  </si>
  <si>
    <t>陈国权</t>
  </si>
  <si>
    <t>152326198609038174</t>
  </si>
  <si>
    <t>6221881900025345217</t>
  </si>
  <si>
    <t>152326197101037897</t>
  </si>
  <si>
    <t>601997007200082462</t>
  </si>
  <si>
    <t>左志飞</t>
  </si>
  <si>
    <t>152326197907248175</t>
  </si>
  <si>
    <t>6227991910016747896</t>
  </si>
  <si>
    <t>王丙文</t>
  </si>
  <si>
    <t>152326194009278176</t>
  </si>
  <si>
    <t>6221881900015187898</t>
  </si>
  <si>
    <t>付桂梅</t>
  </si>
  <si>
    <t>150524197004031043</t>
  </si>
  <si>
    <t>6221881900179504791</t>
  </si>
  <si>
    <t>丁志国</t>
  </si>
  <si>
    <t>152326195612148178</t>
  </si>
  <si>
    <t>601997007200084363</t>
  </si>
  <si>
    <t>张玉福</t>
  </si>
  <si>
    <t>152326198405268170</t>
  </si>
  <si>
    <t>601997007200196727</t>
  </si>
  <si>
    <t>向志勇</t>
  </si>
  <si>
    <t>152326198711108175</t>
  </si>
  <si>
    <t>6217991910016748506</t>
  </si>
  <si>
    <t>林学</t>
  </si>
  <si>
    <t>152326197112278178</t>
  </si>
  <si>
    <t>601997007200083480</t>
  </si>
  <si>
    <t>徐景军</t>
  </si>
  <si>
    <t>601997007200137055</t>
  </si>
  <si>
    <t>梁振君</t>
  </si>
  <si>
    <t>152326195110248179</t>
  </si>
  <si>
    <t>601997007200137389</t>
  </si>
  <si>
    <t>刘玉峰</t>
  </si>
  <si>
    <t>152326197411218175</t>
  </si>
  <si>
    <t>6221881900067359761</t>
  </si>
  <si>
    <t>王喜民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</si>
  <si>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52326197105048171</t>
    </r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</si>
  <si>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01997007200084195</t>
    </r>
  </si>
  <si>
    <t>林亚臣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</si>
  <si>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52326195812118176</t>
    </r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</si>
  <si>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221881900178312949</t>
    </r>
  </si>
  <si>
    <t>林亚军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</si>
  <si>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50525195609057876</t>
    </r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</si>
  <si>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21098190015945648</t>
    </r>
  </si>
  <si>
    <t>张福生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</si>
  <si>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52326196403052270</t>
    </r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</si>
  <si>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217991910016879459</t>
    </r>
  </si>
  <si>
    <t>董海霞</t>
  </si>
  <si>
    <t>152326196202068188</t>
  </si>
  <si>
    <t>6221881900182202227</t>
  </si>
  <si>
    <t>王树军</t>
  </si>
  <si>
    <t>152326197209088178</t>
  </si>
  <si>
    <t>6217991910061687625</t>
  </si>
  <si>
    <t>杨玉果</t>
  </si>
  <si>
    <t>152326197601098178</t>
  </si>
  <si>
    <t>6221881900169838498</t>
  </si>
  <si>
    <t>张申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</si>
  <si>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5232619430314817X</t>
    </r>
  </si>
  <si>
    <t>6221881900047924866</t>
  </si>
  <si>
    <t>左志敏</t>
  </si>
  <si>
    <t>15232619770909817X</t>
  </si>
  <si>
    <t>601997007200082323</t>
  </si>
  <si>
    <t>王举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</si>
  <si>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52326197404128171</t>
    </r>
  </si>
  <si>
    <t>6217991910061697251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</si>
  <si>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52326195611208204</t>
    </r>
  </si>
  <si>
    <t>张秀英</t>
  </si>
  <si>
    <t>152326195302228180</t>
  </si>
  <si>
    <t>6217991910016381217</t>
  </si>
  <si>
    <t>丁俊</t>
  </si>
  <si>
    <t>152326193711268176</t>
  </si>
  <si>
    <t>6221881900067352246</t>
  </si>
  <si>
    <t>高化龙</t>
  </si>
  <si>
    <t>152326198106238174</t>
  </si>
  <si>
    <t>6221881900178299914</t>
  </si>
  <si>
    <t>郑艳文</t>
  </si>
  <si>
    <t>张秀民</t>
  </si>
  <si>
    <t>苏玉华</t>
  </si>
  <si>
    <t>陈红磊</t>
  </si>
  <si>
    <t>王桂香</t>
  </si>
  <si>
    <t>姜洪飞</t>
  </si>
  <si>
    <t>于俊虎</t>
  </si>
  <si>
    <t>王海勋</t>
  </si>
  <si>
    <t>刘凤江</t>
  </si>
  <si>
    <t>林凤荣</t>
  </si>
  <si>
    <t>张爱文</t>
  </si>
  <si>
    <t>刘国臣</t>
  </si>
  <si>
    <t>刘克强</t>
  </si>
  <si>
    <t>丁玉祥</t>
  </si>
  <si>
    <t>宋玉芝</t>
  </si>
  <si>
    <t>152326196901158182</t>
  </si>
  <si>
    <t>601997007200084525</t>
  </si>
  <si>
    <t>郭振江</t>
  </si>
  <si>
    <t>152326195408068170</t>
  </si>
  <si>
    <t>6221881900067324583</t>
  </si>
  <si>
    <t>贾福军</t>
  </si>
  <si>
    <t>152326197502088177</t>
  </si>
  <si>
    <t>6221881900162607593</t>
  </si>
  <si>
    <t>王明江</t>
  </si>
  <si>
    <t>152326196408268177</t>
  </si>
  <si>
    <t>6221881900169868180</t>
  </si>
  <si>
    <t>王臣</t>
  </si>
  <si>
    <t>152326195105158179</t>
  </si>
  <si>
    <t>6221881900067324716</t>
  </si>
  <si>
    <t>闫宝春</t>
  </si>
  <si>
    <t>15232619661120817x</t>
  </si>
  <si>
    <t>6221881900067324625</t>
  </si>
  <si>
    <t>张艳新</t>
  </si>
  <si>
    <t>152326196905198173</t>
  </si>
  <si>
    <t>6221881900067328295</t>
  </si>
  <si>
    <t>刘存仁</t>
  </si>
  <si>
    <t>152326195610168175</t>
  </si>
  <si>
    <t>6221881900169840361</t>
  </si>
  <si>
    <t>李志</t>
  </si>
  <si>
    <t>152326196706158179</t>
  </si>
  <si>
    <t>601997007200084605</t>
  </si>
  <si>
    <t>邱子成</t>
  </si>
  <si>
    <t>152326195608068175</t>
  </si>
  <si>
    <t>601997007200084613</t>
  </si>
  <si>
    <t>王哲义</t>
  </si>
  <si>
    <t>152326195609228177</t>
  </si>
  <si>
    <t>601997007200084621</t>
  </si>
  <si>
    <t>刘宝山</t>
  </si>
  <si>
    <t>152326195707058175</t>
  </si>
  <si>
    <t>601997007200084630</t>
  </si>
  <si>
    <t>洪秀权</t>
  </si>
  <si>
    <t>152326196203238177</t>
  </si>
  <si>
    <t>601997007200137799</t>
  </si>
  <si>
    <t>滕福</t>
  </si>
  <si>
    <t>152326195405254074</t>
  </si>
  <si>
    <t>601997007200137803</t>
  </si>
  <si>
    <t>刘俊</t>
  </si>
  <si>
    <t>152326197409238177</t>
  </si>
  <si>
    <t>601997007200084648</t>
  </si>
  <si>
    <t>王凤柱</t>
  </si>
  <si>
    <t>152326196601248178</t>
  </si>
  <si>
    <t>601997007200084656</t>
  </si>
  <si>
    <t>王凤友</t>
  </si>
  <si>
    <t>15232619630316817x</t>
  </si>
  <si>
    <t>6221881900067323759</t>
  </si>
  <si>
    <t>李伟</t>
  </si>
  <si>
    <t>152326197604188179</t>
  </si>
  <si>
    <t>601997007200084664</t>
  </si>
  <si>
    <t>宋庆文</t>
  </si>
  <si>
    <t>152326193710248173</t>
  </si>
  <si>
    <t>6221881900051816479</t>
  </si>
  <si>
    <t>王哲辉</t>
  </si>
  <si>
    <t>152326197110188179</t>
  </si>
  <si>
    <t>601997007200084689</t>
  </si>
  <si>
    <t>丛日军</t>
  </si>
  <si>
    <t>152326196603068170</t>
  </si>
  <si>
    <t>601997007200084701</t>
  </si>
  <si>
    <t>韩瑞</t>
  </si>
  <si>
    <t>152326195909298177</t>
  </si>
  <si>
    <t>601997007200084728</t>
  </si>
  <si>
    <t>王凤堂</t>
  </si>
  <si>
    <t>152326195704078170</t>
  </si>
  <si>
    <t>601997007200137838</t>
  </si>
  <si>
    <t>崔国生</t>
  </si>
  <si>
    <t>152326197606078176</t>
  </si>
  <si>
    <t>601997007200137846</t>
  </si>
  <si>
    <t>宋福龙</t>
  </si>
  <si>
    <t>152326196604178179</t>
  </si>
  <si>
    <t>601997007200084736</t>
  </si>
  <si>
    <t>张东升</t>
  </si>
  <si>
    <t>152326195402088170</t>
  </si>
  <si>
    <t>601997007200084744</t>
  </si>
  <si>
    <t>张占义</t>
  </si>
  <si>
    <t>152326196610298177</t>
  </si>
  <si>
    <t>6221881900067322074</t>
  </si>
  <si>
    <t>王凤龙</t>
  </si>
  <si>
    <t>152326195905258178</t>
  </si>
  <si>
    <t>601997007200137862</t>
  </si>
  <si>
    <t>佟广财</t>
  </si>
  <si>
    <t>152326196103218195</t>
  </si>
  <si>
    <t>601997007200137879</t>
  </si>
  <si>
    <t>洪秀江</t>
  </si>
  <si>
    <t>152326195710174070</t>
  </si>
  <si>
    <t>601997007200084785</t>
  </si>
  <si>
    <t>宋福廷</t>
  </si>
  <si>
    <t>152326196611188172</t>
  </si>
  <si>
    <t>601997007200137895</t>
  </si>
  <si>
    <t>152326195412128172</t>
  </si>
  <si>
    <t>6221881900067324237</t>
  </si>
  <si>
    <t>郎先和</t>
  </si>
  <si>
    <t>15232619550308817x</t>
  </si>
  <si>
    <t>601997007200084808</t>
  </si>
  <si>
    <t>白龙江</t>
  </si>
  <si>
    <t>152326197004268175</t>
  </si>
  <si>
    <t>601997007200084816</t>
  </si>
  <si>
    <t>王玉和</t>
  </si>
  <si>
    <t>15232619601108219</t>
  </si>
  <si>
    <t>601997007200084824</t>
  </si>
  <si>
    <t>杨宝山</t>
  </si>
  <si>
    <t>15232619501127817x</t>
  </si>
  <si>
    <t>601997007200084832</t>
  </si>
  <si>
    <t>王义</t>
  </si>
  <si>
    <t>152326195404088174</t>
  </si>
  <si>
    <t>601997007200084849</t>
  </si>
  <si>
    <t>王喜柱</t>
  </si>
  <si>
    <t>152326197105168173</t>
  </si>
  <si>
    <t>6221881900169867159</t>
  </si>
  <si>
    <t>刘国强</t>
  </si>
  <si>
    <t>152326197005268177</t>
  </si>
  <si>
    <t>601997007200084873</t>
  </si>
  <si>
    <t>张占秀</t>
  </si>
  <si>
    <t>152326197307198178</t>
  </si>
  <si>
    <t>601997007200084881</t>
  </si>
  <si>
    <t>林玉</t>
  </si>
  <si>
    <t>152326196002298173</t>
  </si>
  <si>
    <t>601997007200084890</t>
  </si>
  <si>
    <t>周文</t>
  </si>
  <si>
    <t>152326195310028170</t>
  </si>
  <si>
    <t>601997007200084904</t>
  </si>
  <si>
    <t>郝俊杰</t>
  </si>
  <si>
    <t>152326194608228170</t>
  </si>
  <si>
    <t>601997007200084912</t>
  </si>
  <si>
    <t>马贵永</t>
  </si>
  <si>
    <t>152326197110048176</t>
  </si>
  <si>
    <t>601997007200084929</t>
  </si>
  <si>
    <t>王凤军</t>
  </si>
  <si>
    <t>152326197112108179</t>
  </si>
  <si>
    <t>601997007200084937</t>
  </si>
  <si>
    <t>王军</t>
  </si>
  <si>
    <t>152326196204198170</t>
  </si>
  <si>
    <t>6221881900067324245</t>
  </si>
  <si>
    <t>贾文权</t>
  </si>
  <si>
    <t>152326195302168173</t>
  </si>
  <si>
    <t>601997007200084953</t>
  </si>
  <si>
    <t>张桂清</t>
  </si>
  <si>
    <t>15232619680118819x</t>
  </si>
  <si>
    <t>601997007200140405</t>
  </si>
  <si>
    <t>白玉广</t>
  </si>
  <si>
    <t>152326193712028174</t>
  </si>
  <si>
    <t>6221881900067324302</t>
  </si>
  <si>
    <t>孙江英</t>
  </si>
  <si>
    <t>152326194005158185</t>
  </si>
  <si>
    <t>601997007200196735</t>
  </si>
  <si>
    <t>刘军</t>
  </si>
  <si>
    <t>152326196509298172</t>
  </si>
  <si>
    <t>601997007200085000</t>
  </si>
  <si>
    <t>潘太红</t>
  </si>
  <si>
    <t>152326196605258170</t>
  </si>
  <si>
    <t>601997007200085018</t>
  </si>
  <si>
    <t>王海芝</t>
  </si>
  <si>
    <t>152326196501068188</t>
  </si>
  <si>
    <t>6217991910009199642</t>
  </si>
  <si>
    <t>郝俊明</t>
  </si>
  <si>
    <t>152326195507228176</t>
  </si>
  <si>
    <t>6221881900067323734</t>
  </si>
  <si>
    <t>辛建军</t>
  </si>
  <si>
    <t>152326198110228171</t>
  </si>
  <si>
    <t>601997007200137926</t>
  </si>
  <si>
    <t>宋玉华</t>
  </si>
  <si>
    <t>152326196901158203</t>
  </si>
  <si>
    <t>601997007200085042</t>
  </si>
  <si>
    <t>白桂芝</t>
  </si>
  <si>
    <t>152326196304228189</t>
  </si>
  <si>
    <t>601997007200085091</t>
  </si>
  <si>
    <t>王殿玉</t>
  </si>
  <si>
    <t>152326194112308177</t>
  </si>
  <si>
    <t>601997007200085106</t>
  </si>
  <si>
    <t>152326196909138194</t>
  </si>
  <si>
    <t>601997007200085122</t>
  </si>
  <si>
    <t>赵宗郁</t>
  </si>
  <si>
    <t>152326197705168193</t>
  </si>
  <si>
    <t>6217991910016879491</t>
  </si>
  <si>
    <t>赵淑丽</t>
  </si>
  <si>
    <t>152326197104238184</t>
  </si>
  <si>
    <t>601997007200085171</t>
  </si>
  <si>
    <t>李宝财</t>
  </si>
  <si>
    <t>152326195808258176</t>
  </si>
  <si>
    <t>6221881900047928297</t>
  </si>
  <si>
    <t>林立军</t>
  </si>
  <si>
    <t>152326198011258172</t>
  </si>
  <si>
    <t>6221881900047930376</t>
  </si>
  <si>
    <t>隋广厚</t>
  </si>
  <si>
    <t>152326197909298176</t>
  </si>
  <si>
    <t>6221881900047930384</t>
  </si>
  <si>
    <t>隋广博</t>
  </si>
  <si>
    <t>152326198111158179</t>
  </si>
  <si>
    <t>6221881900047930392</t>
  </si>
  <si>
    <t>郝立国</t>
  </si>
  <si>
    <t>152326197602238179</t>
  </si>
  <si>
    <t>6221881900047930400</t>
  </si>
  <si>
    <t>夏广庆</t>
  </si>
  <si>
    <t>152326197409258194</t>
  </si>
  <si>
    <t>601997007200189609</t>
  </si>
  <si>
    <t>刘旭东</t>
  </si>
  <si>
    <t>152326198709208177</t>
  </si>
  <si>
    <t>601997007200193280</t>
  </si>
  <si>
    <t>郝青林</t>
  </si>
  <si>
    <t>152326198007288176</t>
  </si>
  <si>
    <t>601997007200195113</t>
  </si>
  <si>
    <t>郝青松</t>
  </si>
  <si>
    <t>15232619760129817x</t>
  </si>
  <si>
    <t>601997007200195121</t>
  </si>
  <si>
    <t>潘宏庆</t>
  </si>
  <si>
    <t>152326198902188171</t>
  </si>
  <si>
    <t>6221881900169838407</t>
  </si>
  <si>
    <t>韩卫民</t>
  </si>
  <si>
    <t>152326198301248175</t>
  </si>
  <si>
    <t>601997007200085190</t>
  </si>
  <si>
    <t>吕宝发</t>
  </si>
  <si>
    <t>152326196002078170</t>
  </si>
  <si>
    <t>601997007200085616</t>
  </si>
  <si>
    <t>李明</t>
  </si>
  <si>
    <t>152326197809228197</t>
  </si>
  <si>
    <t>601997007200085147</t>
  </si>
  <si>
    <t>王喜廷</t>
  </si>
  <si>
    <t>152326196407048172</t>
  </si>
  <si>
    <t>601997007200137942</t>
  </si>
  <si>
    <t>丁彩兰</t>
  </si>
  <si>
    <t>152326195408208188</t>
  </si>
  <si>
    <t>601997007200084970</t>
  </si>
  <si>
    <t>崔国坤</t>
  </si>
  <si>
    <t>15232619700628817x</t>
  </si>
  <si>
    <t>601997007200137959</t>
  </si>
  <si>
    <t>董立军</t>
  </si>
  <si>
    <t>152326196503267877</t>
  </si>
  <si>
    <t>601997007200085219</t>
  </si>
  <si>
    <t>韩强</t>
  </si>
  <si>
    <t>152326196610148179</t>
  </si>
  <si>
    <t>601997007200085227</t>
  </si>
  <si>
    <t>张国军</t>
  </si>
  <si>
    <t>15232619551028817x</t>
  </si>
  <si>
    <t>601997007200085235</t>
  </si>
  <si>
    <t>郭树启</t>
  </si>
  <si>
    <t>152326195902258172</t>
  </si>
  <si>
    <t>601997007200085243</t>
  </si>
  <si>
    <t>林亚冬</t>
  </si>
  <si>
    <t>152326195502108183</t>
  </si>
  <si>
    <t>601997007200137975</t>
  </si>
  <si>
    <t>孙荣</t>
  </si>
  <si>
    <t>152326192703138174</t>
  </si>
  <si>
    <t>601997007200085251</t>
  </si>
  <si>
    <t>张桂芹</t>
  </si>
  <si>
    <t>15232619691124819x</t>
  </si>
  <si>
    <t>601997007200085260</t>
  </si>
  <si>
    <t>肖广青</t>
  </si>
  <si>
    <t>15232619750606819x</t>
  </si>
  <si>
    <t>601997007200189617</t>
  </si>
  <si>
    <t>陈永德</t>
  </si>
  <si>
    <t>152326196405268171</t>
  </si>
  <si>
    <t>601997007200085294</t>
  </si>
  <si>
    <t>林全</t>
  </si>
  <si>
    <t>152326195104098178</t>
  </si>
  <si>
    <t>601997007200085325</t>
  </si>
  <si>
    <t>潘太学</t>
  </si>
  <si>
    <t>152326194912258171</t>
  </si>
  <si>
    <t>601997007200085341</t>
  </si>
  <si>
    <t>肖景全</t>
  </si>
  <si>
    <t>152326195901268176</t>
  </si>
  <si>
    <t>601997007200138009</t>
  </si>
  <si>
    <t>马树军</t>
  </si>
  <si>
    <t>152326196211258178</t>
  </si>
  <si>
    <t>601997007200085350</t>
  </si>
  <si>
    <t>李爱民</t>
  </si>
  <si>
    <t>152326195807048177</t>
  </si>
  <si>
    <t>601997007200085376</t>
  </si>
  <si>
    <t>董红刚</t>
  </si>
  <si>
    <t>152326196806288173</t>
  </si>
  <si>
    <t>601997007200085384</t>
  </si>
  <si>
    <t>徐云</t>
  </si>
  <si>
    <t>152326196403028174</t>
  </si>
  <si>
    <t>601997007200085392</t>
  </si>
  <si>
    <t>孟显芝</t>
  </si>
  <si>
    <t>152326196006028189</t>
  </si>
  <si>
    <t>601997007200138025</t>
  </si>
  <si>
    <t>肖广辉</t>
  </si>
  <si>
    <t>152326197008148170</t>
  </si>
  <si>
    <t>601997007200085405</t>
  </si>
  <si>
    <t>张秀伍</t>
  </si>
  <si>
    <t>152326197201068172</t>
  </si>
  <si>
    <t>601997007200138033</t>
  </si>
  <si>
    <t>赵得明</t>
  </si>
  <si>
    <t>152326197106068174</t>
  </si>
  <si>
    <t>601997007200138050</t>
  </si>
  <si>
    <t>崔彦</t>
  </si>
  <si>
    <t>152326197607168173</t>
  </si>
  <si>
    <t>601997007200138068</t>
  </si>
  <si>
    <t>陈永祥</t>
  </si>
  <si>
    <t>152326197404258179</t>
  </si>
  <si>
    <t>601997007200085413</t>
  </si>
  <si>
    <t>马树宾</t>
  </si>
  <si>
    <t>152326197510148176</t>
  </si>
  <si>
    <t>601997007200138076</t>
  </si>
  <si>
    <t>王爱东</t>
  </si>
  <si>
    <t>152326197005258171</t>
  </si>
  <si>
    <t>601997007200085421</t>
  </si>
  <si>
    <t>徐桂兰</t>
  </si>
  <si>
    <t>152326197003248172</t>
  </si>
  <si>
    <t>601997007200085430</t>
  </si>
  <si>
    <t>马树海</t>
  </si>
  <si>
    <t>152326195504088171</t>
  </si>
  <si>
    <t>601997007200085448</t>
  </si>
  <si>
    <t>张立鹏</t>
  </si>
  <si>
    <t>15232619540820817x</t>
  </si>
  <si>
    <t>601997007200085456</t>
  </si>
  <si>
    <t>苗晓东</t>
  </si>
  <si>
    <t>152326197011218176</t>
  </si>
  <si>
    <t>601997007200085464</t>
  </si>
  <si>
    <t>肖景祥</t>
  </si>
  <si>
    <t>152326196906238173</t>
  </si>
  <si>
    <t>601997007200138084</t>
  </si>
  <si>
    <t>肖景来</t>
  </si>
  <si>
    <t>152326197109108186</t>
  </si>
  <si>
    <t>601997007200085497</t>
  </si>
  <si>
    <t>肖景才</t>
  </si>
  <si>
    <t>601997007200138092</t>
  </si>
  <si>
    <t>孙跃民</t>
  </si>
  <si>
    <t>152326195806138170</t>
  </si>
  <si>
    <t>601997007200085528</t>
  </si>
  <si>
    <t>宫庆全</t>
  </si>
  <si>
    <t>152326195002028179</t>
  </si>
  <si>
    <t>601997007200085536</t>
  </si>
  <si>
    <t>李明远</t>
  </si>
  <si>
    <t>152326196011058171</t>
  </si>
  <si>
    <t>601997007200085552</t>
  </si>
  <si>
    <t>石军</t>
  </si>
  <si>
    <t>152326195409108170</t>
  </si>
  <si>
    <t>601997007200085569</t>
  </si>
  <si>
    <t>张海龙</t>
  </si>
  <si>
    <t>152326195201088174</t>
  </si>
  <si>
    <t>601997007200085577</t>
  </si>
  <si>
    <t>王玉学</t>
  </si>
  <si>
    <t>152326196203188173</t>
  </si>
  <si>
    <t>601997007200085585</t>
  </si>
  <si>
    <t>刘海坤</t>
  </si>
  <si>
    <t>152326196406248172</t>
  </si>
  <si>
    <t>601997007200138105</t>
  </si>
  <si>
    <t>丁春华</t>
  </si>
  <si>
    <t>152326194607288171</t>
  </si>
  <si>
    <t>601997007200085593</t>
  </si>
  <si>
    <t>肖广臣</t>
  </si>
  <si>
    <t>152326195004028172</t>
  </si>
  <si>
    <t>601997007200138113</t>
  </si>
  <si>
    <t>152326197211158198</t>
  </si>
  <si>
    <t>全启刚</t>
  </si>
  <si>
    <t>152326197905098172</t>
  </si>
  <si>
    <t>6221881900182215856</t>
  </si>
  <si>
    <t>肖广存</t>
  </si>
  <si>
    <t>152326196703268196</t>
  </si>
  <si>
    <t>601997007200085624</t>
  </si>
  <si>
    <t>张殿才</t>
  </si>
  <si>
    <t>152326195210308183</t>
  </si>
  <si>
    <t>601997007200085632</t>
  </si>
  <si>
    <t>韩永</t>
  </si>
  <si>
    <t>152326197003048170</t>
  </si>
  <si>
    <t>601997007200085657</t>
  </si>
  <si>
    <t>15232619641123818x</t>
  </si>
  <si>
    <t>601997007200085665</t>
  </si>
  <si>
    <t>张文和</t>
  </si>
  <si>
    <t>152326194010108174</t>
  </si>
  <si>
    <t>601997007200138130</t>
  </si>
  <si>
    <t>肖广信</t>
  </si>
  <si>
    <t>152326195209048177</t>
  </si>
  <si>
    <t>601997007200085673</t>
  </si>
  <si>
    <t>韩平</t>
  </si>
  <si>
    <t>152326197003078177</t>
  </si>
  <si>
    <t>601997007200085681</t>
  </si>
  <si>
    <t>李玉江</t>
  </si>
  <si>
    <t>152326195201148173</t>
  </si>
  <si>
    <t>601997007200085690</t>
  </si>
  <si>
    <t>董玉奎</t>
  </si>
  <si>
    <t>152326196901098175</t>
  </si>
  <si>
    <t>601997007200085704</t>
  </si>
  <si>
    <t>张振林</t>
  </si>
  <si>
    <t>15232619530710817x</t>
  </si>
  <si>
    <t>601997007200138148</t>
  </si>
  <si>
    <t>韩风山</t>
  </si>
  <si>
    <t>152326195604038171</t>
  </si>
  <si>
    <t>601997007200138156</t>
  </si>
  <si>
    <t>马成</t>
  </si>
  <si>
    <t>152326196204158195</t>
  </si>
  <si>
    <t>601997007200085712</t>
  </si>
  <si>
    <t>韩宾</t>
  </si>
  <si>
    <t>152326197202108172</t>
  </si>
  <si>
    <t>601997007200138164</t>
  </si>
  <si>
    <t>肖广生</t>
  </si>
  <si>
    <t>152326196303158174</t>
  </si>
  <si>
    <t>601997007200085729</t>
  </si>
  <si>
    <t>肖广春</t>
  </si>
  <si>
    <t>152326196808028180</t>
  </si>
  <si>
    <t>601997007200085737</t>
  </si>
  <si>
    <t>王瞧琦</t>
  </si>
  <si>
    <t>152326194702108175</t>
  </si>
  <si>
    <t>601997007200138172</t>
  </si>
  <si>
    <t>金占辉</t>
  </si>
  <si>
    <t>152326197104038174</t>
  </si>
  <si>
    <t>601997007200085753</t>
  </si>
  <si>
    <t>邱彦军</t>
  </si>
  <si>
    <t>152326195503268197</t>
  </si>
  <si>
    <t>601997007200138189</t>
  </si>
  <si>
    <t>孙国兰</t>
  </si>
  <si>
    <t>152326195803118174</t>
  </si>
  <si>
    <t>601997007200085788</t>
  </si>
  <si>
    <t>马振坤</t>
  </si>
  <si>
    <t>152326196611268172</t>
  </si>
  <si>
    <t>601997007200085807</t>
  </si>
  <si>
    <t>王爱清</t>
  </si>
  <si>
    <t>601997007200085815</t>
  </si>
  <si>
    <t>金占军</t>
  </si>
  <si>
    <t>601997007200085823</t>
  </si>
  <si>
    <t>肖广巨</t>
  </si>
  <si>
    <t>601997007200138197</t>
  </si>
  <si>
    <t>马海军</t>
  </si>
  <si>
    <t>601997007200085831</t>
  </si>
  <si>
    <t>徐荣</t>
  </si>
  <si>
    <t>601997007200085840</t>
  </si>
  <si>
    <t>栾凤祥</t>
  </si>
  <si>
    <t>601997007200085858</t>
  </si>
  <si>
    <t>孙跃文</t>
  </si>
  <si>
    <t>601997007200085866</t>
  </si>
  <si>
    <t>马树春</t>
  </si>
  <si>
    <t>152326195708188174</t>
  </si>
  <si>
    <t>601997007200085874</t>
  </si>
  <si>
    <t>孙学志</t>
  </si>
  <si>
    <t>15232619700724817X</t>
  </si>
  <si>
    <t>601997007200085882</t>
  </si>
  <si>
    <t>孙跃青</t>
  </si>
  <si>
    <t>152326196405028186</t>
  </si>
  <si>
    <t>6221881900060101343</t>
  </si>
  <si>
    <t>陈连华</t>
  </si>
  <si>
    <t>152326197511277893</t>
  </si>
  <si>
    <t>601997007200085899</t>
  </si>
  <si>
    <t>张玉秀</t>
  </si>
  <si>
    <t>601997007200085903</t>
  </si>
  <si>
    <t>张立梅</t>
  </si>
  <si>
    <t>601997007200085920</t>
  </si>
  <si>
    <t>孙学义</t>
  </si>
  <si>
    <t>152326195502128176</t>
  </si>
  <si>
    <t>601997007200085938</t>
  </si>
  <si>
    <t>刘海伦</t>
  </si>
  <si>
    <t>601997007200085946</t>
  </si>
  <si>
    <t>马财</t>
  </si>
  <si>
    <t>152326194912188177</t>
  </si>
  <si>
    <t>601997007200085954</t>
  </si>
  <si>
    <t>孙跃林</t>
  </si>
  <si>
    <t>601997007200085979</t>
  </si>
  <si>
    <t>国传志</t>
  </si>
  <si>
    <t>601997007200085987</t>
  </si>
  <si>
    <t>张荣</t>
  </si>
  <si>
    <t>152326195310218177</t>
  </si>
  <si>
    <t>601997007200085995</t>
  </si>
  <si>
    <t>陈永林</t>
  </si>
  <si>
    <t>601997007200086002</t>
  </si>
  <si>
    <t>王爱和</t>
  </si>
  <si>
    <t>601997007200086060</t>
  </si>
  <si>
    <t>肖景伟</t>
  </si>
  <si>
    <t>6221881900047930418</t>
  </si>
  <si>
    <t>刘海志</t>
  </si>
  <si>
    <t>152326197602288192</t>
  </si>
  <si>
    <t>6221881900047930434</t>
  </si>
  <si>
    <t>郭树军</t>
  </si>
  <si>
    <t>152326197210308174</t>
  </si>
  <si>
    <t>6221881900060101350</t>
  </si>
  <si>
    <t>肖景树</t>
  </si>
  <si>
    <t>152326196811218196</t>
  </si>
  <si>
    <t>601997007200138041</t>
  </si>
  <si>
    <t>王爱军</t>
  </si>
  <si>
    <t>152326198611258179</t>
  </si>
  <si>
    <t>601997007200085286</t>
  </si>
  <si>
    <t>吕云辉</t>
  </si>
  <si>
    <t>15232619820216817x</t>
  </si>
  <si>
    <t>6221881900047930426</t>
  </si>
  <si>
    <t>孙永</t>
  </si>
  <si>
    <t>152326197711118176</t>
  </si>
  <si>
    <t>6221881900047930442</t>
  </si>
  <si>
    <t>马富</t>
  </si>
  <si>
    <t>152326195202248176</t>
  </si>
  <si>
    <t>601997007200137983</t>
  </si>
  <si>
    <t>肖景福</t>
  </si>
  <si>
    <t>152326197612088189</t>
  </si>
  <si>
    <t>6221881900060101368</t>
  </si>
  <si>
    <t>孙海超</t>
  </si>
  <si>
    <t>152326198407178179</t>
  </si>
  <si>
    <t>6210981900015945671</t>
  </si>
  <si>
    <t>肖井香</t>
  </si>
  <si>
    <t>152326198106238175</t>
  </si>
  <si>
    <t>6221881900178299948</t>
  </si>
  <si>
    <t>隋国祥</t>
  </si>
  <si>
    <t>152326195902178172</t>
  </si>
  <si>
    <t>601997007200085796</t>
  </si>
  <si>
    <t>马树永</t>
  </si>
  <si>
    <t>152326197506048172</t>
  </si>
  <si>
    <t>601997007200138228</t>
  </si>
  <si>
    <t>辛建平</t>
  </si>
  <si>
    <t>152326197906028189</t>
  </si>
  <si>
    <t>601997007200138412</t>
  </si>
  <si>
    <t>金翠娟</t>
  </si>
  <si>
    <t>15232619740118817</t>
  </si>
  <si>
    <t>6217991910012683178</t>
  </si>
  <si>
    <t>张国民【小】</t>
  </si>
  <si>
    <t>152326197412158194</t>
  </si>
  <si>
    <t>6217991910009199675</t>
  </si>
  <si>
    <t>刘素华</t>
  </si>
  <si>
    <t>152326196301178200</t>
  </si>
  <si>
    <t>6217991910016381258</t>
  </si>
  <si>
    <t>董立强</t>
  </si>
  <si>
    <t>152326197401188179</t>
  </si>
  <si>
    <t>601997007200189625</t>
  </si>
  <si>
    <t>马玉梅</t>
  </si>
  <si>
    <t>152326196203118183</t>
  </si>
  <si>
    <t>601997007200085317</t>
  </si>
  <si>
    <t>王素珍</t>
  </si>
  <si>
    <t>152326193806178181</t>
  </si>
  <si>
    <t>6221881900067354176</t>
  </si>
  <si>
    <t>陈宏</t>
  </si>
  <si>
    <t>152326198603258182</t>
  </si>
  <si>
    <t>6221881900182215864</t>
  </si>
  <si>
    <t>马树杰</t>
  </si>
  <si>
    <t>601997007200085962</t>
  </si>
  <si>
    <t>陈树忠</t>
  </si>
  <si>
    <t>152326195609218171</t>
  </si>
  <si>
    <t>601997007200086086</t>
  </si>
  <si>
    <t>李国</t>
  </si>
  <si>
    <t>152326196501278177</t>
  </si>
  <si>
    <t>601997007200086117</t>
  </si>
  <si>
    <t>毛树军</t>
  </si>
  <si>
    <t>152326196902188172</t>
  </si>
  <si>
    <t>601997007200086125</t>
  </si>
  <si>
    <t>孟宪明</t>
  </si>
  <si>
    <t>152326193912308170</t>
  </si>
  <si>
    <t>601997007200138269</t>
  </si>
  <si>
    <t>15232619460417817X</t>
  </si>
  <si>
    <t>601997007200086168</t>
  </si>
  <si>
    <t>赵奎</t>
  </si>
  <si>
    <t>152326194806178178</t>
  </si>
  <si>
    <t>601997007200086184</t>
  </si>
  <si>
    <t>包白乙拉</t>
  </si>
  <si>
    <t>152326195209088195</t>
  </si>
  <si>
    <t>601997007200086213</t>
  </si>
  <si>
    <t>李海军</t>
  </si>
  <si>
    <t>152326195910188178</t>
  </si>
  <si>
    <t>601997007200086221</t>
  </si>
  <si>
    <t>刘伍</t>
  </si>
  <si>
    <t>152326197109038173</t>
  </si>
  <si>
    <t>601997007200138277</t>
  </si>
  <si>
    <t>蒋合</t>
  </si>
  <si>
    <t>152326195703208172</t>
  </si>
  <si>
    <t>601997007200138285</t>
  </si>
  <si>
    <t>王桂荣</t>
  </si>
  <si>
    <t>152326195901018185</t>
  </si>
  <si>
    <t>601997007200086248</t>
  </si>
  <si>
    <t>张彪</t>
  </si>
  <si>
    <t>152326196307158171</t>
  </si>
  <si>
    <t>601997007200086256</t>
  </si>
  <si>
    <t>左文庆</t>
  </si>
  <si>
    <t>152326196209258179</t>
  </si>
  <si>
    <t>601997007200086264</t>
  </si>
  <si>
    <t>王志忠</t>
  </si>
  <si>
    <t>152326194508568171</t>
  </si>
  <si>
    <t>601997007200086272</t>
  </si>
  <si>
    <t>王祥</t>
  </si>
  <si>
    <t>152326196502218176</t>
  </si>
  <si>
    <t>601997007200086289</t>
  </si>
  <si>
    <t>贾文存</t>
  </si>
  <si>
    <t>152326194907168171</t>
  </si>
  <si>
    <t>601997007200086301</t>
  </si>
  <si>
    <t>段亚文</t>
  </si>
  <si>
    <t>152326194304048170</t>
  </si>
  <si>
    <t>601997007200086310</t>
  </si>
  <si>
    <t>吴占江</t>
  </si>
  <si>
    <t>152326195502068177</t>
  </si>
  <si>
    <t>601997007200086328</t>
  </si>
  <si>
    <t>152326195606222271</t>
  </si>
  <si>
    <t>601997007200086336</t>
  </si>
  <si>
    <t>辛建文</t>
  </si>
  <si>
    <t>152326197011258178</t>
  </si>
  <si>
    <t>601997007200086344</t>
  </si>
  <si>
    <t>李宝和</t>
  </si>
  <si>
    <t>152326196112248177</t>
  </si>
  <si>
    <t>601997007200086352</t>
  </si>
  <si>
    <t>周贺叁</t>
  </si>
  <si>
    <t>152326196705138197</t>
  </si>
  <si>
    <t>601997007200138293</t>
  </si>
  <si>
    <t>左文忠</t>
  </si>
  <si>
    <t>152326196802088174</t>
  </si>
  <si>
    <t>601997007200086369</t>
  </si>
  <si>
    <t>范德有</t>
  </si>
  <si>
    <t>152326195401198175</t>
  </si>
  <si>
    <t>601997007200086377</t>
  </si>
  <si>
    <t>姚选臣</t>
  </si>
  <si>
    <t>152326195706228179</t>
  </si>
  <si>
    <t>601997007200086393</t>
  </si>
  <si>
    <t>王志</t>
  </si>
  <si>
    <t>152326195609038170</t>
  </si>
  <si>
    <t>601997007200086408</t>
  </si>
  <si>
    <t>蒋勇</t>
  </si>
  <si>
    <t>152326196007288177</t>
  </si>
  <si>
    <t>601997007200138308</t>
  </si>
  <si>
    <t>152326196707168176</t>
  </si>
  <si>
    <t>601997007200086416</t>
  </si>
  <si>
    <t>董显峰</t>
  </si>
  <si>
    <t>152326199209108174</t>
  </si>
  <si>
    <t>601997007200195156</t>
  </si>
  <si>
    <t>董海军</t>
  </si>
  <si>
    <t>152326196602038172</t>
  </si>
  <si>
    <t>601997007200086449</t>
  </si>
  <si>
    <t>许文有</t>
  </si>
  <si>
    <t>152326195212058173</t>
  </si>
  <si>
    <t>601997007200138324</t>
  </si>
  <si>
    <t>王明海</t>
  </si>
  <si>
    <t>152326196206228177</t>
  </si>
  <si>
    <t>601997007200086457</t>
  </si>
  <si>
    <t>孙国华</t>
  </si>
  <si>
    <t>152326196302028175</t>
  </si>
  <si>
    <t>601997007200086465</t>
  </si>
  <si>
    <t>昝士学</t>
  </si>
  <si>
    <t>152326196207078174</t>
  </si>
  <si>
    <t>601997007200086473</t>
  </si>
  <si>
    <t>于春</t>
  </si>
  <si>
    <t>152326197205178176</t>
  </si>
  <si>
    <t>601997007200086481</t>
  </si>
  <si>
    <t>范和亮</t>
  </si>
  <si>
    <t>152326198601278173</t>
  </si>
  <si>
    <t>601997007200189676</t>
  </si>
  <si>
    <t>张文广</t>
  </si>
  <si>
    <t>15232619650819817X</t>
  </si>
  <si>
    <t>601997007200086512</t>
  </si>
  <si>
    <t>范德军</t>
  </si>
  <si>
    <t>15232619651125817X</t>
  </si>
  <si>
    <t>601997007200086537</t>
  </si>
  <si>
    <t>孙国志</t>
  </si>
  <si>
    <t>15232619661016817X</t>
  </si>
  <si>
    <t>601997007200086545</t>
  </si>
  <si>
    <t>辛建伍</t>
  </si>
  <si>
    <t>15232619670502817X</t>
  </si>
  <si>
    <t>601997007200138349</t>
  </si>
  <si>
    <t>孙广和</t>
  </si>
  <si>
    <t>152326196008082293</t>
  </si>
  <si>
    <t>601997007200086553</t>
  </si>
  <si>
    <t>李勇</t>
  </si>
  <si>
    <t>152326195911138172</t>
  </si>
  <si>
    <t>601997007200086561</t>
  </si>
  <si>
    <t>李文全</t>
  </si>
  <si>
    <t>152326196501118173</t>
  </si>
  <si>
    <t>601997007200086607</t>
  </si>
  <si>
    <t>李文华</t>
  </si>
  <si>
    <t>152326197205108178</t>
  </si>
  <si>
    <t>601997007200086623</t>
  </si>
  <si>
    <t>陈晓利</t>
  </si>
  <si>
    <t>152326196912168175</t>
  </si>
  <si>
    <t>601997007200086640</t>
  </si>
  <si>
    <t>张清</t>
  </si>
  <si>
    <t>152326195312128175</t>
  </si>
  <si>
    <t>601997007200138357</t>
  </si>
  <si>
    <t>张树军</t>
  </si>
  <si>
    <t>152326197301188171</t>
  </si>
  <si>
    <t>601997007200086658</t>
  </si>
  <si>
    <t>152326197607028170</t>
  </si>
  <si>
    <t>601997007200189684</t>
  </si>
  <si>
    <t>谢文忠</t>
  </si>
  <si>
    <t>152326196006058177</t>
  </si>
  <si>
    <t>601997007200086682</t>
  </si>
  <si>
    <t>辛建国</t>
  </si>
  <si>
    <t>152326196106168170</t>
  </si>
  <si>
    <t>601997007200086703</t>
  </si>
  <si>
    <t>李文有</t>
  </si>
  <si>
    <t>152326196608248170</t>
  </si>
  <si>
    <t>601997007200138365</t>
  </si>
  <si>
    <t>刘相举</t>
  </si>
  <si>
    <t>152326196311158174</t>
  </si>
  <si>
    <t>601997007200138373</t>
  </si>
  <si>
    <t>范德海</t>
  </si>
  <si>
    <t>152326196806038174</t>
  </si>
  <si>
    <t>601997007200189650</t>
  </si>
  <si>
    <t>李阳</t>
  </si>
  <si>
    <t>152326198506198175</t>
  </si>
  <si>
    <t>6221881900060101376</t>
  </si>
  <si>
    <t>刘海福</t>
  </si>
  <si>
    <t>152326196310108175</t>
  </si>
  <si>
    <t>601997007200086720</t>
  </si>
  <si>
    <t>谢玉清</t>
  </si>
  <si>
    <t>152326195205088198</t>
  </si>
  <si>
    <t>601997007200138381</t>
  </si>
  <si>
    <t>贾福龙</t>
  </si>
  <si>
    <t>152326198005298194</t>
  </si>
  <si>
    <t>601997007200086834</t>
  </si>
  <si>
    <t>李岩</t>
  </si>
  <si>
    <t>152326199004048170</t>
  </si>
  <si>
    <t>6217991910016747656</t>
  </si>
  <si>
    <t>周仲林</t>
  </si>
  <si>
    <t>152326194705168173</t>
  </si>
  <si>
    <t>601997007200086192</t>
  </si>
  <si>
    <t>潘太云</t>
  </si>
  <si>
    <t>152326195703308181</t>
  </si>
  <si>
    <t>601997007200086795</t>
  </si>
  <si>
    <t>姚秀兰</t>
  </si>
  <si>
    <t>152326194906208207</t>
  </si>
  <si>
    <t>601997007200066133</t>
  </si>
  <si>
    <t>姚万利</t>
  </si>
  <si>
    <t>王桂芹</t>
  </si>
  <si>
    <t>152326197204198183</t>
  </si>
  <si>
    <t>601997007200198074</t>
  </si>
  <si>
    <t>韩海</t>
  </si>
  <si>
    <t>152326197405028172</t>
  </si>
  <si>
    <t>601997007200086711</t>
  </si>
  <si>
    <t>徐永全</t>
  </si>
  <si>
    <t>152326196709268170</t>
  </si>
  <si>
    <t>601997007200086738</t>
  </si>
  <si>
    <t>李文军</t>
  </si>
  <si>
    <t>152326196910178177</t>
  </si>
  <si>
    <t>601997007200086746</t>
  </si>
  <si>
    <t>刘向武</t>
  </si>
  <si>
    <t>152326196102118176</t>
  </si>
  <si>
    <t>601997007200140413</t>
  </si>
  <si>
    <t>范和新</t>
  </si>
  <si>
    <t>152326197106208190</t>
  </si>
  <si>
    <t>601997007200086754</t>
  </si>
  <si>
    <t>许青山</t>
  </si>
  <si>
    <t>152326197204078173</t>
  </si>
  <si>
    <t>601997007200086779</t>
  </si>
  <si>
    <t>贾相荣</t>
  </si>
  <si>
    <t>152326194006138178</t>
  </si>
  <si>
    <t>601997007200138404</t>
  </si>
  <si>
    <t>辛建萍</t>
  </si>
  <si>
    <t>李宝军</t>
  </si>
  <si>
    <t>152326196909188175</t>
  </si>
  <si>
    <t>601997007200086842</t>
  </si>
  <si>
    <t>152326197309068174</t>
  </si>
  <si>
    <t>6221881900047930475</t>
  </si>
  <si>
    <t>姚万永</t>
  </si>
  <si>
    <t>152326197811118173</t>
  </si>
  <si>
    <t>6221881900047932927</t>
  </si>
  <si>
    <t>152326196806128196</t>
  </si>
  <si>
    <t>601997007200086424</t>
  </si>
  <si>
    <t>李金强</t>
  </si>
  <si>
    <t>152326197801058170</t>
  </si>
  <si>
    <t>601997007200189692</t>
  </si>
  <si>
    <t>姚万国</t>
  </si>
  <si>
    <t>152326197112078176</t>
  </si>
  <si>
    <t>601997007200086094</t>
  </si>
  <si>
    <t>陆亚娟</t>
  </si>
  <si>
    <t>152326196106308188</t>
  </si>
  <si>
    <t>6217991910016894599</t>
  </si>
  <si>
    <t>王桂芝</t>
  </si>
  <si>
    <t>152326196807178178</t>
  </si>
  <si>
    <t>6227991910016748084</t>
  </si>
  <si>
    <t>张洪伟</t>
  </si>
  <si>
    <t>152326199004038176</t>
  </si>
  <si>
    <t>6217991910049442408</t>
  </si>
  <si>
    <t>徐桂英</t>
  </si>
  <si>
    <t>152326194812098182</t>
  </si>
  <si>
    <t>601997007200189668</t>
  </si>
  <si>
    <t>李文喜</t>
  </si>
  <si>
    <t>152326197007068179</t>
  </si>
  <si>
    <t>601997007200086109</t>
  </si>
  <si>
    <t>范宝华</t>
  </si>
  <si>
    <t>152326198001248170</t>
  </si>
  <si>
    <t>6221881900182215880</t>
  </si>
  <si>
    <t>152326197001238173</t>
  </si>
  <si>
    <t>601997007200086570</t>
  </si>
  <si>
    <t>毛树国</t>
  </si>
  <si>
    <t>152326196210108231</t>
  </si>
  <si>
    <t>601997007200138429</t>
  </si>
  <si>
    <t>郭宝杰</t>
  </si>
  <si>
    <t>15232619701202818x</t>
  </si>
  <si>
    <t>601997007200086859</t>
  </si>
  <si>
    <t>蒲显丛</t>
  </si>
  <si>
    <t>152326195108308179</t>
  </si>
  <si>
    <t>601997007200086891</t>
  </si>
  <si>
    <t>刘建军</t>
  </si>
  <si>
    <t>152326196805048178</t>
  </si>
  <si>
    <t>601997007200086906</t>
  </si>
  <si>
    <t>董玉新</t>
  </si>
  <si>
    <t>152326196509198171</t>
  </si>
  <si>
    <t>601997007200086914</t>
  </si>
  <si>
    <t>贾文</t>
  </si>
  <si>
    <t>152326195805096618</t>
  </si>
  <si>
    <t>601997007200086922</t>
  </si>
  <si>
    <t>贾春辉</t>
  </si>
  <si>
    <t>152326197112298179</t>
  </si>
  <si>
    <t>601997007200086947</t>
  </si>
  <si>
    <t>王建国</t>
  </si>
  <si>
    <t>15232619520205817x</t>
  </si>
  <si>
    <t>601997007200086955</t>
  </si>
  <si>
    <t>林树坤</t>
  </si>
  <si>
    <t>152326195409078178</t>
  </si>
  <si>
    <t>601997007200086980</t>
  </si>
  <si>
    <t>林凤兰</t>
  </si>
  <si>
    <t>152326194811168185</t>
  </si>
  <si>
    <t>601997007200086998</t>
  </si>
  <si>
    <t>林凤德</t>
  </si>
  <si>
    <t>152326196602158174</t>
  </si>
  <si>
    <t>601997007200138453</t>
  </si>
  <si>
    <t>潘起玉</t>
  </si>
  <si>
    <t>152326196010088176</t>
  </si>
  <si>
    <t>601997007200138461</t>
  </si>
  <si>
    <t>林凤军</t>
  </si>
  <si>
    <t>152326195202118179</t>
  </si>
  <si>
    <t>601997007200138470</t>
  </si>
  <si>
    <t>林树琢</t>
  </si>
  <si>
    <t>152326196208138175</t>
  </si>
  <si>
    <t>601997007200087013</t>
  </si>
  <si>
    <t>于刚</t>
  </si>
  <si>
    <t>152326198212038176</t>
  </si>
  <si>
    <t>601997007200087021</t>
  </si>
  <si>
    <t>孙海</t>
  </si>
  <si>
    <t>152326196003068177</t>
  </si>
  <si>
    <t>601997007200087030</t>
  </si>
  <si>
    <t>王树学</t>
  </si>
  <si>
    <t>152326196209148172</t>
  </si>
  <si>
    <t>601997007200087048</t>
  </si>
  <si>
    <t>金明良</t>
  </si>
  <si>
    <t>15232619860330817x</t>
  </si>
  <si>
    <t>601997007200189713</t>
  </si>
  <si>
    <t>钟广英</t>
  </si>
  <si>
    <t>152326194308188170</t>
  </si>
  <si>
    <t>601997007200087056</t>
  </si>
  <si>
    <t>王建民</t>
  </si>
  <si>
    <t>152326196112227897</t>
  </si>
  <si>
    <t>601997007200195164</t>
  </si>
  <si>
    <t>王永山</t>
  </si>
  <si>
    <t>152326195803178177</t>
  </si>
  <si>
    <t>601997007200087072</t>
  </si>
  <si>
    <t>代宝刚</t>
  </si>
  <si>
    <t>152326197710088171</t>
  </si>
  <si>
    <t>601997007200087089</t>
  </si>
  <si>
    <t>张国安</t>
  </si>
  <si>
    <t>152326196211288174</t>
  </si>
  <si>
    <t>601997007200087097</t>
  </si>
  <si>
    <t>于海波</t>
  </si>
  <si>
    <t>152326197501058179</t>
  </si>
  <si>
    <t>601997007200189721</t>
  </si>
  <si>
    <t>杜洪彬</t>
  </si>
  <si>
    <t>152326196606258172</t>
  </si>
  <si>
    <t>601997007200087110</t>
  </si>
  <si>
    <t>李鹏</t>
  </si>
  <si>
    <t>152326195405068175</t>
  </si>
  <si>
    <t>601997007200138507</t>
  </si>
  <si>
    <t>范爱新</t>
  </si>
  <si>
    <t>152326197809228218</t>
  </si>
  <si>
    <t>601997007200189730</t>
  </si>
  <si>
    <t>潘起生</t>
  </si>
  <si>
    <t>152326195809108196</t>
  </si>
  <si>
    <t>601997007200138515</t>
  </si>
  <si>
    <t>丛显民</t>
  </si>
  <si>
    <t>152326196103168175</t>
  </si>
  <si>
    <t>601997007200087136</t>
  </si>
  <si>
    <t>林树东</t>
  </si>
  <si>
    <t>152326197401118170</t>
  </si>
  <si>
    <t>601997007200087144</t>
  </si>
  <si>
    <t>代宝荣</t>
  </si>
  <si>
    <t>152326196308208185</t>
  </si>
  <si>
    <t>601997007200138523</t>
  </si>
  <si>
    <t>隋焕英</t>
  </si>
  <si>
    <t>152326195902128183</t>
  </si>
  <si>
    <t>601997007200087152</t>
  </si>
  <si>
    <t>黄金伍</t>
  </si>
  <si>
    <t>152326196506158174</t>
  </si>
  <si>
    <t>601997007200138531</t>
  </si>
  <si>
    <t>贾春虎</t>
  </si>
  <si>
    <t>152326197401158172</t>
  </si>
  <si>
    <t>601997007200087177</t>
  </si>
  <si>
    <t>李功财</t>
  </si>
  <si>
    <t>152326195802028177</t>
  </si>
  <si>
    <t>601997007200087185</t>
  </si>
  <si>
    <t>邱宝军</t>
  </si>
  <si>
    <t>152326196407078179</t>
  </si>
  <si>
    <t>622150190008960230</t>
  </si>
  <si>
    <t>林树森</t>
  </si>
  <si>
    <t>152326195201108171</t>
  </si>
  <si>
    <t>601997007200087216</t>
  </si>
  <si>
    <t>林树文</t>
  </si>
  <si>
    <t>152326196004018171</t>
  </si>
  <si>
    <t>601997007200087224</t>
  </si>
  <si>
    <t>杜长民</t>
  </si>
  <si>
    <t>152326195205048196</t>
  </si>
  <si>
    <t>601997007200087232</t>
  </si>
  <si>
    <t>邸国柱</t>
  </si>
  <si>
    <t>152326196604288175</t>
  </si>
  <si>
    <t>601997007200087249</t>
  </si>
  <si>
    <t>潘起飞</t>
  </si>
  <si>
    <t>152326198301168175</t>
  </si>
  <si>
    <t>601997007200189748</t>
  </si>
  <si>
    <t>卢思海</t>
  </si>
  <si>
    <t>152326196907098176</t>
  </si>
  <si>
    <t>601997007200087281</t>
  </si>
  <si>
    <t>代永彬</t>
  </si>
  <si>
    <t>152326196112048175</t>
  </si>
  <si>
    <t>601997007200195189</t>
  </si>
  <si>
    <t>杜凤兰</t>
  </si>
  <si>
    <t>152326195304218189</t>
  </si>
  <si>
    <t>601997007200087290</t>
  </si>
  <si>
    <t>杜国军</t>
  </si>
  <si>
    <t>152326196401098179</t>
  </si>
  <si>
    <t>601997007200087304</t>
  </si>
  <si>
    <t>杜长海</t>
  </si>
  <si>
    <t>152326195704028173</t>
  </si>
  <si>
    <t>601997007200087312</t>
  </si>
  <si>
    <t>林树枝</t>
  </si>
  <si>
    <t>152326196211138176</t>
  </si>
  <si>
    <t>601997007200138566</t>
  </si>
  <si>
    <t>付志敏</t>
  </si>
  <si>
    <t>152326196612238178</t>
  </si>
  <si>
    <t>601997007200087329</t>
  </si>
  <si>
    <t>李爱文</t>
  </si>
  <si>
    <t>152326196904028172</t>
  </si>
  <si>
    <t>601997007200087337</t>
  </si>
  <si>
    <t>毛树友</t>
  </si>
  <si>
    <t>15232619661227817x</t>
  </si>
  <si>
    <t>601997007200138574</t>
  </si>
  <si>
    <t>李祥</t>
  </si>
  <si>
    <t>15232619511229817x</t>
  </si>
  <si>
    <t>601997007200087345</t>
  </si>
  <si>
    <t>李爱彬</t>
  </si>
  <si>
    <t>152326197304168176</t>
  </si>
  <si>
    <t>601997007200087353</t>
  </si>
  <si>
    <t>苑玉梅</t>
  </si>
  <si>
    <t>152326196709254086</t>
  </si>
  <si>
    <t>6217991910054234484</t>
  </si>
  <si>
    <t>杜长友</t>
  </si>
  <si>
    <t>152326195002268172</t>
  </si>
  <si>
    <t>601997007200087361</t>
  </si>
  <si>
    <t>杜国友</t>
  </si>
  <si>
    <t>152326197207078179</t>
  </si>
  <si>
    <t>601997007200138603</t>
  </si>
  <si>
    <t>潘起树</t>
  </si>
  <si>
    <t>152326197001148178</t>
  </si>
  <si>
    <t>601997007200189756</t>
  </si>
  <si>
    <t>李爱伍</t>
  </si>
  <si>
    <t>152326197311148173</t>
  </si>
  <si>
    <t>601997007200138611</t>
  </si>
  <si>
    <t>曹文明</t>
  </si>
  <si>
    <t>152326197104268172</t>
  </si>
  <si>
    <t>601997007200087415</t>
  </si>
  <si>
    <t>郭振</t>
  </si>
  <si>
    <t>152326195206148172</t>
  </si>
  <si>
    <t>601997007200087423</t>
  </si>
  <si>
    <t>王亚娟</t>
  </si>
  <si>
    <t>152326195910048183</t>
  </si>
  <si>
    <t>6217991910052717423</t>
  </si>
  <si>
    <t>李玉山</t>
  </si>
  <si>
    <t>152326196208138191</t>
  </si>
  <si>
    <t>601997007200087458</t>
  </si>
  <si>
    <t>韩伟</t>
  </si>
  <si>
    <t>15232619620126817x</t>
  </si>
  <si>
    <t>601997007200087466</t>
  </si>
  <si>
    <t>于国海</t>
  </si>
  <si>
    <t>152326195703028171</t>
  </si>
  <si>
    <t>601997007200087482</t>
  </si>
  <si>
    <t>姜海堂</t>
  </si>
  <si>
    <t>15232619560805817x</t>
  </si>
  <si>
    <t>601997007200087499</t>
  </si>
  <si>
    <t>潘太华</t>
  </si>
  <si>
    <t>152326196905278173</t>
  </si>
  <si>
    <t>601997007200087503</t>
  </si>
  <si>
    <t>李军</t>
  </si>
  <si>
    <t>15232619640514817x</t>
  </si>
  <si>
    <t>601997007200087511</t>
  </si>
  <si>
    <t>杨海程</t>
  </si>
  <si>
    <t>152326198010118178</t>
  </si>
  <si>
    <t>601997007200087520</t>
  </si>
  <si>
    <t>张春学</t>
  </si>
  <si>
    <t>152326196909248174</t>
  </si>
  <si>
    <t>601997007200087538</t>
  </si>
  <si>
    <t>蒲显明</t>
  </si>
  <si>
    <t>152326195804198176</t>
  </si>
  <si>
    <t>601997007200138620</t>
  </si>
  <si>
    <t>王永军</t>
  </si>
  <si>
    <t>152326196212018176</t>
  </si>
  <si>
    <t>601997007200087562</t>
  </si>
  <si>
    <t>郭瑞</t>
  </si>
  <si>
    <t>152326195601068172</t>
  </si>
  <si>
    <t>601997007200087579</t>
  </si>
  <si>
    <t>杜洪成</t>
  </si>
  <si>
    <t>152326197206238177</t>
  </si>
  <si>
    <t>601997007200087587</t>
  </si>
  <si>
    <t>林淑华</t>
  </si>
  <si>
    <t>152326196712048187</t>
  </si>
  <si>
    <t>601997007200087595</t>
  </si>
  <si>
    <t>孙淑芝</t>
  </si>
  <si>
    <t>15232619520911818x</t>
  </si>
  <si>
    <t>601997007200189764</t>
  </si>
  <si>
    <t>林亚芳</t>
  </si>
  <si>
    <t>152326196707298173</t>
  </si>
  <si>
    <t>601997007200138638</t>
  </si>
  <si>
    <t>朱龙华</t>
  </si>
  <si>
    <t>152326196406168172</t>
  </si>
  <si>
    <t>601997007200087618</t>
  </si>
  <si>
    <t>杜洪章</t>
  </si>
  <si>
    <t>152326196808048173</t>
  </si>
  <si>
    <t>601997007200087634</t>
  </si>
  <si>
    <t>徐景峰</t>
  </si>
  <si>
    <t>152326196808298172</t>
  </si>
  <si>
    <t>601997007200138646</t>
  </si>
  <si>
    <t>潘起祥</t>
  </si>
  <si>
    <t>152326196807248173</t>
  </si>
  <si>
    <t>601997007200138654</t>
  </si>
  <si>
    <t>袁华</t>
  </si>
  <si>
    <t>152326196711078173</t>
  </si>
  <si>
    <t>601997007200087683</t>
  </si>
  <si>
    <t>曹树森</t>
  </si>
  <si>
    <t>152326197205218190</t>
  </si>
  <si>
    <t>601997007200087691</t>
  </si>
  <si>
    <t>毛树春</t>
  </si>
  <si>
    <t>152326197712078196</t>
  </si>
  <si>
    <t>6221881900162929484</t>
  </si>
  <si>
    <t>韩华</t>
  </si>
  <si>
    <t>152326197211198173</t>
  </si>
  <si>
    <t>601997007200087714</t>
  </si>
  <si>
    <t>韩凤军</t>
  </si>
  <si>
    <t>152326195610098170</t>
  </si>
  <si>
    <t>601997007200138679</t>
  </si>
  <si>
    <t>韩军</t>
  </si>
  <si>
    <t>152326197008058175</t>
  </si>
  <si>
    <t>601997007200087722</t>
  </si>
  <si>
    <t>刘海瑞</t>
  </si>
  <si>
    <t>152326195110148178</t>
  </si>
  <si>
    <t>601997007200087739</t>
  </si>
  <si>
    <t>陈义明</t>
  </si>
  <si>
    <t>152326196007218179</t>
  </si>
  <si>
    <t>601997007200087747</t>
  </si>
  <si>
    <t>152326196401158178</t>
  </si>
  <si>
    <t>601997007200087755</t>
  </si>
  <si>
    <t>张丛</t>
  </si>
  <si>
    <t>152326197003138176</t>
  </si>
  <si>
    <t>601997007200087771</t>
  </si>
  <si>
    <t>林勇</t>
  </si>
  <si>
    <t>152326197207148173</t>
  </si>
  <si>
    <t>601997007200189789</t>
  </si>
  <si>
    <t>林森</t>
  </si>
  <si>
    <t>152326196909118193</t>
  </si>
  <si>
    <t>601997007200087798</t>
  </si>
  <si>
    <t>林树果</t>
  </si>
  <si>
    <t>152326197203278173</t>
  </si>
  <si>
    <t>601997007200138695</t>
  </si>
  <si>
    <t>毛树臣</t>
  </si>
  <si>
    <t>152326197511088179</t>
  </si>
  <si>
    <t>601997007200087802</t>
  </si>
  <si>
    <t>代宝杰</t>
  </si>
  <si>
    <t>152326197212288170</t>
  </si>
  <si>
    <t>601997007200087819</t>
  </si>
  <si>
    <t>代宝诚</t>
  </si>
  <si>
    <t>152326197604088178</t>
  </si>
  <si>
    <t>601997007200138700</t>
  </si>
  <si>
    <t>曹玉祥</t>
  </si>
  <si>
    <t>152326198701298171</t>
  </si>
  <si>
    <t>6221881900179504809</t>
  </si>
  <si>
    <t>毛树合</t>
  </si>
  <si>
    <t>152326196203038175</t>
  </si>
  <si>
    <t>601997007200138718</t>
  </si>
  <si>
    <t>姜海满</t>
  </si>
  <si>
    <t>152326196305058177</t>
  </si>
  <si>
    <t>601997007200087835</t>
  </si>
  <si>
    <t>范立新</t>
  </si>
  <si>
    <t>152326197408168170</t>
  </si>
  <si>
    <t>601997007200138726</t>
  </si>
  <si>
    <t>杜洪春</t>
  </si>
  <si>
    <t>152326197604128176</t>
  </si>
  <si>
    <t>6221881900047930509</t>
  </si>
  <si>
    <t>范树新</t>
  </si>
  <si>
    <t>152326197609168177</t>
  </si>
  <si>
    <t>6221881900047928321</t>
  </si>
  <si>
    <t>李健</t>
  </si>
  <si>
    <t>152326197009108170</t>
  </si>
  <si>
    <t>6221881900047928339</t>
  </si>
  <si>
    <t>付志国</t>
  </si>
  <si>
    <t>152326197907118178</t>
  </si>
  <si>
    <t>601997007200087851</t>
  </si>
  <si>
    <t>姜宏武</t>
  </si>
  <si>
    <t>152326198001058177</t>
  </si>
  <si>
    <t>6221881900047930541</t>
  </si>
  <si>
    <t>蒲庆军</t>
  </si>
  <si>
    <t>152326197709158179</t>
  </si>
  <si>
    <t>6221881900047930517</t>
  </si>
  <si>
    <t>王志春</t>
  </si>
  <si>
    <t>152326198612288174</t>
  </si>
  <si>
    <t>6221881900047930483</t>
  </si>
  <si>
    <t>付廷术</t>
  </si>
  <si>
    <t>15232619450518817x</t>
  </si>
  <si>
    <t>601997007200138445</t>
  </si>
  <si>
    <t>田静</t>
  </si>
  <si>
    <t>152326198002238188</t>
  </si>
  <si>
    <t>601997007200138496</t>
  </si>
  <si>
    <t>田凤荣</t>
  </si>
  <si>
    <t>152326196404228186</t>
  </si>
  <si>
    <t>601997007200086963</t>
  </si>
  <si>
    <t>毛树森</t>
  </si>
  <si>
    <t>152326195802088178</t>
  </si>
  <si>
    <t>601997007200138540</t>
  </si>
  <si>
    <t>郭孝彦</t>
  </si>
  <si>
    <t>152326194409068178</t>
  </si>
  <si>
    <t>601997007200138558</t>
  </si>
  <si>
    <t>张桂玲</t>
  </si>
  <si>
    <t>152326196605067884</t>
  </si>
  <si>
    <t>601997007200195172</t>
  </si>
  <si>
    <t>郭宝玉</t>
  </si>
  <si>
    <t>152326196709208178</t>
  </si>
  <si>
    <t>601997007200086883</t>
  </si>
  <si>
    <t>于占林</t>
  </si>
  <si>
    <t>152326194803308176</t>
  </si>
  <si>
    <t>601997007200086867</t>
  </si>
  <si>
    <t>徐景岩</t>
  </si>
  <si>
    <t>152326197610198170</t>
  </si>
  <si>
    <t>601997007200138662</t>
  </si>
  <si>
    <t>姜海霞</t>
  </si>
  <si>
    <t>15232619710607788x</t>
  </si>
  <si>
    <t>601997007200087675</t>
  </si>
  <si>
    <t>李爱娟</t>
  </si>
  <si>
    <t>152326197903198182</t>
  </si>
  <si>
    <t>6217991910009199733</t>
  </si>
  <si>
    <t>张洪彦</t>
  </si>
  <si>
    <t>152326196807048171</t>
  </si>
  <si>
    <t>601997007200087370</t>
  </si>
  <si>
    <t>刘彬伍</t>
  </si>
  <si>
    <t>152326194711038172</t>
  </si>
  <si>
    <t>601997007200087369</t>
  </si>
  <si>
    <t>刘国志</t>
  </si>
  <si>
    <t>152326195605158175</t>
  </si>
  <si>
    <t>601997007200087554</t>
  </si>
  <si>
    <t>葛艳丽</t>
  </si>
  <si>
    <t>152326197310084323</t>
  </si>
  <si>
    <t>6221881900179504759</t>
  </si>
  <si>
    <t>王树文</t>
  </si>
  <si>
    <t>152326196407308173</t>
  </si>
  <si>
    <t>601997007200086875</t>
  </si>
  <si>
    <t>于洪军</t>
  </si>
  <si>
    <t>152326197809188199</t>
  </si>
  <si>
    <t>6221881900178312857</t>
  </si>
  <si>
    <t>姜海玉</t>
  </si>
  <si>
    <t>152326195201128172</t>
  </si>
  <si>
    <t>601997007200087005</t>
  </si>
  <si>
    <t>马春</t>
  </si>
  <si>
    <t>152326196302028191</t>
  </si>
  <si>
    <r>
      <rPr>
        <sz val="11"/>
        <color indexed="8"/>
        <rFont val="宋体"/>
        <charset val="134"/>
      </rPr>
      <t>6019970072000</t>
    </r>
    <r>
      <rPr>
        <sz val="11"/>
        <color indexed="8"/>
        <rFont val="宋体"/>
        <charset val="134"/>
      </rPr>
      <t>79607</t>
    </r>
  </si>
  <si>
    <t>152326196212288176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</si>
  <si>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01997007200079615</t>
    </r>
  </si>
  <si>
    <t>郭洪祥</t>
  </si>
  <si>
    <t>152326197404028170</t>
  </si>
  <si>
    <t>621997007200189287</t>
  </si>
  <si>
    <t>杨祖凯</t>
  </si>
  <si>
    <t>152326199501158179</t>
  </si>
  <si>
    <t>601997007200079666</t>
  </si>
  <si>
    <t>152326196102218177</t>
  </si>
  <si>
    <r>
      <rPr>
        <sz val="11"/>
        <color indexed="8"/>
        <rFont val="宋体"/>
        <charset val="134"/>
      </rPr>
      <t>6019970072000802</t>
    </r>
    <r>
      <rPr>
        <sz val="11"/>
        <color indexed="8"/>
        <rFont val="宋体"/>
        <charset val="134"/>
      </rPr>
      <t>82</t>
    </r>
  </si>
  <si>
    <t>金万德</t>
  </si>
  <si>
    <t>152326195205088171</t>
  </si>
  <si>
    <t>6221881900067352642</t>
  </si>
  <si>
    <t>徐凯</t>
  </si>
  <si>
    <t>152326195903158173</t>
  </si>
  <si>
    <t>6221881900067352766</t>
  </si>
  <si>
    <t>刘秀芹</t>
  </si>
  <si>
    <t>152326197009298189</t>
  </si>
  <si>
    <t>6221881900067325465</t>
  </si>
  <si>
    <t>152326196912098170</t>
  </si>
  <si>
    <t>6221881900169867950</t>
  </si>
  <si>
    <t>于洪雷</t>
  </si>
  <si>
    <t>152326197005108173</t>
  </si>
  <si>
    <t>601997007200079754</t>
  </si>
  <si>
    <t>吕宝军</t>
  </si>
  <si>
    <t>152316197004087876</t>
  </si>
  <si>
    <t>601997007200079779</t>
  </si>
  <si>
    <t>崔景学</t>
  </si>
  <si>
    <t>152326196711218172</t>
  </si>
  <si>
    <t>6221881900051816412</t>
  </si>
  <si>
    <t>15232619580515817X</t>
  </si>
  <si>
    <t>601997007200079795</t>
  </si>
  <si>
    <t>高景堂</t>
  </si>
  <si>
    <t>152326195001158175</t>
  </si>
  <si>
    <t>6221881900067352584</t>
  </si>
  <si>
    <t>张振环</t>
  </si>
  <si>
    <t>152326193702188174</t>
  </si>
  <si>
    <t>601997007200079818</t>
  </si>
  <si>
    <t>么文奇</t>
  </si>
  <si>
    <t>152326198810138177</t>
  </si>
  <si>
    <t>6221881900178299823</t>
  </si>
  <si>
    <t>庞兆海</t>
  </si>
  <si>
    <t>15232619681017817X</t>
  </si>
  <si>
    <t>6221881900169838142</t>
  </si>
  <si>
    <t>杨凤玲</t>
  </si>
  <si>
    <t>152326195006218172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</si>
  <si>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217991910063861855</t>
    </r>
  </si>
  <si>
    <t>杨凤山</t>
  </si>
  <si>
    <t>152326195101198173</t>
  </si>
  <si>
    <t>6221881900067324674</t>
  </si>
  <si>
    <t>张国</t>
  </si>
  <si>
    <t>152326196504018178</t>
  </si>
  <si>
    <t>6221881900169838217</t>
  </si>
  <si>
    <t>金占文</t>
  </si>
  <si>
    <t>152326197111108177</t>
  </si>
  <si>
    <t>6221881900067352709</t>
  </si>
  <si>
    <t>窦春</t>
  </si>
  <si>
    <t>152326196601098173</t>
  </si>
  <si>
    <t>6221881900051816826</t>
  </si>
  <si>
    <t>张启树</t>
  </si>
  <si>
    <t>152316193812278170</t>
  </si>
  <si>
    <t>6221881900169839330</t>
  </si>
  <si>
    <t>代东</t>
  </si>
  <si>
    <t>152326196612268174</t>
  </si>
  <si>
    <t>601997007200079914</t>
  </si>
  <si>
    <t>梁德云</t>
  </si>
  <si>
    <t>152326194009028177</t>
  </si>
  <si>
    <t>6221881900067352824</t>
  </si>
  <si>
    <t>崔志</t>
  </si>
  <si>
    <t>152326196605028172</t>
  </si>
  <si>
    <t>601997007200079939</t>
  </si>
  <si>
    <t>崔永</t>
  </si>
  <si>
    <t>152326197409258178</t>
  </si>
  <si>
    <t>601997007200136351</t>
  </si>
  <si>
    <t>岳凤波</t>
  </si>
  <si>
    <t>152326197502208175</t>
  </si>
  <si>
    <t>601997007200079947</t>
  </si>
  <si>
    <t>刘淑云</t>
  </si>
  <si>
    <t>152326195409058185</t>
  </si>
  <si>
    <t>601997007200079955</t>
  </si>
  <si>
    <t>朱立忠</t>
  </si>
  <si>
    <t>152326195708128172</t>
  </si>
  <si>
    <t>6221881900067358128</t>
  </si>
  <si>
    <t>候国成</t>
  </si>
  <si>
    <t>152326196709057875</t>
  </si>
  <si>
    <t>601997007200136360</t>
  </si>
  <si>
    <t>刘先亮</t>
  </si>
  <si>
    <t>152326196901178175</t>
  </si>
  <si>
    <t>6221881900067324740</t>
  </si>
  <si>
    <t>崔明</t>
  </si>
  <si>
    <t>152326197708178178</t>
  </si>
  <si>
    <t>601997007200196655</t>
  </si>
  <si>
    <t>152326196803278172</t>
  </si>
  <si>
    <t>6221881900067326810</t>
  </si>
  <si>
    <t>马占伟</t>
  </si>
  <si>
    <t>152316197309138179</t>
  </si>
  <si>
    <t>601997007200080014</t>
  </si>
  <si>
    <t>金占海</t>
  </si>
  <si>
    <t>152326197511308178</t>
  </si>
  <si>
    <t>6210881900015945606</t>
  </si>
  <si>
    <t>索明全</t>
  </si>
  <si>
    <t>152326196904198171</t>
  </si>
  <si>
    <t>6221881900067358227</t>
  </si>
  <si>
    <t>李贵</t>
  </si>
  <si>
    <t>152326194105058173</t>
  </si>
  <si>
    <t>601997007200080063</t>
  </si>
  <si>
    <t>张建宝</t>
  </si>
  <si>
    <t>152326198109288177</t>
  </si>
  <si>
    <t>6221881900169866267</t>
  </si>
  <si>
    <t>152326196906088195</t>
  </si>
  <si>
    <t>6221881900067326315</t>
  </si>
  <si>
    <t>张楠</t>
  </si>
  <si>
    <r>
      <rPr>
        <sz val="11"/>
        <color indexed="8"/>
        <rFont val="宋体"/>
        <charset val="134"/>
      </rPr>
      <t>15232619</t>
    </r>
    <r>
      <rPr>
        <sz val="11"/>
        <color indexed="8"/>
        <rFont val="宋体"/>
        <charset val="134"/>
      </rPr>
      <t>7809188712</t>
    </r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</si>
  <si>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217991910016747912</t>
    </r>
  </si>
  <si>
    <t>钱立国</t>
  </si>
  <si>
    <t>152326197703108170</t>
  </si>
  <si>
    <t>601997007200080119</t>
  </si>
  <si>
    <t>郝新军</t>
  </si>
  <si>
    <t>152326196602028177</t>
  </si>
  <si>
    <t>601997007200080151</t>
  </si>
  <si>
    <t>岳峰军</t>
  </si>
  <si>
    <t>152326197109027896</t>
  </si>
  <si>
    <t>622188190007358151</t>
  </si>
  <si>
    <t>王秀杰</t>
  </si>
  <si>
    <t>152326197007168188</t>
  </si>
  <si>
    <t>6221881900169868156</t>
  </si>
  <si>
    <t>152326196303078174</t>
  </si>
  <si>
    <t>6221881900067325275</t>
  </si>
  <si>
    <t>李继军</t>
  </si>
  <si>
    <t>152326196306128173</t>
  </si>
  <si>
    <t>6221881900067352741</t>
  </si>
  <si>
    <t>杨献会</t>
  </si>
  <si>
    <t>152326197201238194</t>
  </si>
  <si>
    <t>601997007200136468</t>
  </si>
  <si>
    <t>李淑兰</t>
  </si>
  <si>
    <t>152326195203308185</t>
  </si>
  <si>
    <t>601997007200080225</t>
  </si>
  <si>
    <t>杨林</t>
  </si>
  <si>
    <t>152326196210198177</t>
  </si>
  <si>
    <t>601997007200080233</t>
  </si>
  <si>
    <t>吴金英</t>
  </si>
  <si>
    <t>152326196104268186</t>
  </si>
  <si>
    <t>601997007200080250</t>
  </si>
  <si>
    <t>高玉琢</t>
  </si>
  <si>
    <t>152326195009308173</t>
  </si>
  <si>
    <t>601997007200080268</t>
  </si>
  <si>
    <t>王子民</t>
  </si>
  <si>
    <t>152326195606158177</t>
  </si>
  <si>
    <t>6221881900067321399</t>
  </si>
  <si>
    <t>金万祥</t>
  </si>
  <si>
    <t>152326195702158177</t>
  </si>
  <si>
    <t>6221881900067352808</t>
  </si>
  <si>
    <t>周玉荣</t>
  </si>
  <si>
    <t>152326194008108183</t>
  </si>
  <si>
    <t>601997007200080292</t>
  </si>
  <si>
    <t>152326193203308178</t>
  </si>
  <si>
    <t>601997007200080330</t>
  </si>
  <si>
    <t>金占峰</t>
  </si>
  <si>
    <t>152326197106308174</t>
  </si>
  <si>
    <r>
      <rPr>
        <sz val="11"/>
        <color indexed="8"/>
        <rFont val="宋体"/>
        <charset val="134"/>
      </rPr>
      <t>622188190016983</t>
    </r>
    <r>
      <rPr>
        <sz val="11"/>
        <color indexed="8"/>
        <rFont val="宋体"/>
        <charset val="134"/>
      </rPr>
      <t>7</t>
    </r>
    <r>
      <rPr>
        <sz val="11"/>
        <color indexed="8"/>
        <rFont val="宋体"/>
        <charset val="134"/>
      </rPr>
      <t>862</t>
    </r>
  </si>
  <si>
    <t>郝新民</t>
  </si>
  <si>
    <t>152326196209128171</t>
  </si>
  <si>
    <t>6221881900162941505</t>
  </si>
  <si>
    <t>杨启</t>
  </si>
  <si>
    <t>152326195506098170</t>
  </si>
  <si>
    <t>601997007200136530</t>
  </si>
  <si>
    <t>杨彬</t>
  </si>
  <si>
    <t>152326195305118171</t>
  </si>
  <si>
    <t>6221881900169790566</t>
  </si>
  <si>
    <t>高东青</t>
  </si>
  <si>
    <t>152326196612088173</t>
  </si>
  <si>
    <t>601997007200080410</t>
  </si>
  <si>
    <t>张华</t>
  </si>
  <si>
    <t>152326197008158176</t>
  </si>
  <si>
    <t>6221881900067358144</t>
  </si>
  <si>
    <t>李利铭</t>
  </si>
  <si>
    <t>152326197204218172</t>
  </si>
  <si>
    <t>6221881900067352774</t>
  </si>
  <si>
    <t>迟祥</t>
  </si>
  <si>
    <t>152326196108138178</t>
  </si>
  <si>
    <t>601997007200080452</t>
  </si>
  <si>
    <t>王素琴</t>
  </si>
  <si>
    <t>152326195708058185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</si>
  <si>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221881900169838282</t>
    </r>
  </si>
  <si>
    <t>刘明真</t>
  </si>
  <si>
    <t>152326196204148181</t>
  </si>
  <si>
    <t>6221881900067358219</t>
  </si>
  <si>
    <t>赵富</t>
  </si>
  <si>
    <t>152326195608018178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</si>
  <si>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221881900067352683</t>
    </r>
  </si>
  <si>
    <t>郭海</t>
  </si>
  <si>
    <t>152326195608278172</t>
  </si>
  <si>
    <t>6221881900162607528</t>
  </si>
  <si>
    <t>二等朝老</t>
  </si>
  <si>
    <t>152326193202198173</t>
  </si>
  <si>
    <t>6221881900067327032</t>
  </si>
  <si>
    <t>周玉仓</t>
  </si>
  <si>
    <t>152326196201028176</t>
  </si>
  <si>
    <t>6221881900169838076</t>
  </si>
  <si>
    <t>刘忠明</t>
  </si>
  <si>
    <t>152326196705218176</t>
  </si>
  <si>
    <t>6221881900067114729</t>
  </si>
  <si>
    <t>刘海城</t>
  </si>
  <si>
    <t>152326196410288177</t>
  </si>
  <si>
    <t>601997007200136589</t>
  </si>
  <si>
    <t>张秀华</t>
  </si>
  <si>
    <t>152326194811068176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</si>
  <si>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217991910063861921</t>
    </r>
  </si>
  <si>
    <t>孙成先</t>
  </si>
  <si>
    <t>152326196205298173</t>
  </si>
  <si>
    <t>601997007200080549</t>
  </si>
  <si>
    <t>张庆军</t>
  </si>
  <si>
    <t>152326196908011714</t>
  </si>
  <si>
    <t>601997007200080573</t>
  </si>
  <si>
    <t>冯献君</t>
  </si>
  <si>
    <t>152326196608158175</t>
  </si>
  <si>
    <t>601997007200140278</t>
  </si>
  <si>
    <t>周福</t>
  </si>
  <si>
    <t>152326196209118176</t>
  </si>
  <si>
    <t>6221881900067327024</t>
  </si>
  <si>
    <t>陈子君</t>
  </si>
  <si>
    <t>152326197009308172</t>
  </si>
  <si>
    <t>6221881900067352576</t>
  </si>
  <si>
    <t>周玉良</t>
  </si>
  <si>
    <t>152326196712078175</t>
  </si>
  <si>
    <r>
      <rPr>
        <sz val="11"/>
        <color indexed="8"/>
        <rFont val="宋体"/>
        <charset val="134"/>
      </rPr>
      <t>622188190018</t>
    </r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095688</t>
    </r>
  </si>
  <si>
    <t>刘福发</t>
  </si>
  <si>
    <t>152326196202258176</t>
  </si>
  <si>
    <t>601997007200080604</t>
  </si>
  <si>
    <t>徐淑梅</t>
  </si>
  <si>
    <t>152326196911247883</t>
  </si>
  <si>
    <t>601997007200136610</t>
  </si>
  <si>
    <t>侯国军</t>
  </si>
  <si>
    <t>152326197906068172</t>
  </si>
  <si>
    <t>6221881900067352675</t>
  </si>
  <si>
    <t>王树存</t>
  </si>
  <si>
    <t>152326198302278173</t>
  </si>
  <si>
    <t>6221881900067352634</t>
  </si>
  <si>
    <t>韩宏磊</t>
  </si>
  <si>
    <t>152326198311278175</t>
  </si>
  <si>
    <t>601997007200136644</t>
  </si>
  <si>
    <t>郭永生</t>
  </si>
  <si>
    <t>152326195804258179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</si>
  <si>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217991910016747938</t>
    </r>
  </si>
  <si>
    <t>魏丽</t>
  </si>
  <si>
    <t>15232619660404818x</t>
  </si>
  <si>
    <t>601997007200080653</t>
  </si>
  <si>
    <t>王丙权</t>
  </si>
  <si>
    <t>152326195711218178</t>
  </si>
  <si>
    <t>601997007200136652</t>
  </si>
  <si>
    <t>张贵忠</t>
  </si>
  <si>
    <t>152326196301308175</t>
  </si>
  <si>
    <r>
      <rPr>
        <sz val="11"/>
        <color indexed="8"/>
        <rFont val="宋体"/>
        <charset val="134"/>
      </rPr>
      <t>6019970072000806</t>
    </r>
    <r>
      <rPr>
        <sz val="11"/>
        <color indexed="8"/>
        <rFont val="宋体"/>
        <charset val="134"/>
      </rPr>
      <t>61</t>
    </r>
  </si>
  <si>
    <t>李功成</t>
  </si>
  <si>
    <t>152326194910188173</t>
  </si>
  <si>
    <t>6221881900067317611</t>
  </si>
  <si>
    <t>高淑霞</t>
  </si>
  <si>
    <t>152326195908158180</t>
  </si>
  <si>
    <t>601997007200080707</t>
  </si>
  <si>
    <t>冯永贵</t>
  </si>
  <si>
    <t>152326194702248178</t>
  </si>
  <si>
    <t>6221881900051828375</t>
  </si>
  <si>
    <t>祝国军</t>
  </si>
  <si>
    <t>152326197501254276</t>
  </si>
  <si>
    <t>6221881900067358201</t>
  </si>
  <si>
    <t>窦凤珍</t>
  </si>
  <si>
    <t>152326196402108180</t>
  </si>
  <si>
    <r>
      <rPr>
        <sz val="11"/>
        <color indexed="8"/>
        <rFont val="宋体"/>
        <charset val="134"/>
      </rPr>
      <t>6221881900</t>
    </r>
    <r>
      <rPr>
        <sz val="11"/>
        <color indexed="8"/>
        <rFont val="宋体"/>
        <charset val="134"/>
      </rPr>
      <t>169866267</t>
    </r>
  </si>
  <si>
    <t>杨献文</t>
  </si>
  <si>
    <t>152326197212298176</t>
  </si>
  <si>
    <t>6221881900082095373</t>
  </si>
  <si>
    <t>吕宝贵</t>
  </si>
  <si>
    <t>152326195702187875</t>
  </si>
  <si>
    <t>601997007200189326</t>
  </si>
  <si>
    <t>刘景飞</t>
  </si>
  <si>
    <t>152326198001038176</t>
  </si>
  <si>
    <t>6221881900162605787</t>
  </si>
  <si>
    <t>白祥</t>
  </si>
  <si>
    <t>152326195011178179</t>
  </si>
  <si>
    <t>6221881900067359910</t>
  </si>
  <si>
    <t>刘景聪</t>
  </si>
  <si>
    <t>152326198512128173</t>
  </si>
  <si>
    <t>6221881900162605779</t>
  </si>
  <si>
    <t>谭洪全</t>
  </si>
  <si>
    <t>152326196304278178</t>
  </si>
  <si>
    <t>6221881900178313541</t>
  </si>
  <si>
    <t>李文</t>
  </si>
  <si>
    <t>152326196709018171</t>
  </si>
  <si>
    <t>601997007200080696</t>
  </si>
  <si>
    <t>冯树国</t>
  </si>
  <si>
    <t>152326197510308176</t>
  </si>
  <si>
    <t>6217991910015967834</t>
  </si>
  <si>
    <t>马占福</t>
  </si>
  <si>
    <t>152326197510048175</t>
  </si>
  <si>
    <t>601997007200080740</t>
  </si>
  <si>
    <t>郭洪义</t>
  </si>
  <si>
    <t>152326197009268174</t>
  </si>
  <si>
    <t>601997007200080135</t>
  </si>
  <si>
    <t>白晓辉</t>
  </si>
  <si>
    <t>152326197201248175</t>
  </si>
  <si>
    <t>6221881900067323692</t>
  </si>
  <si>
    <t>152326195210148175</t>
  </si>
  <si>
    <t>601997007200080241</t>
  </si>
  <si>
    <t>邱海</t>
  </si>
  <si>
    <t>152326195901128173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</si>
  <si>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221881900067326786</t>
    </r>
  </si>
  <si>
    <t>杨易德</t>
  </si>
  <si>
    <t>15232619510621817x</t>
  </si>
  <si>
    <t>6221881900169837524</t>
  </si>
  <si>
    <t>152326197709038177</t>
  </si>
  <si>
    <t>6217991910016350154</t>
  </si>
  <si>
    <t>李英剑</t>
  </si>
  <si>
    <t>152326197211168177</t>
  </si>
  <si>
    <t>601997007200080637</t>
  </si>
  <si>
    <t>刘海民</t>
  </si>
  <si>
    <t>152326195810128178</t>
  </si>
  <si>
    <t>601997007200080766</t>
  </si>
  <si>
    <t>152326196801058176</t>
  </si>
  <si>
    <t>601997007200081638</t>
  </si>
  <si>
    <t>李生</t>
  </si>
  <si>
    <t>152326196003038170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</si>
  <si>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01997007200080356</t>
    </r>
  </si>
  <si>
    <t>周亚彪</t>
  </si>
  <si>
    <t>152326198311218172</t>
  </si>
  <si>
    <t>6221881900067355041</t>
  </si>
  <si>
    <t>代永军</t>
  </si>
  <si>
    <t>15232619720127817x</t>
  </si>
  <si>
    <t>601997007200080055</t>
  </si>
  <si>
    <t>幺紫和</t>
  </si>
  <si>
    <t>152326197012218178</t>
  </si>
  <si>
    <t>601997007200136319</t>
  </si>
  <si>
    <t>刘久江</t>
  </si>
  <si>
    <t>152326196208257879</t>
  </si>
  <si>
    <t>601997007200080612</t>
  </si>
  <si>
    <t>米景春</t>
  </si>
  <si>
    <t>152326196201128177</t>
  </si>
  <si>
    <t>6221881900067325309</t>
  </si>
  <si>
    <t>孙学信</t>
  </si>
  <si>
    <t>152326196907178192</t>
  </si>
  <si>
    <t>601997007200080516</t>
  </si>
  <si>
    <t>肖景龙</t>
  </si>
  <si>
    <t>152326198802217895</t>
  </si>
  <si>
    <t>6217991910054234575</t>
  </si>
  <si>
    <t>窦巍</t>
  </si>
  <si>
    <r>
      <rPr>
        <sz val="11"/>
        <color indexed="8"/>
        <rFont val="宋体"/>
        <charset val="134"/>
      </rPr>
      <t>152326</t>
    </r>
    <r>
      <rPr>
        <sz val="11"/>
        <color indexed="8"/>
        <rFont val="宋体"/>
        <charset val="134"/>
      </rPr>
      <t>197502138170</t>
    </r>
  </si>
  <si>
    <t>6221881900169838274</t>
  </si>
  <si>
    <t>肖景亮</t>
  </si>
  <si>
    <r>
      <rPr>
        <sz val="11"/>
        <color indexed="8"/>
        <rFont val="宋体"/>
        <charset val="134"/>
      </rPr>
      <t>152326</t>
    </r>
    <r>
      <rPr>
        <sz val="11"/>
        <color indexed="8"/>
        <rFont val="宋体"/>
        <charset val="134"/>
      </rPr>
      <t>198911107871</t>
    </r>
  </si>
  <si>
    <t>6217991910050197073</t>
  </si>
  <si>
    <t>白金兰</t>
  </si>
  <si>
    <t>15232619540306818X</t>
  </si>
  <si>
    <t>6217991910061687633</t>
  </si>
  <si>
    <t>金占玉</t>
  </si>
  <si>
    <r>
      <rPr>
        <sz val="11"/>
        <color indexed="8"/>
        <rFont val="宋体"/>
        <charset val="134"/>
      </rPr>
      <t>152326</t>
    </r>
    <r>
      <rPr>
        <sz val="11"/>
        <color indexed="8"/>
        <rFont val="宋体"/>
        <charset val="134"/>
      </rPr>
      <t>196108138194</t>
    </r>
  </si>
  <si>
    <t>6221881900067352568</t>
  </si>
  <si>
    <t>幺晓林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</si>
  <si>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50525196201137877</t>
    </r>
  </si>
  <si>
    <t>601997007200195033</t>
  </si>
  <si>
    <t>幺永兴</t>
  </si>
  <si>
    <r>
      <rPr>
        <sz val="11"/>
        <color indexed="8"/>
        <rFont val="宋体"/>
        <charset val="134"/>
      </rPr>
      <t>152326</t>
    </r>
    <r>
      <rPr>
        <sz val="11"/>
        <color indexed="8"/>
        <rFont val="宋体"/>
        <charset val="134"/>
      </rPr>
      <t>193701138175</t>
    </r>
  </si>
  <si>
    <t>6221881900067352618</t>
  </si>
  <si>
    <t>朱立志</t>
  </si>
  <si>
    <r>
      <rPr>
        <sz val="11"/>
        <color indexed="8"/>
        <rFont val="宋体"/>
        <charset val="134"/>
      </rPr>
      <t>152326</t>
    </r>
    <r>
      <rPr>
        <sz val="11"/>
        <color indexed="8"/>
        <rFont val="宋体"/>
        <charset val="134"/>
      </rPr>
      <t>194908288175</t>
    </r>
  </si>
  <si>
    <t>6221881900067352659</t>
  </si>
  <si>
    <t>王子彬</t>
  </si>
  <si>
    <r>
      <rPr>
        <sz val="11"/>
        <color indexed="8"/>
        <rFont val="宋体"/>
        <charset val="134"/>
      </rPr>
      <t>152326</t>
    </r>
    <r>
      <rPr>
        <sz val="11"/>
        <color indexed="8"/>
        <rFont val="宋体"/>
        <charset val="134"/>
      </rPr>
      <t>195907228175</t>
    </r>
  </si>
  <si>
    <t>622188190006</t>
  </si>
  <si>
    <t>李发</t>
  </si>
  <si>
    <r>
      <rPr>
        <sz val="11"/>
        <color indexed="8"/>
        <rFont val="宋体"/>
        <charset val="134"/>
      </rPr>
      <t>152326</t>
    </r>
    <r>
      <rPr>
        <sz val="11"/>
        <color indexed="8"/>
        <rFont val="宋体"/>
        <charset val="134"/>
      </rPr>
      <t>197006138171</t>
    </r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</si>
  <si>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221881900067323593</t>
    </r>
  </si>
  <si>
    <t>郝玉芹</t>
  </si>
  <si>
    <r>
      <rPr>
        <sz val="11"/>
        <color indexed="8"/>
        <rFont val="宋体"/>
        <charset val="134"/>
      </rPr>
      <t>152326</t>
    </r>
    <r>
      <rPr>
        <sz val="11"/>
        <color indexed="8"/>
        <rFont val="宋体"/>
        <charset val="134"/>
      </rPr>
      <t>197012198189</t>
    </r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</si>
  <si>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01997007200079826</t>
    </r>
  </si>
  <si>
    <t>岳振全</t>
  </si>
  <si>
    <t>15232619530702817X</t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</si>
  <si>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221881900169839405</t>
    </r>
  </si>
  <si>
    <t>李淑芹</t>
  </si>
  <si>
    <r>
      <rPr>
        <sz val="11"/>
        <color indexed="8"/>
        <rFont val="宋体"/>
        <charset val="134"/>
      </rPr>
      <t>152326</t>
    </r>
    <r>
      <rPr>
        <sz val="11"/>
        <color indexed="8"/>
        <rFont val="宋体"/>
        <charset val="134"/>
      </rPr>
      <t>194109297884</t>
    </r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</si>
  <si>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221881900067352725</t>
    </r>
  </si>
  <si>
    <t>谭洪德</t>
  </si>
  <si>
    <r>
      <rPr>
        <sz val="11"/>
        <color indexed="8"/>
        <rFont val="宋体"/>
        <charset val="134"/>
      </rPr>
      <t>152326</t>
    </r>
    <r>
      <rPr>
        <sz val="11"/>
        <color indexed="8"/>
        <rFont val="宋体"/>
        <charset val="134"/>
      </rPr>
      <t>195505118176</t>
    </r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</si>
  <si>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01997007200080469</t>
    </r>
  </si>
  <si>
    <r>
      <rPr>
        <sz val="11"/>
        <color indexed="8"/>
        <rFont val="宋体"/>
        <charset val="134"/>
      </rPr>
      <t>152326</t>
    </r>
    <r>
      <rPr>
        <sz val="11"/>
        <color indexed="8"/>
        <rFont val="宋体"/>
        <charset val="134"/>
      </rPr>
      <t>198310258172</t>
    </r>
  </si>
  <si>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01997007200189463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</si>
</sst>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35">
    <font>
      <sz val="11"/>
      <color indexed="8"/>
      <name val="宋体"/>
      <charset val="134"/>
    </font>
    <font>
      <sz val="18"/>
      <color indexed="8"/>
      <name val="方正大标宋简体"/>
      <charset val="134"/>
    </font>
    <font>
      <sz val="11"/>
      <color indexed="10"/>
      <name val="宋体"/>
      <charset val="134"/>
    </font>
    <font>
      <sz val="18"/>
      <name val="方正大标宋简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方正大标宋简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10"/>
      <color rgb="FFC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24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/>
    <xf numFmtId="0" fontId="19" fillId="16" borderId="11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31" fillId="15" borderId="14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/>
    <xf numFmtId="177" fontId="0" fillId="0" borderId="7" xfId="0" applyNumberFormat="1" applyFill="1" applyBorder="1" applyAlignment="1"/>
    <xf numFmtId="177" fontId="0" fillId="0" borderId="7" xfId="0" applyNumberFormat="1" applyFill="1" applyBorder="1" applyAlignment="1">
      <alignment vertical="center"/>
    </xf>
    <xf numFmtId="176" fontId="0" fillId="0" borderId="7" xfId="0" applyNumberFormat="1" applyBorder="1">
      <alignment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49" fontId="0" fillId="0" borderId="7" xfId="0" applyNumberFormat="1" applyBorder="1">
      <alignment vertical="center"/>
    </xf>
    <xf numFmtId="176" fontId="4" fillId="2" borderId="7" xfId="0" applyNumberFormat="1" applyFont="1" applyFill="1" applyBorder="1">
      <alignment vertical="center"/>
    </xf>
    <xf numFmtId="0" fontId="0" fillId="0" borderId="7" xfId="0" applyBorder="1">
      <alignment vertical="center"/>
    </xf>
    <xf numFmtId="49" fontId="0" fillId="0" borderId="7" xfId="0" applyNumberForma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49" fontId="6" fillId="3" borderId="7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 vertical="center"/>
    </xf>
    <xf numFmtId="0" fontId="6" fillId="3" borderId="0" xfId="0" applyNumberFormat="1" applyFont="1" applyFill="1" applyBorder="1" applyAlignment="1" applyProtection="1">
      <alignment horizontal="left" vertical="center"/>
    </xf>
    <xf numFmtId="49" fontId="6" fillId="3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/>
    <xf numFmtId="177" fontId="0" fillId="0" borderId="0" xfId="0" applyNumberFormat="1" applyFill="1" applyBorder="1" applyAlignment="1"/>
    <xf numFmtId="177" fontId="0" fillId="0" borderId="0" xfId="0" applyNumberFormat="1" applyFill="1" applyBorder="1" applyAlignment="1">
      <alignment vertical="center"/>
    </xf>
    <xf numFmtId="176" fontId="0" fillId="0" borderId="0" xfId="0" applyNumberFormat="1" applyBorder="1">
      <alignment vertical="center"/>
    </xf>
    <xf numFmtId="49" fontId="0" fillId="0" borderId="0" xfId="0" applyNumberFormat="1" applyBorder="1">
      <alignment vertical="center"/>
    </xf>
    <xf numFmtId="176" fontId="4" fillId="2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49" fontId="7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7" fontId="10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wrapText="1"/>
    </xf>
    <xf numFmtId="0" fontId="6" fillId="0" borderId="7" xfId="0" applyFont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wrapText="1"/>
    </xf>
    <xf numFmtId="0" fontId="1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4" fillId="2" borderId="0" xfId="0" applyNumberFormat="1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topLeftCell="A49" workbookViewId="0">
      <selection activeCell="G89" sqref="G89"/>
    </sheetView>
  </sheetViews>
  <sheetFormatPr defaultColWidth="9" defaultRowHeight="13.5"/>
  <cols>
    <col min="1" max="1" width="5.625" customWidth="1"/>
    <col min="2" max="2" width="14.625" customWidth="1"/>
    <col min="3" max="3" width="19.125" style="58" customWidth="1"/>
    <col min="4" max="4" width="19.875" style="58" customWidth="1"/>
    <col min="5" max="5" width="11.5" style="77" customWidth="1"/>
    <col min="6" max="6" width="11.875" style="78" customWidth="1"/>
    <col min="7" max="7" width="10.75" style="78" customWidth="1"/>
    <col min="8" max="8" width="8.75" style="78" customWidth="1"/>
    <col min="9" max="9" width="11.875" style="78" customWidth="1"/>
    <col min="10" max="10" width="13.5" style="58" customWidth="1"/>
    <col min="11" max="11" width="8.25" style="78" customWidth="1"/>
    <col min="12" max="12" width="9" style="79" customWidth="1"/>
    <col min="13" max="13" width="11.125" customWidth="1"/>
  </cols>
  <sheetData>
    <row r="1" ht="24.95" customHeight="1" spans="1:13">
      <c r="A1" s="1" t="s">
        <v>0</v>
      </c>
      <c r="B1" s="1"/>
      <c r="C1" s="2"/>
      <c r="D1" s="2"/>
      <c r="E1" s="3"/>
      <c r="F1" s="4"/>
      <c r="G1" s="4"/>
      <c r="H1" s="4"/>
      <c r="I1" s="4"/>
      <c r="J1" s="2"/>
      <c r="K1" s="4"/>
      <c r="L1" s="26"/>
      <c r="M1" s="1"/>
    </row>
    <row r="2" ht="29.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7"/>
      <c r="M2" s="5"/>
    </row>
    <row r="3" ht="17.1" customHeight="1" spans="1:1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/>
      <c r="H3" s="10"/>
      <c r="I3" s="28" t="s">
        <v>8</v>
      </c>
      <c r="J3" s="7" t="s">
        <v>9</v>
      </c>
      <c r="K3" s="29" t="s">
        <v>10</v>
      </c>
      <c r="L3" s="30" t="s">
        <v>11</v>
      </c>
      <c r="M3" s="6" t="s">
        <v>12</v>
      </c>
    </row>
    <row r="4" ht="27.95" customHeight="1" spans="1:13">
      <c r="A4" s="11"/>
      <c r="B4" s="11"/>
      <c r="C4" s="12"/>
      <c r="D4" s="12"/>
      <c r="E4" s="13"/>
      <c r="F4" s="14" t="s">
        <v>13</v>
      </c>
      <c r="G4" s="15" t="s">
        <v>14</v>
      </c>
      <c r="H4" s="15" t="s">
        <v>15</v>
      </c>
      <c r="I4" s="31"/>
      <c r="J4" s="12"/>
      <c r="K4" s="32"/>
      <c r="L4" s="33"/>
      <c r="M4" s="11"/>
    </row>
    <row r="5" ht="20.1" customHeight="1" spans="1:13">
      <c r="A5" s="16">
        <v>1</v>
      </c>
      <c r="B5" s="16" t="s">
        <v>16</v>
      </c>
      <c r="C5" s="23" t="s">
        <v>17</v>
      </c>
      <c r="D5" s="23" t="s">
        <v>18</v>
      </c>
      <c r="E5" s="19"/>
      <c r="F5" s="20"/>
      <c r="G5" s="21"/>
      <c r="H5" s="22"/>
      <c r="I5" s="19"/>
      <c r="J5" s="34"/>
      <c r="K5" s="22"/>
      <c r="L5" s="35">
        <f>I5*K5</f>
        <v>0</v>
      </c>
      <c r="M5" s="36"/>
    </row>
    <row r="6" ht="20.1" customHeight="1" spans="1:13">
      <c r="A6" s="16">
        <v>2</v>
      </c>
      <c r="B6" s="16" t="s">
        <v>19</v>
      </c>
      <c r="C6" s="23" t="s">
        <v>20</v>
      </c>
      <c r="D6" s="23" t="s">
        <v>21</v>
      </c>
      <c r="E6" s="19"/>
      <c r="F6" s="20"/>
      <c r="G6" s="21"/>
      <c r="H6" s="22"/>
      <c r="I6" s="19"/>
      <c r="J6" s="34"/>
      <c r="K6" s="22"/>
      <c r="L6" s="35">
        <f t="shared" ref="L6:L23" si="0">I6*K6</f>
        <v>0</v>
      </c>
      <c r="M6" s="36"/>
    </row>
    <row r="7" ht="20.1" customHeight="1" spans="1:13">
      <c r="A7" s="16">
        <v>3</v>
      </c>
      <c r="B7" s="16" t="s">
        <v>22</v>
      </c>
      <c r="C7" s="23" t="s">
        <v>23</v>
      </c>
      <c r="D7" s="23" t="s">
        <v>24</v>
      </c>
      <c r="E7" s="19"/>
      <c r="F7" s="20"/>
      <c r="G7" s="21"/>
      <c r="H7" s="22"/>
      <c r="I7" s="19"/>
      <c r="J7" s="34"/>
      <c r="K7" s="22"/>
      <c r="L7" s="35">
        <f t="shared" si="0"/>
        <v>0</v>
      </c>
      <c r="M7" s="36"/>
    </row>
    <row r="8" ht="20.1" customHeight="1" spans="1:13">
      <c r="A8" s="16">
        <v>4</v>
      </c>
      <c r="B8" s="16" t="s">
        <v>25</v>
      </c>
      <c r="C8" s="23" t="s">
        <v>26</v>
      </c>
      <c r="D8" s="23" t="s">
        <v>27</v>
      </c>
      <c r="E8" s="19"/>
      <c r="F8" s="20"/>
      <c r="G8" s="21"/>
      <c r="H8" s="22"/>
      <c r="I8" s="19"/>
      <c r="J8" s="34"/>
      <c r="K8" s="22"/>
      <c r="L8" s="35">
        <f t="shared" si="0"/>
        <v>0</v>
      </c>
      <c r="M8" s="36"/>
    </row>
    <row r="9" ht="20.1" customHeight="1" spans="1:13">
      <c r="A9" s="16">
        <v>5</v>
      </c>
      <c r="B9" s="16" t="s">
        <v>28</v>
      </c>
      <c r="C9" s="23" t="s">
        <v>29</v>
      </c>
      <c r="D9" s="23" t="s">
        <v>30</v>
      </c>
      <c r="E9" s="19"/>
      <c r="F9" s="20"/>
      <c r="G9" s="21"/>
      <c r="H9" s="22"/>
      <c r="I9" s="19"/>
      <c r="J9" s="34"/>
      <c r="K9" s="22"/>
      <c r="L9" s="35">
        <f t="shared" si="0"/>
        <v>0</v>
      </c>
      <c r="M9" s="36"/>
    </row>
    <row r="10" ht="20.1" customHeight="1" spans="1:13">
      <c r="A10" s="16">
        <v>6</v>
      </c>
      <c r="B10" s="16" t="s">
        <v>31</v>
      </c>
      <c r="C10" s="23" t="s">
        <v>32</v>
      </c>
      <c r="D10" s="23" t="s">
        <v>33</v>
      </c>
      <c r="E10" s="19"/>
      <c r="F10" s="20"/>
      <c r="G10" s="21"/>
      <c r="H10" s="22"/>
      <c r="I10" s="19"/>
      <c r="J10" s="34"/>
      <c r="K10" s="22"/>
      <c r="L10" s="35">
        <f t="shared" si="0"/>
        <v>0</v>
      </c>
      <c r="M10" s="36"/>
    </row>
    <row r="11" ht="20.1" customHeight="1" spans="1:13">
      <c r="A11" s="16">
        <v>7</v>
      </c>
      <c r="B11" s="16" t="s">
        <v>34</v>
      </c>
      <c r="C11" s="23" t="s">
        <v>35</v>
      </c>
      <c r="D11" s="23" t="s">
        <v>36</v>
      </c>
      <c r="E11" s="19"/>
      <c r="F11" s="20"/>
      <c r="G11" s="21"/>
      <c r="H11" s="22"/>
      <c r="I11" s="19"/>
      <c r="J11" s="34"/>
      <c r="K11" s="22"/>
      <c r="L11" s="35">
        <f t="shared" si="0"/>
        <v>0</v>
      </c>
      <c r="M11" s="36"/>
    </row>
    <row r="12" ht="20.1" customHeight="1" spans="1:13">
      <c r="A12" s="16">
        <v>8</v>
      </c>
      <c r="B12" s="16" t="s">
        <v>37</v>
      </c>
      <c r="C12" s="23" t="s">
        <v>38</v>
      </c>
      <c r="D12" s="23" t="s">
        <v>39</v>
      </c>
      <c r="E12" s="19"/>
      <c r="F12" s="20"/>
      <c r="G12" s="21"/>
      <c r="H12" s="22"/>
      <c r="I12" s="19"/>
      <c r="J12" s="34"/>
      <c r="K12" s="22"/>
      <c r="L12" s="35">
        <f t="shared" si="0"/>
        <v>0</v>
      </c>
      <c r="M12" s="36"/>
    </row>
    <row r="13" ht="20.1" customHeight="1" spans="1:13">
      <c r="A13" s="16">
        <v>9</v>
      </c>
      <c r="B13" s="16" t="s">
        <v>40</v>
      </c>
      <c r="C13" s="23" t="s">
        <v>41</v>
      </c>
      <c r="D13" s="23" t="s">
        <v>42</v>
      </c>
      <c r="E13" s="19"/>
      <c r="F13" s="20"/>
      <c r="G13" s="21"/>
      <c r="H13" s="22"/>
      <c r="I13" s="19"/>
      <c r="J13" s="34"/>
      <c r="K13" s="22"/>
      <c r="L13" s="35">
        <f t="shared" si="0"/>
        <v>0</v>
      </c>
      <c r="M13" s="36"/>
    </row>
    <row r="14" ht="20.1" customHeight="1" spans="1:13">
      <c r="A14" s="16">
        <v>10</v>
      </c>
      <c r="B14" s="16" t="s">
        <v>43</v>
      </c>
      <c r="C14" s="23" t="s">
        <v>44</v>
      </c>
      <c r="D14" s="23" t="s">
        <v>45</v>
      </c>
      <c r="E14" s="19"/>
      <c r="F14" s="20"/>
      <c r="G14" s="21"/>
      <c r="H14" s="22"/>
      <c r="I14" s="19"/>
      <c r="J14" s="34"/>
      <c r="K14" s="22"/>
      <c r="L14" s="35">
        <f t="shared" si="0"/>
        <v>0</v>
      </c>
      <c r="M14" s="36"/>
    </row>
    <row r="15" ht="20.1" customHeight="1" spans="1:13">
      <c r="A15" s="16">
        <v>11</v>
      </c>
      <c r="B15" s="16" t="s">
        <v>46</v>
      </c>
      <c r="C15" s="23" t="s">
        <v>47</v>
      </c>
      <c r="D15" s="23" t="s">
        <v>48</v>
      </c>
      <c r="E15" s="19"/>
      <c r="F15" s="20"/>
      <c r="G15" s="21"/>
      <c r="H15" s="22"/>
      <c r="I15" s="19"/>
      <c r="J15" s="34"/>
      <c r="K15" s="22"/>
      <c r="L15" s="35">
        <f t="shared" si="0"/>
        <v>0</v>
      </c>
      <c r="M15" s="36"/>
    </row>
    <row r="16" ht="20.1" customHeight="1" spans="1:13">
      <c r="A16" s="16">
        <v>12</v>
      </c>
      <c r="B16" s="16" t="s">
        <v>49</v>
      </c>
      <c r="C16" s="23" t="s">
        <v>50</v>
      </c>
      <c r="D16" s="23" t="s">
        <v>51</v>
      </c>
      <c r="E16" s="19"/>
      <c r="F16" s="20"/>
      <c r="G16" s="21"/>
      <c r="H16" s="22"/>
      <c r="I16" s="19"/>
      <c r="J16" s="34"/>
      <c r="K16" s="22"/>
      <c r="L16" s="35">
        <f t="shared" si="0"/>
        <v>0</v>
      </c>
      <c r="M16" s="36"/>
    </row>
    <row r="17" ht="20.1" customHeight="1" spans="1:13">
      <c r="A17" s="16">
        <v>13</v>
      </c>
      <c r="B17" s="16" t="s">
        <v>52</v>
      </c>
      <c r="C17" s="23" t="s">
        <v>53</v>
      </c>
      <c r="D17" s="23" t="s">
        <v>54</v>
      </c>
      <c r="E17" s="19"/>
      <c r="F17" s="20"/>
      <c r="G17" s="21"/>
      <c r="H17" s="22"/>
      <c r="I17" s="19"/>
      <c r="J17" s="34"/>
      <c r="K17" s="22"/>
      <c r="L17" s="35">
        <f t="shared" si="0"/>
        <v>0</v>
      </c>
      <c r="M17" s="36"/>
    </row>
    <row r="18" ht="20.1" customHeight="1" spans="1:13">
      <c r="A18" s="16">
        <v>14</v>
      </c>
      <c r="B18" s="16" t="s">
        <v>55</v>
      </c>
      <c r="C18" s="23" t="s">
        <v>56</v>
      </c>
      <c r="D18" s="23" t="s">
        <v>57</v>
      </c>
      <c r="E18" s="19"/>
      <c r="F18" s="20"/>
      <c r="G18" s="21"/>
      <c r="H18" s="22"/>
      <c r="I18" s="19"/>
      <c r="J18" s="34"/>
      <c r="K18" s="22"/>
      <c r="L18" s="35">
        <f t="shared" si="0"/>
        <v>0</v>
      </c>
      <c r="M18" s="36"/>
    </row>
    <row r="19" ht="20.1" customHeight="1" spans="1:13">
      <c r="A19" s="16">
        <v>15</v>
      </c>
      <c r="B19" s="16" t="s">
        <v>58</v>
      </c>
      <c r="C19" s="23" t="s">
        <v>59</v>
      </c>
      <c r="D19" s="23" t="s">
        <v>60</v>
      </c>
      <c r="E19" s="19"/>
      <c r="F19" s="20"/>
      <c r="G19" s="21"/>
      <c r="H19" s="22"/>
      <c r="I19" s="19"/>
      <c r="J19" s="34"/>
      <c r="K19" s="22"/>
      <c r="L19" s="35">
        <f t="shared" si="0"/>
        <v>0</v>
      </c>
      <c r="M19" s="36"/>
    </row>
    <row r="20" ht="20.1" customHeight="1" spans="1:13">
      <c r="A20" s="16">
        <v>16</v>
      </c>
      <c r="B20" s="16" t="s">
        <v>61</v>
      </c>
      <c r="C20" s="23" t="s">
        <v>62</v>
      </c>
      <c r="D20" s="23" t="s">
        <v>63</v>
      </c>
      <c r="E20" s="19"/>
      <c r="F20" s="20"/>
      <c r="G20" s="21"/>
      <c r="H20" s="22"/>
      <c r="I20" s="19"/>
      <c r="J20" s="34"/>
      <c r="K20" s="22"/>
      <c r="L20" s="35">
        <f t="shared" si="0"/>
        <v>0</v>
      </c>
      <c r="M20" s="36"/>
    </row>
    <row r="21" ht="20.1" customHeight="1" spans="1:13">
      <c r="A21" s="16">
        <v>17</v>
      </c>
      <c r="B21" s="16" t="s">
        <v>64</v>
      </c>
      <c r="C21" s="23" t="s">
        <v>65</v>
      </c>
      <c r="D21" s="23" t="s">
        <v>66</v>
      </c>
      <c r="E21" s="19"/>
      <c r="F21" s="20"/>
      <c r="G21" s="21"/>
      <c r="H21" s="22"/>
      <c r="I21" s="19"/>
      <c r="J21" s="34"/>
      <c r="K21" s="22"/>
      <c r="L21" s="35">
        <f t="shared" si="0"/>
        <v>0</v>
      </c>
      <c r="M21" s="36"/>
    </row>
    <row r="22" ht="20.1" customHeight="1" spans="1:13">
      <c r="A22" s="16">
        <v>18</v>
      </c>
      <c r="B22" s="16" t="s">
        <v>67</v>
      </c>
      <c r="C22" s="23" t="s">
        <v>68</v>
      </c>
      <c r="D22" s="23" t="s">
        <v>69</v>
      </c>
      <c r="E22" s="19"/>
      <c r="F22" s="20"/>
      <c r="G22" s="21"/>
      <c r="H22" s="22"/>
      <c r="I22" s="19"/>
      <c r="J22" s="34"/>
      <c r="K22" s="22"/>
      <c r="L22" s="35">
        <f t="shared" si="0"/>
        <v>0</v>
      </c>
      <c r="M22" s="36"/>
    </row>
    <row r="23" ht="20.1" customHeight="1" spans="1:13">
      <c r="A23" s="16">
        <v>19</v>
      </c>
      <c r="B23" s="16" t="s">
        <v>70</v>
      </c>
      <c r="C23" s="23" t="s">
        <v>71</v>
      </c>
      <c r="D23" s="23" t="s">
        <v>72</v>
      </c>
      <c r="E23" s="19"/>
      <c r="F23" s="20"/>
      <c r="G23" s="21"/>
      <c r="H23" s="22"/>
      <c r="I23" s="19"/>
      <c r="J23" s="34"/>
      <c r="K23" s="22"/>
      <c r="L23" s="35">
        <f t="shared" si="0"/>
        <v>0</v>
      </c>
      <c r="M23" s="36"/>
    </row>
    <row r="24" ht="20.1" customHeight="1" spans="1:13">
      <c r="A24" s="16">
        <v>20</v>
      </c>
      <c r="B24" s="16" t="s">
        <v>73</v>
      </c>
      <c r="C24" s="23" t="s">
        <v>74</v>
      </c>
      <c r="D24" s="23" t="s">
        <v>75</v>
      </c>
      <c r="E24" s="19"/>
      <c r="F24" s="20"/>
      <c r="G24" s="21"/>
      <c r="H24" s="22"/>
      <c r="I24" s="19"/>
      <c r="J24" s="34"/>
      <c r="K24" s="22"/>
      <c r="L24" s="35">
        <f t="shared" ref="L24:L87" si="1">I24*K24</f>
        <v>0</v>
      </c>
      <c r="M24" s="36"/>
    </row>
    <row r="25" ht="20.1" customHeight="1" spans="1:13">
      <c r="A25" s="16">
        <v>21</v>
      </c>
      <c r="B25" s="16" t="s">
        <v>76</v>
      </c>
      <c r="C25" s="23" t="s">
        <v>77</v>
      </c>
      <c r="D25" s="23" t="s">
        <v>78</v>
      </c>
      <c r="E25" s="19"/>
      <c r="F25" s="20"/>
      <c r="G25" s="21"/>
      <c r="H25" s="22"/>
      <c r="I25" s="19"/>
      <c r="J25" s="34"/>
      <c r="K25" s="22"/>
      <c r="L25" s="35">
        <f t="shared" si="1"/>
        <v>0</v>
      </c>
      <c r="M25" s="36"/>
    </row>
    <row r="26" ht="20.1" customHeight="1" spans="1:13">
      <c r="A26" s="16">
        <v>22</v>
      </c>
      <c r="B26" s="16" t="s">
        <v>79</v>
      </c>
      <c r="C26" s="23" t="s">
        <v>80</v>
      </c>
      <c r="D26" s="23" t="s">
        <v>81</v>
      </c>
      <c r="E26" s="19"/>
      <c r="F26" s="20"/>
      <c r="G26" s="21"/>
      <c r="H26" s="22"/>
      <c r="I26" s="19"/>
      <c r="J26" s="34"/>
      <c r="K26" s="22"/>
      <c r="L26" s="35">
        <f t="shared" si="1"/>
        <v>0</v>
      </c>
      <c r="M26" s="36"/>
    </row>
    <row r="27" ht="20.1" customHeight="1" spans="1:13">
      <c r="A27" s="16">
        <v>23</v>
      </c>
      <c r="B27" s="16" t="s">
        <v>82</v>
      </c>
      <c r="C27" s="23" t="s">
        <v>83</v>
      </c>
      <c r="D27" s="23" t="s">
        <v>84</v>
      </c>
      <c r="E27" s="19"/>
      <c r="F27" s="20"/>
      <c r="G27" s="21"/>
      <c r="H27" s="22"/>
      <c r="I27" s="19"/>
      <c r="J27" s="34"/>
      <c r="K27" s="22"/>
      <c r="L27" s="35">
        <f t="shared" si="1"/>
        <v>0</v>
      </c>
      <c r="M27" s="36"/>
    </row>
    <row r="28" ht="20.1" customHeight="1" spans="1:13">
      <c r="A28" s="16">
        <v>24</v>
      </c>
      <c r="B28" s="16" t="s">
        <v>85</v>
      </c>
      <c r="C28" s="23" t="s">
        <v>86</v>
      </c>
      <c r="D28" s="23" t="s">
        <v>87</v>
      </c>
      <c r="E28" s="19"/>
      <c r="F28" s="20"/>
      <c r="G28" s="21"/>
      <c r="H28" s="22"/>
      <c r="I28" s="19"/>
      <c r="J28" s="34"/>
      <c r="K28" s="22"/>
      <c r="L28" s="35">
        <f t="shared" si="1"/>
        <v>0</v>
      </c>
      <c r="M28" s="36"/>
    </row>
    <row r="29" ht="20.1" customHeight="1" spans="1:13">
      <c r="A29" s="16">
        <v>25</v>
      </c>
      <c r="B29" s="16" t="s">
        <v>88</v>
      </c>
      <c r="C29" s="23" t="s">
        <v>89</v>
      </c>
      <c r="D29" s="23" t="s">
        <v>90</v>
      </c>
      <c r="E29" s="19"/>
      <c r="F29" s="20"/>
      <c r="G29" s="21"/>
      <c r="H29" s="22"/>
      <c r="I29" s="19"/>
      <c r="J29" s="34"/>
      <c r="K29" s="22"/>
      <c r="L29" s="35">
        <f t="shared" si="1"/>
        <v>0</v>
      </c>
      <c r="M29" s="36"/>
    </row>
    <row r="30" ht="20.1" customHeight="1" spans="1:13">
      <c r="A30" s="16">
        <v>26</v>
      </c>
      <c r="B30" s="16" t="s">
        <v>91</v>
      </c>
      <c r="C30" s="23" t="s">
        <v>92</v>
      </c>
      <c r="D30" s="23" t="s">
        <v>93</v>
      </c>
      <c r="E30" s="19"/>
      <c r="F30" s="20"/>
      <c r="G30" s="21"/>
      <c r="H30" s="22"/>
      <c r="I30" s="19"/>
      <c r="J30" s="34"/>
      <c r="K30" s="22"/>
      <c r="L30" s="35">
        <f t="shared" si="1"/>
        <v>0</v>
      </c>
      <c r="M30" s="36"/>
    </row>
    <row r="31" ht="20.1" customHeight="1" spans="1:13">
      <c r="A31" s="16">
        <v>27</v>
      </c>
      <c r="B31" s="16" t="s">
        <v>94</v>
      </c>
      <c r="C31" s="23" t="s">
        <v>95</v>
      </c>
      <c r="D31" s="23" t="s">
        <v>96</v>
      </c>
      <c r="E31" s="19"/>
      <c r="F31" s="20"/>
      <c r="G31" s="21"/>
      <c r="H31" s="22"/>
      <c r="I31" s="19"/>
      <c r="J31" s="34"/>
      <c r="K31" s="22"/>
      <c r="L31" s="35">
        <f t="shared" si="1"/>
        <v>0</v>
      </c>
      <c r="M31" s="36"/>
    </row>
    <row r="32" ht="20.1" customHeight="1" spans="1:13">
      <c r="A32" s="16">
        <v>28</v>
      </c>
      <c r="B32" s="16" t="s">
        <v>97</v>
      </c>
      <c r="C32" s="23" t="s">
        <v>98</v>
      </c>
      <c r="D32" s="23" t="s">
        <v>99</v>
      </c>
      <c r="E32" s="19"/>
      <c r="F32" s="20"/>
      <c r="G32" s="21"/>
      <c r="H32" s="22"/>
      <c r="I32" s="19"/>
      <c r="J32" s="34"/>
      <c r="K32" s="22"/>
      <c r="L32" s="35">
        <f t="shared" si="1"/>
        <v>0</v>
      </c>
      <c r="M32" s="36"/>
    </row>
    <row r="33" ht="20.1" customHeight="1" spans="1:13">
      <c r="A33" s="16">
        <v>29</v>
      </c>
      <c r="B33" s="16" t="s">
        <v>100</v>
      </c>
      <c r="C33" s="23" t="s">
        <v>101</v>
      </c>
      <c r="D33" s="23" t="s">
        <v>102</v>
      </c>
      <c r="E33" s="19"/>
      <c r="F33" s="20"/>
      <c r="G33" s="21"/>
      <c r="H33" s="22"/>
      <c r="I33" s="19"/>
      <c r="J33" s="34"/>
      <c r="K33" s="22"/>
      <c r="L33" s="35">
        <f t="shared" si="1"/>
        <v>0</v>
      </c>
      <c r="M33" s="36"/>
    </row>
    <row r="34" ht="20.1" customHeight="1" spans="1:13">
      <c r="A34" s="16">
        <v>30</v>
      </c>
      <c r="B34" s="16" t="s">
        <v>103</v>
      </c>
      <c r="C34" s="23" t="s">
        <v>104</v>
      </c>
      <c r="D34" s="23" t="s">
        <v>105</v>
      </c>
      <c r="E34" s="19"/>
      <c r="F34" s="20"/>
      <c r="G34" s="21"/>
      <c r="H34" s="22"/>
      <c r="I34" s="19"/>
      <c r="J34" s="34"/>
      <c r="K34" s="22"/>
      <c r="L34" s="35">
        <f t="shared" si="1"/>
        <v>0</v>
      </c>
      <c r="M34" s="36"/>
    </row>
    <row r="35" ht="20.1" customHeight="1" spans="1:13">
      <c r="A35" s="16">
        <v>31</v>
      </c>
      <c r="B35" s="16" t="s">
        <v>106</v>
      </c>
      <c r="C35" s="23" t="s">
        <v>107</v>
      </c>
      <c r="D35" s="23" t="s">
        <v>108</v>
      </c>
      <c r="E35" s="19"/>
      <c r="F35" s="20"/>
      <c r="G35" s="21"/>
      <c r="H35" s="22"/>
      <c r="I35" s="19"/>
      <c r="J35" s="34"/>
      <c r="K35" s="22"/>
      <c r="L35" s="35">
        <f t="shared" si="1"/>
        <v>0</v>
      </c>
      <c r="M35" s="36"/>
    </row>
    <row r="36" ht="20.1" customHeight="1" spans="1:13">
      <c r="A36" s="16">
        <v>32</v>
      </c>
      <c r="B36" s="16" t="s">
        <v>109</v>
      </c>
      <c r="C36" s="23" t="s">
        <v>110</v>
      </c>
      <c r="D36" s="23" t="s">
        <v>111</v>
      </c>
      <c r="E36" s="19"/>
      <c r="F36" s="20"/>
      <c r="G36" s="21"/>
      <c r="H36" s="22"/>
      <c r="I36" s="19"/>
      <c r="J36" s="34"/>
      <c r="K36" s="22"/>
      <c r="L36" s="35">
        <f t="shared" si="1"/>
        <v>0</v>
      </c>
      <c r="M36" s="36"/>
    </row>
    <row r="37" ht="20.1" customHeight="1" spans="1:13">
      <c r="A37" s="16">
        <v>33</v>
      </c>
      <c r="B37" s="16" t="s">
        <v>112</v>
      </c>
      <c r="C37" s="23" t="s">
        <v>113</v>
      </c>
      <c r="D37" s="23" t="s">
        <v>114</v>
      </c>
      <c r="E37" s="19"/>
      <c r="F37" s="20"/>
      <c r="G37" s="21"/>
      <c r="H37" s="22"/>
      <c r="I37" s="19"/>
      <c r="J37" s="34"/>
      <c r="K37" s="22"/>
      <c r="L37" s="35">
        <f t="shared" si="1"/>
        <v>0</v>
      </c>
      <c r="M37" s="36"/>
    </row>
    <row r="38" ht="20.1" customHeight="1" spans="1:13">
      <c r="A38" s="16">
        <v>34</v>
      </c>
      <c r="B38" s="16" t="s">
        <v>115</v>
      </c>
      <c r="C38" s="23" t="s">
        <v>116</v>
      </c>
      <c r="D38" s="23" t="s">
        <v>117</v>
      </c>
      <c r="E38" s="19"/>
      <c r="F38" s="20"/>
      <c r="G38" s="21"/>
      <c r="H38" s="22"/>
      <c r="I38" s="19"/>
      <c r="J38" s="34"/>
      <c r="K38" s="22"/>
      <c r="L38" s="35">
        <f t="shared" si="1"/>
        <v>0</v>
      </c>
      <c r="M38" s="36"/>
    </row>
    <row r="39" ht="20.1" customHeight="1" spans="1:13">
      <c r="A39" s="16">
        <v>35</v>
      </c>
      <c r="B39" s="16" t="s">
        <v>118</v>
      </c>
      <c r="C39" s="23" t="s">
        <v>119</v>
      </c>
      <c r="D39" s="23" t="s">
        <v>120</v>
      </c>
      <c r="E39" s="19"/>
      <c r="F39" s="20"/>
      <c r="G39" s="21"/>
      <c r="H39" s="22"/>
      <c r="I39" s="19"/>
      <c r="J39" s="34"/>
      <c r="K39" s="22"/>
      <c r="L39" s="35">
        <f t="shared" si="1"/>
        <v>0</v>
      </c>
      <c r="M39" s="36"/>
    </row>
    <row r="40" ht="20.1" customHeight="1" spans="1:13">
      <c r="A40" s="16">
        <v>36</v>
      </c>
      <c r="B40" s="16" t="s">
        <v>121</v>
      </c>
      <c r="C40" s="23" t="s">
        <v>122</v>
      </c>
      <c r="D40" s="23" t="s">
        <v>123</v>
      </c>
      <c r="E40" s="19"/>
      <c r="F40" s="20"/>
      <c r="G40" s="21"/>
      <c r="H40" s="22"/>
      <c r="I40" s="19"/>
      <c r="J40" s="34"/>
      <c r="K40" s="22"/>
      <c r="L40" s="35">
        <f t="shared" si="1"/>
        <v>0</v>
      </c>
      <c r="M40" s="36"/>
    </row>
    <row r="41" ht="20.1" customHeight="1" spans="1:13">
      <c r="A41" s="16">
        <v>37</v>
      </c>
      <c r="B41" s="16" t="s">
        <v>124</v>
      </c>
      <c r="C41" s="23" t="s">
        <v>122</v>
      </c>
      <c r="D41" s="23" t="s">
        <v>125</v>
      </c>
      <c r="E41" s="19"/>
      <c r="F41" s="20"/>
      <c r="G41" s="21"/>
      <c r="H41" s="22"/>
      <c r="I41" s="19"/>
      <c r="J41" s="34"/>
      <c r="K41" s="22"/>
      <c r="L41" s="35">
        <f t="shared" si="1"/>
        <v>0</v>
      </c>
      <c r="M41" s="36"/>
    </row>
    <row r="42" ht="20.1" customHeight="1" spans="1:13">
      <c r="A42" s="16">
        <v>38</v>
      </c>
      <c r="B42" s="16" t="s">
        <v>126</v>
      </c>
      <c r="C42" s="23" t="s">
        <v>127</v>
      </c>
      <c r="D42" s="23" t="s">
        <v>128</v>
      </c>
      <c r="E42" s="19"/>
      <c r="F42" s="20"/>
      <c r="G42" s="21"/>
      <c r="H42" s="22"/>
      <c r="I42" s="19"/>
      <c r="J42" s="34"/>
      <c r="K42" s="22"/>
      <c r="L42" s="35">
        <f t="shared" si="1"/>
        <v>0</v>
      </c>
      <c r="M42" s="36"/>
    </row>
    <row r="43" ht="20.1" customHeight="1" spans="1:13">
      <c r="A43" s="16">
        <v>39</v>
      </c>
      <c r="B43" s="16" t="s">
        <v>129</v>
      </c>
      <c r="C43" s="23" t="s">
        <v>130</v>
      </c>
      <c r="D43" s="23" t="s">
        <v>131</v>
      </c>
      <c r="E43" s="19"/>
      <c r="F43" s="20"/>
      <c r="G43" s="21"/>
      <c r="H43" s="22"/>
      <c r="I43" s="19"/>
      <c r="J43" s="34"/>
      <c r="K43" s="22"/>
      <c r="L43" s="35">
        <f t="shared" si="1"/>
        <v>0</v>
      </c>
      <c r="M43" s="36"/>
    </row>
    <row r="44" ht="20.1" customHeight="1" spans="1:13">
      <c r="A44" s="16">
        <v>40</v>
      </c>
      <c r="B44" s="16" t="s">
        <v>132</v>
      </c>
      <c r="C44" s="23" t="s">
        <v>133</v>
      </c>
      <c r="D44" s="23" t="s">
        <v>134</v>
      </c>
      <c r="E44" s="19"/>
      <c r="F44" s="20"/>
      <c r="G44" s="21"/>
      <c r="H44" s="22"/>
      <c r="I44" s="19"/>
      <c r="J44" s="34"/>
      <c r="K44" s="22"/>
      <c r="L44" s="35">
        <f t="shared" si="1"/>
        <v>0</v>
      </c>
      <c r="M44" s="36"/>
    </row>
    <row r="45" ht="20.1" customHeight="1" spans="1:13">
      <c r="A45" s="16">
        <v>41</v>
      </c>
      <c r="B45" s="16" t="s">
        <v>135</v>
      </c>
      <c r="C45" s="23" t="s">
        <v>98</v>
      </c>
      <c r="D45" s="23" t="s">
        <v>136</v>
      </c>
      <c r="E45" s="19"/>
      <c r="F45" s="20"/>
      <c r="G45" s="21"/>
      <c r="H45" s="22"/>
      <c r="I45" s="19"/>
      <c r="J45" s="34"/>
      <c r="K45" s="22"/>
      <c r="L45" s="35">
        <f t="shared" si="1"/>
        <v>0</v>
      </c>
      <c r="M45" s="36"/>
    </row>
    <row r="46" ht="20.1" customHeight="1" spans="1:13">
      <c r="A46" s="16">
        <v>42</v>
      </c>
      <c r="B46" s="16" t="s">
        <v>137</v>
      </c>
      <c r="C46" s="23" t="s">
        <v>138</v>
      </c>
      <c r="D46" s="23" t="s">
        <v>139</v>
      </c>
      <c r="E46" s="19"/>
      <c r="F46" s="20"/>
      <c r="G46" s="21"/>
      <c r="H46" s="22"/>
      <c r="I46" s="19"/>
      <c r="J46" s="34"/>
      <c r="K46" s="22"/>
      <c r="L46" s="35">
        <f t="shared" si="1"/>
        <v>0</v>
      </c>
      <c r="M46" s="36"/>
    </row>
    <row r="47" ht="20.1" customHeight="1" spans="1:13">
      <c r="A47" s="16">
        <v>43</v>
      </c>
      <c r="B47" s="16" t="s">
        <v>140</v>
      </c>
      <c r="C47" s="23" t="s">
        <v>47</v>
      </c>
      <c r="D47" s="23" t="s">
        <v>141</v>
      </c>
      <c r="E47" s="19"/>
      <c r="F47" s="20"/>
      <c r="G47" s="21"/>
      <c r="H47" s="22"/>
      <c r="I47" s="19"/>
      <c r="J47" s="34"/>
      <c r="K47" s="22"/>
      <c r="L47" s="35">
        <f t="shared" si="1"/>
        <v>0</v>
      </c>
      <c r="M47" s="36"/>
    </row>
    <row r="48" ht="20.1" customHeight="1" spans="1:13">
      <c r="A48" s="16">
        <v>44</v>
      </c>
      <c r="B48" s="16" t="s">
        <v>142</v>
      </c>
      <c r="C48" s="23" t="s">
        <v>143</v>
      </c>
      <c r="D48" s="23" t="s">
        <v>144</v>
      </c>
      <c r="E48" s="19"/>
      <c r="F48" s="20"/>
      <c r="G48" s="21"/>
      <c r="H48" s="22"/>
      <c r="I48" s="19"/>
      <c r="J48" s="34"/>
      <c r="K48" s="22"/>
      <c r="L48" s="35">
        <f t="shared" si="1"/>
        <v>0</v>
      </c>
      <c r="M48" s="36"/>
    </row>
    <row r="49" ht="20.1" customHeight="1" spans="1:13">
      <c r="A49" s="16">
        <v>45</v>
      </c>
      <c r="B49" s="16" t="s">
        <v>145</v>
      </c>
      <c r="C49" s="23" t="s">
        <v>65</v>
      </c>
      <c r="D49" s="23" t="s">
        <v>146</v>
      </c>
      <c r="E49" s="19"/>
      <c r="F49" s="20"/>
      <c r="G49" s="21"/>
      <c r="H49" s="22"/>
      <c r="I49" s="19"/>
      <c r="J49" s="34"/>
      <c r="K49" s="22"/>
      <c r="L49" s="35">
        <f t="shared" si="1"/>
        <v>0</v>
      </c>
      <c r="M49" s="36"/>
    </row>
    <row r="50" ht="20.1" customHeight="1" spans="1:13">
      <c r="A50" s="16">
        <v>46</v>
      </c>
      <c r="B50" s="16" t="s">
        <v>147</v>
      </c>
      <c r="C50" s="23"/>
      <c r="D50" s="23"/>
      <c r="E50" s="19"/>
      <c r="F50" s="20"/>
      <c r="G50" s="21"/>
      <c r="H50" s="22"/>
      <c r="I50" s="19"/>
      <c r="J50" s="34"/>
      <c r="K50" s="22"/>
      <c r="L50" s="35">
        <f t="shared" si="1"/>
        <v>0</v>
      </c>
      <c r="M50" s="36"/>
    </row>
    <row r="51" ht="20.1" customHeight="1" spans="1:13">
      <c r="A51" s="16">
        <v>47</v>
      </c>
      <c r="B51" s="39"/>
      <c r="C51" s="39"/>
      <c r="D51" s="40"/>
      <c r="E51" s="19"/>
      <c r="F51" s="20"/>
      <c r="G51" s="21"/>
      <c r="H51" s="22"/>
      <c r="I51" s="19"/>
      <c r="J51" s="34"/>
      <c r="K51" s="22"/>
      <c r="L51" s="35">
        <f t="shared" si="1"/>
        <v>0</v>
      </c>
      <c r="M51" s="36"/>
    </row>
    <row r="52" ht="20.1" customHeight="1" spans="1:13">
      <c r="A52" s="16">
        <v>48</v>
      </c>
      <c r="B52" s="39"/>
      <c r="C52" s="39"/>
      <c r="D52" s="40"/>
      <c r="E52" s="19"/>
      <c r="F52" s="20"/>
      <c r="G52" s="21"/>
      <c r="H52" s="22"/>
      <c r="I52" s="19"/>
      <c r="J52" s="34"/>
      <c r="K52" s="22"/>
      <c r="L52" s="35">
        <f t="shared" si="1"/>
        <v>0</v>
      </c>
      <c r="M52" s="36"/>
    </row>
    <row r="53" ht="20.1" customHeight="1" spans="1:13">
      <c r="A53" s="16">
        <v>49</v>
      </c>
      <c r="B53" s="39"/>
      <c r="C53" s="39"/>
      <c r="D53" s="40"/>
      <c r="E53" s="19"/>
      <c r="F53" s="20"/>
      <c r="G53" s="21"/>
      <c r="H53" s="22"/>
      <c r="I53" s="19"/>
      <c r="J53" s="34"/>
      <c r="K53" s="22"/>
      <c r="L53" s="35">
        <f t="shared" si="1"/>
        <v>0</v>
      </c>
      <c r="M53" s="36"/>
    </row>
    <row r="54" ht="20.1" customHeight="1" spans="1:13">
      <c r="A54" s="16">
        <v>50</v>
      </c>
      <c r="B54" s="39"/>
      <c r="C54" s="39"/>
      <c r="D54" s="40"/>
      <c r="E54" s="19"/>
      <c r="F54" s="20"/>
      <c r="G54" s="21"/>
      <c r="H54" s="22"/>
      <c r="I54" s="19"/>
      <c r="J54" s="34"/>
      <c r="K54" s="22"/>
      <c r="L54" s="35">
        <f t="shared" si="1"/>
        <v>0</v>
      </c>
      <c r="M54" s="36"/>
    </row>
    <row r="55" ht="20.1" customHeight="1" spans="1:13">
      <c r="A55" s="16">
        <v>51</v>
      </c>
      <c r="B55" s="39"/>
      <c r="C55" s="39"/>
      <c r="D55" s="40"/>
      <c r="E55" s="19"/>
      <c r="F55" s="20"/>
      <c r="G55" s="21"/>
      <c r="H55" s="22"/>
      <c r="I55" s="19"/>
      <c r="J55" s="34"/>
      <c r="K55" s="22"/>
      <c r="L55" s="35">
        <f t="shared" si="1"/>
        <v>0</v>
      </c>
      <c r="M55" s="36"/>
    </row>
    <row r="56" ht="20.1" customHeight="1" spans="1:13">
      <c r="A56" s="16">
        <v>52</v>
      </c>
      <c r="B56" s="39"/>
      <c r="C56" s="39"/>
      <c r="D56" s="40"/>
      <c r="E56" s="19"/>
      <c r="F56" s="20"/>
      <c r="G56" s="21"/>
      <c r="H56" s="22"/>
      <c r="I56" s="19"/>
      <c r="J56" s="34"/>
      <c r="K56" s="22"/>
      <c r="L56" s="35">
        <f t="shared" si="1"/>
        <v>0</v>
      </c>
      <c r="M56" s="36"/>
    </row>
    <row r="57" ht="20.1" customHeight="1" spans="1:13">
      <c r="A57" s="16">
        <v>53</v>
      </c>
      <c r="B57" s="39"/>
      <c r="C57" s="39"/>
      <c r="D57" s="40"/>
      <c r="E57" s="19"/>
      <c r="F57" s="20"/>
      <c r="G57" s="21"/>
      <c r="H57" s="22"/>
      <c r="I57" s="19"/>
      <c r="J57" s="34"/>
      <c r="K57" s="22"/>
      <c r="L57" s="35">
        <f t="shared" si="1"/>
        <v>0</v>
      </c>
      <c r="M57" s="36"/>
    </row>
    <row r="58" ht="20.1" customHeight="1" spans="1:13">
      <c r="A58" s="16">
        <v>54</v>
      </c>
      <c r="B58" s="39"/>
      <c r="C58" s="39"/>
      <c r="D58" s="40"/>
      <c r="E58" s="19"/>
      <c r="F58" s="20"/>
      <c r="G58" s="21"/>
      <c r="H58" s="22"/>
      <c r="I58" s="19"/>
      <c r="J58" s="34"/>
      <c r="K58" s="22"/>
      <c r="L58" s="35">
        <f t="shared" si="1"/>
        <v>0</v>
      </c>
      <c r="M58" s="36"/>
    </row>
    <row r="59" ht="20.1" customHeight="1" spans="1:13">
      <c r="A59" s="16">
        <v>55</v>
      </c>
      <c r="B59" s="39"/>
      <c r="C59" s="39"/>
      <c r="D59" s="40"/>
      <c r="E59" s="19"/>
      <c r="F59" s="20"/>
      <c r="G59" s="21"/>
      <c r="H59" s="22"/>
      <c r="I59" s="19"/>
      <c r="J59" s="34"/>
      <c r="K59" s="22"/>
      <c r="L59" s="35">
        <f t="shared" si="1"/>
        <v>0</v>
      </c>
      <c r="M59" s="36"/>
    </row>
    <row r="60" ht="20.1" customHeight="1" spans="1:13">
      <c r="A60" s="16">
        <v>56</v>
      </c>
      <c r="B60" s="39"/>
      <c r="C60" s="39"/>
      <c r="D60" s="40"/>
      <c r="E60" s="19"/>
      <c r="F60" s="20"/>
      <c r="G60" s="21"/>
      <c r="H60" s="22"/>
      <c r="I60" s="19"/>
      <c r="J60" s="34"/>
      <c r="K60" s="22"/>
      <c r="L60" s="35">
        <f t="shared" si="1"/>
        <v>0</v>
      </c>
      <c r="M60" s="36"/>
    </row>
    <row r="61" ht="20.1" customHeight="1" spans="1:13">
      <c r="A61" s="16">
        <v>57</v>
      </c>
      <c r="B61" s="39"/>
      <c r="C61" s="39"/>
      <c r="D61" s="40"/>
      <c r="E61" s="19"/>
      <c r="F61" s="20"/>
      <c r="G61" s="21"/>
      <c r="H61" s="22"/>
      <c r="I61" s="19"/>
      <c r="J61" s="34"/>
      <c r="K61" s="22"/>
      <c r="L61" s="35">
        <f t="shared" si="1"/>
        <v>0</v>
      </c>
      <c r="M61" s="36"/>
    </row>
    <row r="62" ht="20.1" customHeight="1" spans="1:13">
      <c r="A62" s="16">
        <v>58</v>
      </c>
      <c r="B62" s="39"/>
      <c r="C62" s="39"/>
      <c r="D62" s="40"/>
      <c r="E62" s="19"/>
      <c r="F62" s="20"/>
      <c r="G62" s="21"/>
      <c r="H62" s="22"/>
      <c r="I62" s="19"/>
      <c r="J62" s="34"/>
      <c r="K62" s="22"/>
      <c r="L62" s="35">
        <f t="shared" si="1"/>
        <v>0</v>
      </c>
      <c r="M62" s="36"/>
    </row>
    <row r="63" ht="20.1" customHeight="1" spans="1:13">
      <c r="A63" s="16">
        <v>59</v>
      </c>
      <c r="B63" s="39"/>
      <c r="C63" s="39"/>
      <c r="D63" s="40"/>
      <c r="E63" s="19"/>
      <c r="F63" s="20"/>
      <c r="G63" s="21"/>
      <c r="H63" s="22"/>
      <c r="I63" s="19"/>
      <c r="J63" s="34"/>
      <c r="K63" s="22"/>
      <c r="L63" s="35">
        <f t="shared" si="1"/>
        <v>0</v>
      </c>
      <c r="M63" s="36"/>
    </row>
    <row r="64" ht="20.1" customHeight="1" spans="1:13">
      <c r="A64" s="16">
        <v>60</v>
      </c>
      <c r="B64" s="39"/>
      <c r="C64" s="39"/>
      <c r="D64" s="40"/>
      <c r="E64" s="19"/>
      <c r="F64" s="20"/>
      <c r="G64" s="21"/>
      <c r="H64" s="22"/>
      <c r="I64" s="19"/>
      <c r="J64" s="34"/>
      <c r="K64" s="22"/>
      <c r="L64" s="35">
        <f t="shared" si="1"/>
        <v>0</v>
      </c>
      <c r="M64" s="36"/>
    </row>
    <row r="65" ht="20.1" customHeight="1" spans="1:13">
      <c r="A65" s="16">
        <v>61</v>
      </c>
      <c r="B65" s="39"/>
      <c r="C65" s="39"/>
      <c r="D65" s="40"/>
      <c r="E65" s="19"/>
      <c r="F65" s="20"/>
      <c r="G65" s="21"/>
      <c r="H65" s="22"/>
      <c r="I65" s="19"/>
      <c r="J65" s="34"/>
      <c r="K65" s="22"/>
      <c r="L65" s="35">
        <f t="shared" si="1"/>
        <v>0</v>
      </c>
      <c r="M65" s="36"/>
    </row>
    <row r="66" ht="20.1" customHeight="1" spans="1:13">
      <c r="A66" s="16">
        <v>62</v>
      </c>
      <c r="B66" s="39"/>
      <c r="C66" s="39"/>
      <c r="D66" s="40"/>
      <c r="E66" s="19"/>
      <c r="F66" s="20"/>
      <c r="G66" s="21"/>
      <c r="H66" s="22"/>
      <c r="I66" s="19"/>
      <c r="J66" s="34"/>
      <c r="K66" s="22"/>
      <c r="L66" s="35">
        <f t="shared" si="1"/>
        <v>0</v>
      </c>
      <c r="M66" s="36"/>
    </row>
    <row r="67" ht="20.1" customHeight="1" spans="1:13">
      <c r="A67" s="16">
        <v>63</v>
      </c>
      <c r="B67" s="39"/>
      <c r="C67" s="39"/>
      <c r="D67" s="40"/>
      <c r="E67" s="19"/>
      <c r="F67" s="20"/>
      <c r="G67" s="21"/>
      <c r="H67" s="22"/>
      <c r="I67" s="19"/>
      <c r="J67" s="34"/>
      <c r="K67" s="22"/>
      <c r="L67" s="35">
        <f t="shared" si="1"/>
        <v>0</v>
      </c>
      <c r="M67" s="36"/>
    </row>
    <row r="68" ht="20.1" customHeight="1" spans="1:13">
      <c r="A68" s="16">
        <v>64</v>
      </c>
      <c r="B68" s="39"/>
      <c r="C68" s="39"/>
      <c r="D68" s="40"/>
      <c r="E68" s="19"/>
      <c r="F68" s="20"/>
      <c r="G68" s="21"/>
      <c r="H68" s="22"/>
      <c r="I68" s="19"/>
      <c r="J68" s="34"/>
      <c r="K68" s="22"/>
      <c r="L68" s="35">
        <f t="shared" si="1"/>
        <v>0</v>
      </c>
      <c r="M68" s="36"/>
    </row>
    <row r="69" ht="20.1" customHeight="1" spans="1:13">
      <c r="A69" s="16">
        <v>65</v>
      </c>
      <c r="B69" s="39"/>
      <c r="C69" s="39"/>
      <c r="D69" s="40"/>
      <c r="E69" s="19"/>
      <c r="F69" s="20"/>
      <c r="G69" s="21"/>
      <c r="H69" s="22"/>
      <c r="I69" s="19"/>
      <c r="J69" s="34"/>
      <c r="K69" s="22"/>
      <c r="L69" s="35">
        <f t="shared" si="1"/>
        <v>0</v>
      </c>
      <c r="M69" s="36"/>
    </row>
    <row r="70" ht="20.1" customHeight="1" spans="1:13">
      <c r="A70" s="16">
        <v>66</v>
      </c>
      <c r="B70" s="39"/>
      <c r="C70" s="39"/>
      <c r="D70" s="40"/>
      <c r="E70" s="19"/>
      <c r="F70" s="20"/>
      <c r="G70" s="21"/>
      <c r="H70" s="22"/>
      <c r="I70" s="19"/>
      <c r="J70" s="34"/>
      <c r="K70" s="22"/>
      <c r="L70" s="35">
        <f t="shared" si="1"/>
        <v>0</v>
      </c>
      <c r="M70" s="36"/>
    </row>
    <row r="71" ht="20.1" customHeight="1" spans="1:13">
      <c r="A71" s="16">
        <v>67</v>
      </c>
      <c r="B71" s="39"/>
      <c r="C71" s="39"/>
      <c r="D71" s="40"/>
      <c r="E71" s="19"/>
      <c r="F71" s="20"/>
      <c r="G71" s="21"/>
      <c r="H71" s="22"/>
      <c r="I71" s="19"/>
      <c r="J71" s="34"/>
      <c r="K71" s="22"/>
      <c r="L71" s="35">
        <f t="shared" si="1"/>
        <v>0</v>
      </c>
      <c r="M71" s="36"/>
    </row>
    <row r="72" ht="20.1" customHeight="1" spans="1:13">
      <c r="A72" s="16">
        <v>68</v>
      </c>
      <c r="B72" s="39"/>
      <c r="C72" s="39"/>
      <c r="D72" s="40"/>
      <c r="E72" s="19"/>
      <c r="F72" s="20"/>
      <c r="G72" s="21"/>
      <c r="H72" s="22"/>
      <c r="I72" s="19"/>
      <c r="J72" s="34"/>
      <c r="K72" s="22"/>
      <c r="L72" s="35">
        <f t="shared" si="1"/>
        <v>0</v>
      </c>
      <c r="M72" s="36"/>
    </row>
    <row r="73" ht="20.1" customHeight="1" spans="1:13">
      <c r="A73" s="16">
        <v>69</v>
      </c>
      <c r="B73" s="39"/>
      <c r="C73" s="39"/>
      <c r="D73" s="40"/>
      <c r="E73" s="19"/>
      <c r="F73" s="20"/>
      <c r="G73" s="21"/>
      <c r="H73" s="22"/>
      <c r="I73" s="19"/>
      <c r="J73" s="34"/>
      <c r="K73" s="22"/>
      <c r="L73" s="35">
        <f t="shared" si="1"/>
        <v>0</v>
      </c>
      <c r="M73" s="36"/>
    </row>
    <row r="74" ht="20.1" customHeight="1" spans="1:13">
      <c r="A74" s="16">
        <v>70</v>
      </c>
      <c r="B74" s="39"/>
      <c r="C74" s="39"/>
      <c r="D74" s="40"/>
      <c r="E74" s="19"/>
      <c r="F74" s="20"/>
      <c r="G74" s="21"/>
      <c r="H74" s="22"/>
      <c r="I74" s="19"/>
      <c r="J74" s="34"/>
      <c r="K74" s="22"/>
      <c r="L74" s="35">
        <f t="shared" si="1"/>
        <v>0</v>
      </c>
      <c r="M74" s="36"/>
    </row>
    <row r="75" ht="20.1" customHeight="1" spans="1:13">
      <c r="A75" s="16">
        <v>71</v>
      </c>
      <c r="B75" s="39"/>
      <c r="C75" s="39"/>
      <c r="D75" s="40"/>
      <c r="E75" s="19"/>
      <c r="F75" s="20"/>
      <c r="G75" s="21"/>
      <c r="H75" s="22"/>
      <c r="I75" s="19"/>
      <c r="J75" s="34"/>
      <c r="K75" s="22"/>
      <c r="L75" s="35">
        <f t="shared" si="1"/>
        <v>0</v>
      </c>
      <c r="M75" s="36"/>
    </row>
    <row r="76" ht="20.1" customHeight="1" spans="1:13">
      <c r="A76" s="16">
        <v>72</v>
      </c>
      <c r="B76" s="39"/>
      <c r="C76" s="39"/>
      <c r="D76" s="40"/>
      <c r="E76" s="19"/>
      <c r="F76" s="20"/>
      <c r="G76" s="21"/>
      <c r="H76" s="22"/>
      <c r="I76" s="19"/>
      <c r="J76" s="34"/>
      <c r="K76" s="22"/>
      <c r="L76" s="35">
        <f t="shared" si="1"/>
        <v>0</v>
      </c>
      <c r="M76" s="36"/>
    </row>
    <row r="77" ht="20.1" customHeight="1" spans="1:13">
      <c r="A77" s="16">
        <v>73</v>
      </c>
      <c r="B77" s="39"/>
      <c r="C77" s="39"/>
      <c r="D77" s="40"/>
      <c r="E77" s="19"/>
      <c r="F77" s="20"/>
      <c r="G77" s="21"/>
      <c r="H77" s="22"/>
      <c r="I77" s="19"/>
      <c r="J77" s="34"/>
      <c r="K77" s="22"/>
      <c r="L77" s="35">
        <f t="shared" si="1"/>
        <v>0</v>
      </c>
      <c r="M77" s="36"/>
    </row>
    <row r="78" ht="20.1" customHeight="1" spans="1:13">
      <c r="A78" s="16">
        <v>74</v>
      </c>
      <c r="B78" s="39"/>
      <c r="C78" s="39"/>
      <c r="D78" s="40"/>
      <c r="E78" s="19"/>
      <c r="F78" s="20"/>
      <c r="G78" s="21"/>
      <c r="H78" s="22"/>
      <c r="I78" s="19"/>
      <c r="J78" s="34"/>
      <c r="K78" s="22"/>
      <c r="L78" s="35">
        <f t="shared" si="1"/>
        <v>0</v>
      </c>
      <c r="M78" s="36"/>
    </row>
    <row r="79" ht="20.1" customHeight="1" spans="1:13">
      <c r="A79" s="16">
        <v>75</v>
      </c>
      <c r="B79" s="39"/>
      <c r="C79" s="39"/>
      <c r="D79" s="40"/>
      <c r="E79" s="19"/>
      <c r="F79" s="20"/>
      <c r="G79" s="21"/>
      <c r="H79" s="22"/>
      <c r="I79" s="19"/>
      <c r="J79" s="34"/>
      <c r="K79" s="22"/>
      <c r="L79" s="35">
        <f t="shared" si="1"/>
        <v>0</v>
      </c>
      <c r="M79" s="36"/>
    </row>
    <row r="80" ht="20.1" customHeight="1" spans="1:13">
      <c r="A80" s="16">
        <v>76</v>
      </c>
      <c r="B80" s="39"/>
      <c r="C80" s="39"/>
      <c r="D80" s="40"/>
      <c r="E80" s="19"/>
      <c r="F80" s="20"/>
      <c r="G80" s="21"/>
      <c r="H80" s="22"/>
      <c r="I80" s="19"/>
      <c r="J80" s="34"/>
      <c r="K80" s="22"/>
      <c r="L80" s="35">
        <f t="shared" si="1"/>
        <v>0</v>
      </c>
      <c r="M80" s="36"/>
    </row>
    <row r="81" ht="20.1" customHeight="1" spans="1:13">
      <c r="A81" s="16">
        <v>77</v>
      </c>
      <c r="B81" s="39"/>
      <c r="C81" s="39"/>
      <c r="D81" s="40"/>
      <c r="E81" s="19"/>
      <c r="F81" s="20"/>
      <c r="G81" s="21"/>
      <c r="H81" s="22"/>
      <c r="I81" s="19"/>
      <c r="J81" s="34"/>
      <c r="K81" s="22"/>
      <c r="L81" s="35">
        <f t="shared" si="1"/>
        <v>0</v>
      </c>
      <c r="M81" s="36"/>
    </row>
    <row r="82" ht="20.1" customHeight="1" spans="1:13">
      <c r="A82" s="16">
        <v>78</v>
      </c>
      <c r="B82" s="39"/>
      <c r="C82" s="39"/>
      <c r="D82" s="40"/>
      <c r="E82" s="19"/>
      <c r="F82" s="20"/>
      <c r="G82" s="21"/>
      <c r="H82" s="22"/>
      <c r="I82" s="19"/>
      <c r="J82" s="34"/>
      <c r="K82" s="22"/>
      <c r="L82" s="35">
        <f t="shared" si="1"/>
        <v>0</v>
      </c>
      <c r="M82" s="36"/>
    </row>
    <row r="83" ht="20.1" customHeight="1" spans="1:13">
      <c r="A83" s="16">
        <v>79</v>
      </c>
      <c r="B83" s="39"/>
      <c r="C83" s="39"/>
      <c r="D83" s="40"/>
      <c r="E83" s="19"/>
      <c r="F83" s="20"/>
      <c r="G83" s="21"/>
      <c r="H83" s="22"/>
      <c r="I83" s="19"/>
      <c r="J83" s="34"/>
      <c r="K83" s="22"/>
      <c r="L83" s="35">
        <f t="shared" si="1"/>
        <v>0</v>
      </c>
      <c r="M83" s="36"/>
    </row>
    <row r="84" ht="20.1" customHeight="1" spans="1:13">
      <c r="A84" s="16">
        <v>80</v>
      </c>
      <c r="B84" s="39"/>
      <c r="C84" s="39"/>
      <c r="D84" s="40"/>
      <c r="E84" s="19"/>
      <c r="F84" s="20"/>
      <c r="G84" s="21"/>
      <c r="H84" s="22"/>
      <c r="I84" s="19"/>
      <c r="J84" s="34"/>
      <c r="K84" s="22"/>
      <c r="L84" s="35">
        <f t="shared" si="1"/>
        <v>0</v>
      </c>
      <c r="M84" s="36"/>
    </row>
    <row r="85" ht="20.1" customHeight="1" spans="1:13">
      <c r="A85" s="16">
        <v>81</v>
      </c>
      <c r="B85" s="39"/>
      <c r="C85" s="39"/>
      <c r="D85" s="40"/>
      <c r="E85" s="19"/>
      <c r="F85" s="20"/>
      <c r="G85" s="21"/>
      <c r="H85" s="22"/>
      <c r="I85" s="19"/>
      <c r="J85" s="34"/>
      <c r="K85" s="22"/>
      <c r="L85" s="35">
        <f t="shared" si="1"/>
        <v>0</v>
      </c>
      <c r="M85" s="36"/>
    </row>
    <row r="86" ht="20.1" customHeight="1" spans="1:13">
      <c r="A86" s="16">
        <v>82</v>
      </c>
      <c r="B86" s="39"/>
      <c r="C86" s="39"/>
      <c r="D86" s="40"/>
      <c r="E86" s="19"/>
      <c r="F86" s="20"/>
      <c r="G86" s="21"/>
      <c r="H86" s="22"/>
      <c r="I86" s="19"/>
      <c r="J86" s="34"/>
      <c r="K86" s="22"/>
      <c r="L86" s="35">
        <f t="shared" si="1"/>
        <v>0</v>
      </c>
      <c r="M86" s="36"/>
    </row>
    <row r="87" ht="20.1" customHeight="1" spans="1:13">
      <c r="A87" s="16">
        <v>83</v>
      </c>
      <c r="B87" s="39"/>
      <c r="C87" s="39"/>
      <c r="D87" s="40"/>
      <c r="E87" s="19"/>
      <c r="F87" s="20"/>
      <c r="G87" s="21"/>
      <c r="H87" s="22"/>
      <c r="I87" s="19"/>
      <c r="J87" s="34"/>
      <c r="K87" s="22"/>
      <c r="L87" s="35">
        <f t="shared" si="1"/>
        <v>0</v>
      </c>
      <c r="M87" s="36"/>
    </row>
    <row r="88" ht="20.1" customHeight="1" spans="1:13">
      <c r="A88" s="16">
        <v>84</v>
      </c>
      <c r="B88" s="39"/>
      <c r="C88" s="39"/>
      <c r="D88" s="40"/>
      <c r="E88" s="19"/>
      <c r="F88" s="20"/>
      <c r="G88" s="21"/>
      <c r="H88" s="22"/>
      <c r="I88" s="19"/>
      <c r="J88" s="34"/>
      <c r="K88" s="22"/>
      <c r="L88" s="35">
        <f t="shared" ref="L88:L144" si="2">I88*K88</f>
        <v>0</v>
      </c>
      <c r="M88" s="36"/>
    </row>
    <row r="89" ht="20.1" customHeight="1" spans="1:13">
      <c r="A89" s="16">
        <v>85</v>
      </c>
      <c r="B89" s="39"/>
      <c r="C89" s="39"/>
      <c r="D89" s="40"/>
      <c r="E89" s="19"/>
      <c r="F89" s="20"/>
      <c r="G89" s="21"/>
      <c r="H89" s="22"/>
      <c r="I89" s="19"/>
      <c r="J89" s="34"/>
      <c r="K89" s="22"/>
      <c r="L89" s="35">
        <f t="shared" si="2"/>
        <v>0</v>
      </c>
      <c r="M89" s="36"/>
    </row>
    <row r="90" ht="20.1" customHeight="1" spans="1:13">
      <c r="A90" s="16">
        <v>86</v>
      </c>
      <c r="B90" s="39"/>
      <c r="C90" s="39"/>
      <c r="D90" s="40"/>
      <c r="E90" s="19"/>
      <c r="F90" s="20"/>
      <c r="G90" s="21"/>
      <c r="H90" s="22"/>
      <c r="I90" s="19"/>
      <c r="J90" s="34"/>
      <c r="K90" s="22"/>
      <c r="L90" s="35">
        <f t="shared" si="2"/>
        <v>0</v>
      </c>
      <c r="M90" s="36"/>
    </row>
    <row r="91" ht="20.1" customHeight="1" spans="1:13">
      <c r="A91" s="16">
        <v>87</v>
      </c>
      <c r="B91" s="39"/>
      <c r="C91" s="39"/>
      <c r="D91" s="40"/>
      <c r="E91" s="19"/>
      <c r="F91" s="20"/>
      <c r="G91" s="21"/>
      <c r="H91" s="22"/>
      <c r="I91" s="19"/>
      <c r="J91" s="34"/>
      <c r="K91" s="22"/>
      <c r="L91" s="35">
        <f t="shared" si="2"/>
        <v>0</v>
      </c>
      <c r="M91" s="36"/>
    </row>
    <row r="92" ht="20.1" customHeight="1" spans="1:13">
      <c r="A92" s="16">
        <v>88</v>
      </c>
      <c r="B92" s="39"/>
      <c r="C92" s="39"/>
      <c r="D92" s="40"/>
      <c r="E92" s="19"/>
      <c r="F92" s="20"/>
      <c r="G92" s="21"/>
      <c r="H92" s="22"/>
      <c r="I92" s="19"/>
      <c r="J92" s="34"/>
      <c r="K92" s="22"/>
      <c r="L92" s="35">
        <f t="shared" si="2"/>
        <v>0</v>
      </c>
      <c r="M92" s="36"/>
    </row>
    <row r="93" ht="20.1" customHeight="1" spans="1:13">
      <c r="A93" s="16">
        <v>89</v>
      </c>
      <c r="B93" s="39"/>
      <c r="C93" s="39"/>
      <c r="D93" s="40"/>
      <c r="E93" s="19"/>
      <c r="F93" s="20"/>
      <c r="G93" s="21"/>
      <c r="H93" s="22"/>
      <c r="I93" s="19"/>
      <c r="J93" s="34"/>
      <c r="K93" s="22"/>
      <c r="L93" s="35">
        <f t="shared" si="2"/>
        <v>0</v>
      </c>
      <c r="M93" s="36"/>
    </row>
    <row r="94" ht="20.1" customHeight="1" spans="1:13">
      <c r="A94" s="16">
        <v>90</v>
      </c>
      <c r="B94" s="39"/>
      <c r="C94" s="39"/>
      <c r="D94" s="40"/>
      <c r="E94" s="19"/>
      <c r="F94" s="20"/>
      <c r="G94" s="21"/>
      <c r="H94" s="22"/>
      <c r="I94" s="19"/>
      <c r="J94" s="34"/>
      <c r="K94" s="22"/>
      <c r="L94" s="35">
        <f t="shared" si="2"/>
        <v>0</v>
      </c>
      <c r="M94" s="36"/>
    </row>
    <row r="95" ht="20.1" customHeight="1" spans="1:13">
      <c r="A95" s="16">
        <v>91</v>
      </c>
      <c r="B95" s="39"/>
      <c r="C95" s="39"/>
      <c r="D95" s="40"/>
      <c r="E95" s="19"/>
      <c r="F95" s="20"/>
      <c r="G95" s="21"/>
      <c r="H95" s="22"/>
      <c r="I95" s="19"/>
      <c r="J95" s="34"/>
      <c r="K95" s="22"/>
      <c r="L95" s="35">
        <f t="shared" si="2"/>
        <v>0</v>
      </c>
      <c r="M95" s="36"/>
    </row>
    <row r="96" ht="20.1" customHeight="1" spans="1:13">
      <c r="A96" s="16">
        <v>92</v>
      </c>
      <c r="B96" s="39"/>
      <c r="C96" s="39"/>
      <c r="D96" s="40"/>
      <c r="E96" s="19"/>
      <c r="F96" s="20"/>
      <c r="G96" s="21"/>
      <c r="H96" s="22"/>
      <c r="I96" s="19"/>
      <c r="J96" s="34"/>
      <c r="K96" s="22"/>
      <c r="L96" s="35">
        <f t="shared" si="2"/>
        <v>0</v>
      </c>
      <c r="M96" s="36"/>
    </row>
    <row r="97" ht="20.1" customHeight="1" spans="1:13">
      <c r="A97" s="16">
        <v>93</v>
      </c>
      <c r="B97" s="39"/>
      <c r="C97" s="39"/>
      <c r="D97" s="40"/>
      <c r="E97" s="19"/>
      <c r="F97" s="20"/>
      <c r="G97" s="21"/>
      <c r="H97" s="22"/>
      <c r="I97" s="19"/>
      <c r="J97" s="34"/>
      <c r="K97" s="22"/>
      <c r="L97" s="35">
        <f t="shared" si="2"/>
        <v>0</v>
      </c>
      <c r="M97" s="36"/>
    </row>
    <row r="98" ht="20.1" customHeight="1" spans="1:13">
      <c r="A98" s="16">
        <v>94</v>
      </c>
      <c r="B98" s="39"/>
      <c r="C98" s="39"/>
      <c r="D98" s="40"/>
      <c r="E98" s="19"/>
      <c r="F98" s="20"/>
      <c r="G98" s="21"/>
      <c r="H98" s="22"/>
      <c r="I98" s="19"/>
      <c r="J98" s="34"/>
      <c r="K98" s="22"/>
      <c r="L98" s="35">
        <f t="shared" si="2"/>
        <v>0</v>
      </c>
      <c r="M98" s="36"/>
    </row>
    <row r="99" ht="20.1" customHeight="1" spans="1:13">
      <c r="A99" s="16">
        <v>95</v>
      </c>
      <c r="B99" s="39"/>
      <c r="C99" s="39"/>
      <c r="D99" s="40"/>
      <c r="E99" s="19"/>
      <c r="F99" s="20"/>
      <c r="G99" s="21"/>
      <c r="H99" s="22"/>
      <c r="I99" s="19"/>
      <c r="J99" s="34"/>
      <c r="K99" s="22"/>
      <c r="L99" s="35">
        <f t="shared" si="2"/>
        <v>0</v>
      </c>
      <c r="M99" s="36"/>
    </row>
    <row r="100" ht="20.1" customHeight="1" spans="1:13">
      <c r="A100" s="16">
        <v>96</v>
      </c>
      <c r="B100" s="39"/>
      <c r="C100" s="39"/>
      <c r="D100" s="40"/>
      <c r="E100" s="19"/>
      <c r="F100" s="20"/>
      <c r="G100" s="21"/>
      <c r="H100" s="22"/>
      <c r="I100" s="19"/>
      <c r="J100" s="34"/>
      <c r="K100" s="22"/>
      <c r="L100" s="35">
        <f t="shared" si="2"/>
        <v>0</v>
      </c>
      <c r="M100" s="36"/>
    </row>
    <row r="101" ht="20.1" customHeight="1" spans="1:13">
      <c r="A101" s="16">
        <v>97</v>
      </c>
      <c r="B101" s="39"/>
      <c r="C101" s="39"/>
      <c r="D101" s="40"/>
      <c r="E101" s="19"/>
      <c r="F101" s="20"/>
      <c r="G101" s="21"/>
      <c r="H101" s="22"/>
      <c r="I101" s="19"/>
      <c r="J101" s="34"/>
      <c r="K101" s="22"/>
      <c r="L101" s="35">
        <f t="shared" si="2"/>
        <v>0</v>
      </c>
      <c r="M101" s="36"/>
    </row>
    <row r="102" ht="20.1" customHeight="1" spans="1:13">
      <c r="A102" s="16">
        <v>98</v>
      </c>
      <c r="B102" s="39"/>
      <c r="C102" s="39"/>
      <c r="D102" s="40"/>
      <c r="E102" s="19"/>
      <c r="F102" s="20"/>
      <c r="G102" s="21"/>
      <c r="H102" s="22"/>
      <c r="I102" s="19"/>
      <c r="J102" s="34"/>
      <c r="K102" s="22"/>
      <c r="L102" s="35">
        <f t="shared" si="2"/>
        <v>0</v>
      </c>
      <c r="M102" s="36"/>
    </row>
    <row r="103" ht="20.1" customHeight="1" spans="1:13">
      <c r="A103" s="16">
        <v>99</v>
      </c>
      <c r="B103" s="39"/>
      <c r="C103" s="39"/>
      <c r="D103" s="40"/>
      <c r="E103" s="19"/>
      <c r="F103" s="20"/>
      <c r="G103" s="21"/>
      <c r="H103" s="22"/>
      <c r="I103" s="19"/>
      <c r="J103" s="34"/>
      <c r="K103" s="22"/>
      <c r="L103" s="35">
        <f t="shared" si="2"/>
        <v>0</v>
      </c>
      <c r="M103" s="36"/>
    </row>
    <row r="104" ht="20.1" customHeight="1" spans="1:13">
      <c r="A104" s="16">
        <v>100</v>
      </c>
      <c r="B104" s="39"/>
      <c r="C104" s="39"/>
      <c r="D104" s="40"/>
      <c r="E104" s="19"/>
      <c r="F104" s="20"/>
      <c r="G104" s="21"/>
      <c r="H104" s="22"/>
      <c r="I104" s="19"/>
      <c r="J104" s="34"/>
      <c r="K104" s="22"/>
      <c r="L104" s="35">
        <f t="shared" si="2"/>
        <v>0</v>
      </c>
      <c r="M104" s="36"/>
    </row>
    <row r="105" ht="20.1" customHeight="1" spans="1:13">
      <c r="A105" s="16">
        <v>101</v>
      </c>
      <c r="B105" s="39"/>
      <c r="C105" s="39"/>
      <c r="D105" s="40"/>
      <c r="E105" s="19"/>
      <c r="F105" s="20"/>
      <c r="G105" s="21"/>
      <c r="H105" s="22"/>
      <c r="I105" s="19"/>
      <c r="J105" s="34"/>
      <c r="K105" s="22"/>
      <c r="L105" s="35">
        <f t="shared" si="2"/>
        <v>0</v>
      </c>
      <c r="M105" s="36"/>
    </row>
    <row r="106" ht="20.1" customHeight="1" spans="1:13">
      <c r="A106" s="16">
        <v>102</v>
      </c>
      <c r="B106" s="39"/>
      <c r="C106" s="39"/>
      <c r="D106" s="40"/>
      <c r="E106" s="19"/>
      <c r="F106" s="20"/>
      <c r="G106" s="21"/>
      <c r="H106" s="22"/>
      <c r="I106" s="19"/>
      <c r="J106" s="34"/>
      <c r="K106" s="22"/>
      <c r="L106" s="35">
        <f t="shared" si="2"/>
        <v>0</v>
      </c>
      <c r="M106" s="36"/>
    </row>
    <row r="107" ht="20.1" customHeight="1" spans="1:13">
      <c r="A107" s="16">
        <v>103</v>
      </c>
      <c r="B107" s="39"/>
      <c r="C107" s="39"/>
      <c r="D107" s="40"/>
      <c r="E107" s="19"/>
      <c r="F107" s="20"/>
      <c r="G107" s="21"/>
      <c r="H107" s="22"/>
      <c r="I107" s="19"/>
      <c r="J107" s="34"/>
      <c r="K107" s="22"/>
      <c r="L107" s="35">
        <f t="shared" si="2"/>
        <v>0</v>
      </c>
      <c r="M107" s="36"/>
    </row>
    <row r="108" ht="20.1" customHeight="1" spans="1:13">
      <c r="A108" s="16">
        <v>104</v>
      </c>
      <c r="B108" s="39"/>
      <c r="C108" s="39"/>
      <c r="D108" s="40"/>
      <c r="E108" s="19"/>
      <c r="F108" s="20"/>
      <c r="G108" s="21"/>
      <c r="H108" s="22"/>
      <c r="I108" s="19"/>
      <c r="J108" s="34"/>
      <c r="K108" s="22"/>
      <c r="L108" s="35">
        <f t="shared" si="2"/>
        <v>0</v>
      </c>
      <c r="M108" s="36"/>
    </row>
    <row r="109" ht="20.1" customHeight="1" spans="1:13">
      <c r="A109" s="16">
        <v>105</v>
      </c>
      <c r="B109" s="39"/>
      <c r="C109" s="39"/>
      <c r="D109" s="40"/>
      <c r="E109" s="19"/>
      <c r="F109" s="20"/>
      <c r="G109" s="21"/>
      <c r="H109" s="22"/>
      <c r="I109" s="19"/>
      <c r="J109" s="34"/>
      <c r="K109" s="22"/>
      <c r="L109" s="35">
        <f t="shared" si="2"/>
        <v>0</v>
      </c>
      <c r="M109" s="36"/>
    </row>
    <row r="110" ht="20.1" customHeight="1" spans="1:13">
      <c r="A110" s="16">
        <v>106</v>
      </c>
      <c r="B110" s="39"/>
      <c r="C110" s="39"/>
      <c r="D110" s="40"/>
      <c r="E110" s="19"/>
      <c r="F110" s="20"/>
      <c r="G110" s="21"/>
      <c r="H110" s="22"/>
      <c r="I110" s="19"/>
      <c r="J110" s="34"/>
      <c r="K110" s="22"/>
      <c r="L110" s="35">
        <f t="shared" si="2"/>
        <v>0</v>
      </c>
      <c r="M110" s="36"/>
    </row>
    <row r="111" ht="20.1" customHeight="1" spans="1:13">
      <c r="A111" s="16">
        <v>107</v>
      </c>
      <c r="B111" s="39"/>
      <c r="C111" s="39"/>
      <c r="D111" s="40"/>
      <c r="E111" s="19"/>
      <c r="F111" s="20"/>
      <c r="G111" s="21"/>
      <c r="H111" s="22"/>
      <c r="I111" s="19"/>
      <c r="J111" s="34"/>
      <c r="K111" s="22"/>
      <c r="L111" s="35">
        <f t="shared" si="2"/>
        <v>0</v>
      </c>
      <c r="M111" s="36"/>
    </row>
    <row r="112" ht="20.1" customHeight="1" spans="1:13">
      <c r="A112" s="16">
        <v>108</v>
      </c>
      <c r="B112" s="39"/>
      <c r="C112" s="39"/>
      <c r="D112" s="40"/>
      <c r="E112" s="19"/>
      <c r="F112" s="20"/>
      <c r="G112" s="21"/>
      <c r="H112" s="22"/>
      <c r="I112" s="19"/>
      <c r="J112" s="34"/>
      <c r="K112" s="22"/>
      <c r="L112" s="35">
        <f t="shared" si="2"/>
        <v>0</v>
      </c>
      <c r="M112" s="36"/>
    </row>
    <row r="113" ht="20.1" customHeight="1" spans="1:13">
      <c r="A113" s="16">
        <v>109</v>
      </c>
      <c r="B113" s="39"/>
      <c r="C113" s="39"/>
      <c r="D113" s="40"/>
      <c r="E113" s="19"/>
      <c r="F113" s="20"/>
      <c r="G113" s="21"/>
      <c r="H113" s="22"/>
      <c r="I113" s="19"/>
      <c r="J113" s="34"/>
      <c r="K113" s="22"/>
      <c r="L113" s="35">
        <f t="shared" si="2"/>
        <v>0</v>
      </c>
      <c r="M113" s="36"/>
    </row>
    <row r="114" ht="20.1" customHeight="1" spans="1:13">
      <c r="A114" s="16">
        <v>110</v>
      </c>
      <c r="B114" s="39"/>
      <c r="C114" s="39"/>
      <c r="D114" s="40"/>
      <c r="E114" s="19"/>
      <c r="F114" s="20"/>
      <c r="G114" s="21"/>
      <c r="H114" s="22"/>
      <c r="I114" s="19"/>
      <c r="J114" s="34"/>
      <c r="K114" s="22"/>
      <c r="L114" s="35">
        <f t="shared" si="2"/>
        <v>0</v>
      </c>
      <c r="M114" s="36"/>
    </row>
    <row r="115" ht="20.1" customHeight="1" spans="1:13">
      <c r="A115" s="16">
        <v>111</v>
      </c>
      <c r="B115" s="39"/>
      <c r="C115" s="39"/>
      <c r="D115" s="40"/>
      <c r="E115" s="19"/>
      <c r="F115" s="20"/>
      <c r="G115" s="21"/>
      <c r="H115" s="22"/>
      <c r="I115" s="19"/>
      <c r="J115" s="34"/>
      <c r="K115" s="22"/>
      <c r="L115" s="35">
        <f t="shared" si="2"/>
        <v>0</v>
      </c>
      <c r="M115" s="36"/>
    </row>
    <row r="116" ht="20.1" customHeight="1" spans="1:13">
      <c r="A116" s="16">
        <v>112</v>
      </c>
      <c r="B116" s="39"/>
      <c r="C116" s="39"/>
      <c r="D116" s="40"/>
      <c r="E116" s="19"/>
      <c r="F116" s="20"/>
      <c r="G116" s="21"/>
      <c r="H116" s="22"/>
      <c r="I116" s="19"/>
      <c r="J116" s="34"/>
      <c r="K116" s="22"/>
      <c r="L116" s="35">
        <f t="shared" si="2"/>
        <v>0</v>
      </c>
      <c r="M116" s="36"/>
    </row>
    <row r="117" ht="20.1" customHeight="1" spans="1:13">
      <c r="A117" s="16">
        <v>113</v>
      </c>
      <c r="B117" s="39"/>
      <c r="C117" s="39"/>
      <c r="D117" s="40"/>
      <c r="E117" s="19"/>
      <c r="F117" s="20"/>
      <c r="G117" s="21"/>
      <c r="H117" s="22"/>
      <c r="I117" s="19"/>
      <c r="J117" s="34"/>
      <c r="K117" s="22"/>
      <c r="L117" s="35">
        <f t="shared" si="2"/>
        <v>0</v>
      </c>
      <c r="M117" s="36"/>
    </row>
    <row r="118" ht="20.1" customHeight="1" spans="1:13">
      <c r="A118" s="16">
        <v>114</v>
      </c>
      <c r="B118" s="39"/>
      <c r="C118" s="39"/>
      <c r="D118" s="40"/>
      <c r="E118" s="19"/>
      <c r="F118" s="20"/>
      <c r="G118" s="21"/>
      <c r="H118" s="22"/>
      <c r="I118" s="19"/>
      <c r="J118" s="34"/>
      <c r="K118" s="22"/>
      <c r="L118" s="35">
        <f t="shared" si="2"/>
        <v>0</v>
      </c>
      <c r="M118" s="36"/>
    </row>
    <row r="119" ht="20.1" customHeight="1" spans="1:13">
      <c r="A119" s="16">
        <v>115</v>
      </c>
      <c r="B119" s="39"/>
      <c r="C119" s="39"/>
      <c r="D119" s="40"/>
      <c r="E119" s="19"/>
      <c r="F119" s="20"/>
      <c r="G119" s="21"/>
      <c r="H119" s="22"/>
      <c r="I119" s="19"/>
      <c r="J119" s="34"/>
      <c r="K119" s="22"/>
      <c r="L119" s="35">
        <f t="shared" si="2"/>
        <v>0</v>
      </c>
      <c r="M119" s="36"/>
    </row>
    <row r="120" ht="20.1" customHeight="1" spans="1:13">
      <c r="A120" s="16">
        <v>116</v>
      </c>
      <c r="B120" s="39"/>
      <c r="C120" s="39"/>
      <c r="D120" s="40"/>
      <c r="E120" s="19"/>
      <c r="F120" s="20"/>
      <c r="G120" s="21"/>
      <c r="H120" s="22"/>
      <c r="I120" s="19"/>
      <c r="J120" s="34"/>
      <c r="K120" s="22"/>
      <c r="L120" s="35">
        <f t="shared" si="2"/>
        <v>0</v>
      </c>
      <c r="M120" s="36"/>
    </row>
    <row r="121" ht="20.1" customHeight="1" spans="1:13">
      <c r="A121" s="16">
        <v>117</v>
      </c>
      <c r="B121" s="39"/>
      <c r="C121" s="39"/>
      <c r="D121" s="40"/>
      <c r="E121" s="19"/>
      <c r="F121" s="20"/>
      <c r="G121" s="21"/>
      <c r="H121" s="22"/>
      <c r="I121" s="19"/>
      <c r="J121" s="34"/>
      <c r="K121" s="22"/>
      <c r="L121" s="35">
        <f t="shared" si="2"/>
        <v>0</v>
      </c>
      <c r="M121" s="36"/>
    </row>
    <row r="122" ht="20.1" customHeight="1" spans="1:13">
      <c r="A122" s="16">
        <v>118</v>
      </c>
      <c r="B122" s="39"/>
      <c r="C122" s="39"/>
      <c r="D122" s="40"/>
      <c r="E122" s="19"/>
      <c r="F122" s="20"/>
      <c r="G122" s="21"/>
      <c r="H122" s="22"/>
      <c r="I122" s="19"/>
      <c r="J122" s="34"/>
      <c r="K122" s="22"/>
      <c r="L122" s="35">
        <f t="shared" si="2"/>
        <v>0</v>
      </c>
      <c r="M122" s="36"/>
    </row>
    <row r="123" ht="20.1" customHeight="1" spans="1:13">
      <c r="A123" s="16">
        <v>119</v>
      </c>
      <c r="B123" s="39"/>
      <c r="C123" s="39"/>
      <c r="D123" s="40"/>
      <c r="E123" s="19"/>
      <c r="F123" s="20"/>
      <c r="G123" s="21"/>
      <c r="H123" s="22"/>
      <c r="I123" s="19"/>
      <c r="J123" s="34"/>
      <c r="K123" s="22"/>
      <c r="L123" s="35">
        <f t="shared" si="2"/>
        <v>0</v>
      </c>
      <c r="M123" s="36"/>
    </row>
    <row r="124" ht="20.1" customHeight="1" spans="1:13">
      <c r="A124" s="16">
        <v>120</v>
      </c>
      <c r="B124" s="39"/>
      <c r="C124" s="39"/>
      <c r="D124" s="40"/>
      <c r="E124" s="19"/>
      <c r="F124" s="20"/>
      <c r="G124" s="21"/>
      <c r="H124" s="22"/>
      <c r="I124" s="19"/>
      <c r="J124" s="34"/>
      <c r="K124" s="22"/>
      <c r="L124" s="35">
        <f t="shared" si="2"/>
        <v>0</v>
      </c>
      <c r="M124" s="36"/>
    </row>
    <row r="125" ht="20.1" customHeight="1" spans="1:13">
      <c r="A125" s="16">
        <v>121</v>
      </c>
      <c r="B125" s="39"/>
      <c r="C125" s="39"/>
      <c r="D125" s="40"/>
      <c r="E125" s="19"/>
      <c r="F125" s="20"/>
      <c r="G125" s="21"/>
      <c r="H125" s="22"/>
      <c r="I125" s="19"/>
      <c r="J125" s="34"/>
      <c r="K125" s="22"/>
      <c r="L125" s="35">
        <f t="shared" si="2"/>
        <v>0</v>
      </c>
      <c r="M125" s="36"/>
    </row>
    <row r="126" ht="20.1" customHeight="1" spans="1:13">
      <c r="A126" s="16">
        <v>122</v>
      </c>
      <c r="B126" s="39"/>
      <c r="C126" s="39"/>
      <c r="D126" s="40"/>
      <c r="E126" s="19"/>
      <c r="F126" s="20"/>
      <c r="G126" s="21"/>
      <c r="H126" s="22"/>
      <c r="I126" s="19"/>
      <c r="J126" s="34"/>
      <c r="K126" s="22"/>
      <c r="L126" s="35">
        <f t="shared" si="2"/>
        <v>0</v>
      </c>
      <c r="M126" s="36"/>
    </row>
    <row r="127" ht="20.1" customHeight="1" spans="1:13">
      <c r="A127" s="16">
        <v>123</v>
      </c>
      <c r="B127" s="39"/>
      <c r="C127" s="39"/>
      <c r="D127" s="40"/>
      <c r="E127" s="19"/>
      <c r="F127" s="20"/>
      <c r="G127" s="21"/>
      <c r="H127" s="22"/>
      <c r="I127" s="19"/>
      <c r="J127" s="34"/>
      <c r="K127" s="22"/>
      <c r="L127" s="35">
        <f t="shared" si="2"/>
        <v>0</v>
      </c>
      <c r="M127" s="36"/>
    </row>
    <row r="128" ht="20.1" customHeight="1" spans="1:13">
      <c r="A128" s="16">
        <v>124</v>
      </c>
      <c r="B128" s="39"/>
      <c r="C128" s="39"/>
      <c r="D128" s="40"/>
      <c r="E128" s="19"/>
      <c r="F128" s="20"/>
      <c r="G128" s="21"/>
      <c r="H128" s="22"/>
      <c r="I128" s="19"/>
      <c r="J128" s="34"/>
      <c r="K128" s="22"/>
      <c r="L128" s="35">
        <f t="shared" si="2"/>
        <v>0</v>
      </c>
      <c r="M128" s="36"/>
    </row>
    <row r="129" ht="20.1" customHeight="1" spans="1:13">
      <c r="A129" s="16">
        <v>125</v>
      </c>
      <c r="B129" s="39"/>
      <c r="C129" s="39"/>
      <c r="D129" s="40"/>
      <c r="E129" s="19"/>
      <c r="F129" s="20"/>
      <c r="G129" s="21"/>
      <c r="H129" s="22"/>
      <c r="I129" s="19"/>
      <c r="J129" s="34"/>
      <c r="K129" s="22"/>
      <c r="L129" s="35">
        <f t="shared" si="2"/>
        <v>0</v>
      </c>
      <c r="M129" s="36"/>
    </row>
    <row r="130" ht="20.1" customHeight="1" spans="1:13">
      <c r="A130" s="16">
        <v>126</v>
      </c>
      <c r="B130" s="39"/>
      <c r="C130" s="39"/>
      <c r="D130" s="40"/>
      <c r="E130" s="19"/>
      <c r="F130" s="20"/>
      <c r="G130" s="21"/>
      <c r="H130" s="22"/>
      <c r="I130" s="19"/>
      <c r="J130" s="34"/>
      <c r="K130" s="22"/>
      <c r="L130" s="35">
        <f t="shared" si="2"/>
        <v>0</v>
      </c>
      <c r="M130" s="36"/>
    </row>
    <row r="131" ht="20.1" customHeight="1" spans="1:13">
      <c r="A131" s="16">
        <v>127</v>
      </c>
      <c r="B131" s="39"/>
      <c r="C131" s="39"/>
      <c r="D131" s="40"/>
      <c r="E131" s="19"/>
      <c r="F131" s="20"/>
      <c r="G131" s="21"/>
      <c r="H131" s="22"/>
      <c r="I131" s="19"/>
      <c r="J131" s="34"/>
      <c r="K131" s="22"/>
      <c r="L131" s="35">
        <f t="shared" si="2"/>
        <v>0</v>
      </c>
      <c r="M131" s="36"/>
    </row>
    <row r="132" ht="20.1" customHeight="1" spans="1:13">
      <c r="A132" s="16">
        <v>128</v>
      </c>
      <c r="B132" s="39"/>
      <c r="C132" s="39"/>
      <c r="D132" s="40"/>
      <c r="E132" s="19"/>
      <c r="F132" s="20"/>
      <c r="G132" s="21"/>
      <c r="H132" s="22"/>
      <c r="I132" s="19"/>
      <c r="J132" s="34"/>
      <c r="K132" s="22"/>
      <c r="L132" s="35">
        <f t="shared" si="2"/>
        <v>0</v>
      </c>
      <c r="M132" s="36"/>
    </row>
    <row r="133" ht="20.1" customHeight="1" spans="1:13">
      <c r="A133" s="16">
        <v>129</v>
      </c>
      <c r="B133" s="39"/>
      <c r="C133" s="39"/>
      <c r="D133" s="40"/>
      <c r="E133" s="19"/>
      <c r="F133" s="20"/>
      <c r="G133" s="21"/>
      <c r="H133" s="22"/>
      <c r="I133" s="19"/>
      <c r="J133" s="34"/>
      <c r="K133" s="22"/>
      <c r="L133" s="35">
        <f t="shared" si="2"/>
        <v>0</v>
      </c>
      <c r="M133" s="36"/>
    </row>
    <row r="134" ht="20.1" customHeight="1" spans="1:13">
      <c r="A134" s="16">
        <v>130</v>
      </c>
      <c r="B134" s="39"/>
      <c r="C134" s="39"/>
      <c r="D134" s="40"/>
      <c r="E134" s="19"/>
      <c r="F134" s="20"/>
      <c r="G134" s="21"/>
      <c r="H134" s="22"/>
      <c r="I134" s="19"/>
      <c r="J134" s="34"/>
      <c r="K134" s="22"/>
      <c r="L134" s="35">
        <f t="shared" si="2"/>
        <v>0</v>
      </c>
      <c r="M134" s="36"/>
    </row>
    <row r="135" ht="20.1" customHeight="1" spans="1:13">
      <c r="A135" s="16">
        <v>131</v>
      </c>
      <c r="B135" s="39"/>
      <c r="C135" s="39"/>
      <c r="D135" s="40"/>
      <c r="E135" s="19"/>
      <c r="F135" s="20"/>
      <c r="G135" s="21"/>
      <c r="H135" s="22"/>
      <c r="I135" s="19"/>
      <c r="J135" s="34"/>
      <c r="K135" s="22"/>
      <c r="L135" s="35">
        <f t="shared" si="2"/>
        <v>0</v>
      </c>
      <c r="M135" s="36"/>
    </row>
    <row r="136" ht="20.1" customHeight="1" spans="1:13">
      <c r="A136" s="16">
        <v>132</v>
      </c>
      <c r="B136" s="39"/>
      <c r="C136" s="39"/>
      <c r="D136" s="40"/>
      <c r="E136" s="19"/>
      <c r="F136" s="20"/>
      <c r="G136" s="21"/>
      <c r="H136" s="22"/>
      <c r="I136" s="19"/>
      <c r="J136" s="34"/>
      <c r="K136" s="22"/>
      <c r="L136" s="35">
        <f t="shared" si="2"/>
        <v>0</v>
      </c>
      <c r="M136" s="36"/>
    </row>
    <row r="137" ht="20.1" customHeight="1" spans="1:13">
      <c r="A137" s="16">
        <v>133</v>
      </c>
      <c r="B137" s="39"/>
      <c r="C137" s="39"/>
      <c r="D137" s="40"/>
      <c r="E137" s="19"/>
      <c r="F137" s="20"/>
      <c r="G137" s="21"/>
      <c r="H137" s="22"/>
      <c r="I137" s="19"/>
      <c r="J137" s="34"/>
      <c r="K137" s="22"/>
      <c r="L137" s="35">
        <f t="shared" si="2"/>
        <v>0</v>
      </c>
      <c r="M137" s="36"/>
    </row>
    <row r="138" ht="20.1" customHeight="1" spans="1:13">
      <c r="A138" s="16">
        <v>134</v>
      </c>
      <c r="B138" s="39"/>
      <c r="C138" s="39"/>
      <c r="D138" s="40"/>
      <c r="E138" s="19"/>
      <c r="F138" s="20"/>
      <c r="G138" s="21"/>
      <c r="H138" s="22"/>
      <c r="I138" s="19"/>
      <c r="J138" s="34"/>
      <c r="K138" s="22"/>
      <c r="L138" s="35">
        <f t="shared" si="2"/>
        <v>0</v>
      </c>
      <c r="M138" s="36"/>
    </row>
    <row r="139" ht="20.1" customHeight="1" spans="1:13">
      <c r="A139" s="16">
        <v>135</v>
      </c>
      <c r="B139" s="39"/>
      <c r="C139" s="39"/>
      <c r="D139" s="40"/>
      <c r="E139" s="19"/>
      <c r="F139" s="20"/>
      <c r="G139" s="21"/>
      <c r="H139" s="22"/>
      <c r="I139" s="19"/>
      <c r="J139" s="34"/>
      <c r="K139" s="22"/>
      <c r="L139" s="35">
        <f t="shared" si="2"/>
        <v>0</v>
      </c>
      <c r="M139" s="36"/>
    </row>
    <row r="140" ht="20.1" customHeight="1" spans="1:13">
      <c r="A140" s="16">
        <v>136</v>
      </c>
      <c r="B140" s="39"/>
      <c r="C140" s="39"/>
      <c r="D140" s="40"/>
      <c r="E140" s="19"/>
      <c r="F140" s="20"/>
      <c r="G140" s="21"/>
      <c r="H140" s="22"/>
      <c r="I140" s="19"/>
      <c r="J140" s="34"/>
      <c r="K140" s="22"/>
      <c r="L140" s="35">
        <f t="shared" si="2"/>
        <v>0</v>
      </c>
      <c r="M140" s="36"/>
    </row>
    <row r="141" ht="20.1" customHeight="1" spans="1:13">
      <c r="A141" s="16">
        <v>137</v>
      </c>
      <c r="B141" s="39"/>
      <c r="C141" s="39"/>
      <c r="D141" s="40"/>
      <c r="E141" s="19"/>
      <c r="F141" s="20"/>
      <c r="G141" s="21"/>
      <c r="H141" s="22"/>
      <c r="I141" s="19"/>
      <c r="J141" s="34"/>
      <c r="K141" s="22"/>
      <c r="L141" s="35">
        <f t="shared" si="2"/>
        <v>0</v>
      </c>
      <c r="M141" s="36"/>
    </row>
    <row r="142" ht="20.1" customHeight="1" spans="1:13">
      <c r="A142" s="16">
        <v>138</v>
      </c>
      <c r="B142" s="39"/>
      <c r="C142" s="39"/>
      <c r="D142" s="40"/>
      <c r="E142" s="19"/>
      <c r="F142" s="20"/>
      <c r="G142" s="21"/>
      <c r="H142" s="22"/>
      <c r="I142" s="19"/>
      <c r="J142" s="34"/>
      <c r="K142" s="22"/>
      <c r="L142" s="35">
        <f t="shared" si="2"/>
        <v>0</v>
      </c>
      <c r="M142" s="36"/>
    </row>
    <row r="143" ht="20.1" customHeight="1" spans="1:13">
      <c r="A143" s="16">
        <v>139</v>
      </c>
      <c r="B143" s="39"/>
      <c r="C143" s="39"/>
      <c r="D143" s="40"/>
      <c r="E143" s="19"/>
      <c r="F143" s="20"/>
      <c r="G143" s="21"/>
      <c r="H143" s="22"/>
      <c r="I143" s="19"/>
      <c r="J143" s="34"/>
      <c r="K143" s="22"/>
      <c r="L143" s="35">
        <f t="shared" si="2"/>
        <v>0</v>
      </c>
      <c r="M143" s="36"/>
    </row>
    <row r="144" ht="20.1" customHeight="1" spans="1:13">
      <c r="A144" s="16">
        <v>140</v>
      </c>
      <c r="B144" s="39"/>
      <c r="C144" s="39"/>
      <c r="D144" s="40"/>
      <c r="E144" s="19"/>
      <c r="F144" s="20"/>
      <c r="G144" s="21"/>
      <c r="H144" s="22"/>
      <c r="I144" s="19"/>
      <c r="J144" s="34"/>
      <c r="K144" s="22"/>
      <c r="L144" s="35">
        <f t="shared" si="2"/>
        <v>0</v>
      </c>
      <c r="M144" s="36"/>
    </row>
    <row r="145" spans="3:4">
      <c r="C145"/>
      <c r="D145"/>
    </row>
  </sheetData>
  <mergeCells count="13"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39" right="0.2" top="0.55" bottom="0.35" header="0.31" footer="0.3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A13" sqref="A13"/>
    </sheetView>
  </sheetViews>
  <sheetFormatPr defaultColWidth="9" defaultRowHeight="13.5" outlineLevelCol="6"/>
  <cols>
    <col min="1" max="1" width="29.125" customWidth="1"/>
    <col min="2" max="2" width="13.375" customWidth="1"/>
    <col min="3" max="3" width="13" customWidth="1"/>
    <col min="4" max="4" width="12.875" customWidth="1"/>
    <col min="5" max="5" width="20.125" customWidth="1"/>
    <col min="6" max="6" width="28.125" customWidth="1"/>
    <col min="7" max="7" width="14.5" customWidth="1"/>
  </cols>
  <sheetData>
    <row r="1" spans="1:1">
      <c r="A1" t="s">
        <v>148</v>
      </c>
    </row>
    <row r="2" ht="22.5" spans="1:7">
      <c r="A2" s="1" t="s">
        <v>149</v>
      </c>
      <c r="B2" s="1"/>
      <c r="C2" s="1"/>
      <c r="D2" s="1"/>
      <c r="E2" s="1"/>
      <c r="F2" s="1"/>
      <c r="G2" s="1"/>
    </row>
    <row r="3" ht="25.5" customHeight="1" spans="1:1">
      <c r="A3" t="s">
        <v>150</v>
      </c>
    </row>
    <row r="4" ht="30" customHeight="1" spans="1:7">
      <c r="A4" s="16" t="s">
        <v>151</v>
      </c>
      <c r="B4" s="16" t="s">
        <v>152</v>
      </c>
      <c r="C4" s="76" t="s">
        <v>153</v>
      </c>
      <c r="D4" s="76" t="s">
        <v>154</v>
      </c>
      <c r="E4" s="76" t="s">
        <v>155</v>
      </c>
      <c r="F4" s="16" t="s">
        <v>156</v>
      </c>
      <c r="G4" s="76" t="s">
        <v>157</v>
      </c>
    </row>
    <row r="5" ht="20.1" customHeight="1" spans="1:7">
      <c r="A5" s="16"/>
      <c r="B5" s="16"/>
      <c r="C5" s="16"/>
      <c r="D5" s="16"/>
      <c r="E5" s="16"/>
      <c r="F5" s="16"/>
      <c r="G5" s="16"/>
    </row>
    <row r="6" ht="20.1" customHeight="1" spans="1:7">
      <c r="A6" s="16"/>
      <c r="B6" s="16"/>
      <c r="C6" s="16"/>
      <c r="D6" s="16"/>
      <c r="E6" s="16"/>
      <c r="F6" s="16"/>
      <c r="G6" s="16"/>
    </row>
    <row r="7" ht="20.1" customHeight="1" spans="1:7">
      <c r="A7" s="16"/>
      <c r="B7" s="16"/>
      <c r="C7" s="16"/>
      <c r="D7" s="16"/>
      <c r="E7" s="16"/>
      <c r="F7" s="16"/>
      <c r="G7" s="16"/>
    </row>
    <row r="8" ht="20.1" customHeight="1" spans="1:7">
      <c r="A8" s="16"/>
      <c r="B8" s="16"/>
      <c r="C8" s="16"/>
      <c r="D8" s="16"/>
      <c r="E8" s="16"/>
      <c r="F8" s="16"/>
      <c r="G8" s="16"/>
    </row>
    <row r="9" ht="20.1" customHeight="1" spans="1:7">
      <c r="A9" s="16"/>
      <c r="B9" s="16"/>
      <c r="C9" s="16"/>
      <c r="D9" s="16"/>
      <c r="E9" s="16"/>
      <c r="F9" s="16"/>
      <c r="G9" s="16"/>
    </row>
    <row r="10" ht="20.1" customHeight="1" spans="1:7">
      <c r="A10" s="16"/>
      <c r="B10" s="16"/>
      <c r="C10" s="16"/>
      <c r="D10" s="16"/>
      <c r="E10" s="16"/>
      <c r="F10" s="16"/>
      <c r="G10" s="16"/>
    </row>
    <row r="11" ht="20.1" customHeight="1" spans="1:7">
      <c r="A11" s="16"/>
      <c r="B11" s="16"/>
      <c r="C11" s="16"/>
      <c r="D11" s="16"/>
      <c r="E11" s="16"/>
      <c r="F11" s="16"/>
      <c r="G11" s="16"/>
    </row>
    <row r="12" ht="20.1" customHeight="1" spans="1:7">
      <c r="A12" s="16"/>
      <c r="B12" s="16"/>
      <c r="C12" s="16"/>
      <c r="D12" s="16"/>
      <c r="E12" s="16"/>
      <c r="F12" s="16"/>
      <c r="G12" s="16"/>
    </row>
    <row r="13" ht="20.1" customHeight="1" spans="1:7">
      <c r="A13" s="16"/>
      <c r="B13" s="16"/>
      <c r="C13" s="16"/>
      <c r="D13" s="16"/>
      <c r="E13" s="16"/>
      <c r="F13" s="16"/>
      <c r="G13" s="16"/>
    </row>
    <row r="14" ht="20.1" customHeight="1" spans="1:7">
      <c r="A14" s="16"/>
      <c r="B14" s="16"/>
      <c r="C14" s="16"/>
      <c r="D14" s="16"/>
      <c r="E14" s="16"/>
      <c r="F14" s="16"/>
      <c r="G14" s="16"/>
    </row>
    <row r="15" ht="20.1" customHeight="1" spans="1:7">
      <c r="A15" s="16"/>
      <c r="B15" s="16"/>
      <c r="C15" s="16"/>
      <c r="D15" s="16"/>
      <c r="E15" s="16"/>
      <c r="F15" s="16"/>
      <c r="G15" s="16"/>
    </row>
    <row r="16" ht="20.1" customHeight="1" spans="1:7">
      <c r="A16" s="16"/>
      <c r="B16" s="16"/>
      <c r="C16" s="16"/>
      <c r="D16" s="16"/>
      <c r="E16" s="16"/>
      <c r="F16" s="16"/>
      <c r="G16" s="16"/>
    </row>
    <row r="17" ht="20.1" customHeight="1" spans="1:7">
      <c r="A17" s="16"/>
      <c r="B17" s="16"/>
      <c r="C17" s="16"/>
      <c r="D17" s="16"/>
      <c r="E17" s="16"/>
      <c r="F17" s="16"/>
      <c r="G17" s="16"/>
    </row>
    <row r="18" ht="20.1" customHeight="1" spans="1:7">
      <c r="A18" s="16"/>
      <c r="B18" s="16"/>
      <c r="C18" s="16"/>
      <c r="D18" s="16"/>
      <c r="E18" s="16"/>
      <c r="F18" s="16"/>
      <c r="G18" s="16"/>
    </row>
    <row r="19" ht="20.1" customHeight="1" spans="1:7">
      <c r="A19" s="16"/>
      <c r="B19" s="16"/>
      <c r="C19" s="16"/>
      <c r="D19" s="16"/>
      <c r="E19" s="16"/>
      <c r="F19" s="16"/>
      <c r="G19" s="16"/>
    </row>
    <row r="20" ht="20.1" customHeight="1" spans="1:7">
      <c r="A20" s="16"/>
      <c r="B20" s="16"/>
      <c r="C20" s="16"/>
      <c r="D20" s="16"/>
      <c r="E20" s="16"/>
      <c r="F20" s="16"/>
      <c r="G20" s="16"/>
    </row>
    <row r="21" ht="20.1" customHeight="1" spans="1:7">
      <c r="A21" s="16"/>
      <c r="B21" s="16"/>
      <c r="C21" s="16"/>
      <c r="D21" s="16"/>
      <c r="E21" s="16"/>
      <c r="F21" s="16"/>
      <c r="G21" s="16"/>
    </row>
    <row r="22" ht="20.1" customHeight="1" spans="1:7">
      <c r="A22" s="16"/>
      <c r="B22" s="16"/>
      <c r="C22" s="16"/>
      <c r="D22" s="16"/>
      <c r="E22" s="16"/>
      <c r="F22" s="16"/>
      <c r="G22" s="16"/>
    </row>
    <row r="23" ht="20.1" customHeight="1" spans="1:7">
      <c r="A23" s="16"/>
      <c r="B23" s="16"/>
      <c r="C23" s="16"/>
      <c r="D23" s="16"/>
      <c r="E23" s="16"/>
      <c r="F23" s="16"/>
      <c r="G23" s="16"/>
    </row>
    <row r="24" ht="20.1" customHeight="1" spans="1:7">
      <c r="A24" s="16"/>
      <c r="B24" s="16"/>
      <c r="C24" s="16"/>
      <c r="D24" s="16"/>
      <c r="E24" s="16"/>
      <c r="F24" s="16"/>
      <c r="G24" s="16"/>
    </row>
    <row r="25" spans="1:1">
      <c r="A25" t="s">
        <v>158</v>
      </c>
    </row>
  </sheetData>
  <mergeCells count="1">
    <mergeCell ref="A2:G2"/>
  </mergeCells>
  <pageMargins left="0.79" right="0.59" top="0.55" bottom="0.35" header="0.31" footer="0.3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3"/>
  <sheetViews>
    <sheetView tabSelected="1" workbookViewId="0">
      <selection activeCell="N17" sqref="N17"/>
    </sheetView>
  </sheetViews>
  <sheetFormatPr defaultColWidth="9" defaultRowHeight="18.75"/>
  <cols>
    <col min="1" max="1" width="4.125" style="61" customWidth="1"/>
    <col min="2" max="2" width="9" style="62" customWidth="1"/>
    <col min="3" max="3" width="5.75" style="62" customWidth="1"/>
    <col min="4" max="4" width="4.375" style="62" customWidth="1"/>
    <col min="5" max="5" width="6" style="62" customWidth="1"/>
    <col min="6" max="6" width="5.625" style="62" customWidth="1"/>
    <col min="7" max="7" width="4.25" style="62" customWidth="1"/>
    <col min="8" max="8" width="9" style="62"/>
    <col min="9" max="9" width="5.5" style="62" customWidth="1"/>
    <col min="10" max="10" width="4.125" style="62" customWidth="1"/>
    <col min="11" max="11" width="6" style="62" customWidth="1"/>
    <col min="12" max="12" width="5.5" style="62" customWidth="1"/>
    <col min="13" max="16384" width="9" style="62"/>
  </cols>
  <sheetData>
    <row r="1" ht="24.95" customHeight="1" spans="1:12">
      <c r="A1" s="63" t="s">
        <v>159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="59" customFormat="1" ht="17.1" customHeight="1" spans="1:12">
      <c r="A2" s="64" t="s">
        <v>2</v>
      </c>
      <c r="B2" s="65" t="s">
        <v>3</v>
      </c>
      <c r="C2" s="66" t="s">
        <v>160</v>
      </c>
      <c r="D2" s="64" t="s">
        <v>2</v>
      </c>
      <c r="E2" s="65" t="s">
        <v>3</v>
      </c>
      <c r="F2" s="66" t="s">
        <v>160</v>
      </c>
      <c r="G2" s="64" t="s">
        <v>2</v>
      </c>
      <c r="H2" s="65" t="s">
        <v>3</v>
      </c>
      <c r="I2" s="66" t="s">
        <v>160</v>
      </c>
      <c r="J2" s="64" t="s">
        <v>2</v>
      </c>
      <c r="K2" s="65" t="s">
        <v>3</v>
      </c>
      <c r="L2" s="66" t="s">
        <v>160</v>
      </c>
    </row>
    <row r="3" ht="20.1" customHeight="1" spans="1:12">
      <c r="A3" s="67">
        <v>1</v>
      </c>
      <c r="B3" s="68" t="s">
        <v>161</v>
      </c>
      <c r="C3" s="69">
        <v>17.6</v>
      </c>
      <c r="D3" s="67">
        <v>43</v>
      </c>
      <c r="E3" s="70" t="s">
        <v>162</v>
      </c>
      <c r="F3" s="69">
        <v>35</v>
      </c>
      <c r="G3" s="67">
        <v>84</v>
      </c>
      <c r="H3" s="68" t="s">
        <v>163</v>
      </c>
      <c r="I3" s="69">
        <v>8</v>
      </c>
      <c r="J3" s="67">
        <v>125</v>
      </c>
      <c r="K3" s="68" t="s">
        <v>164</v>
      </c>
      <c r="L3" s="70">
        <v>10</v>
      </c>
    </row>
    <row r="4" ht="20.1" customHeight="1" spans="1:12">
      <c r="A4" s="67">
        <v>2</v>
      </c>
      <c r="B4" s="68" t="s">
        <v>165</v>
      </c>
      <c r="C4" s="69">
        <v>10</v>
      </c>
      <c r="D4" s="67">
        <v>44</v>
      </c>
      <c r="E4" s="68" t="s">
        <v>166</v>
      </c>
      <c r="F4" s="69">
        <v>36</v>
      </c>
      <c r="G4" s="67">
        <v>85</v>
      </c>
      <c r="H4" s="68" t="s">
        <v>167</v>
      </c>
      <c r="I4" s="69">
        <v>23</v>
      </c>
      <c r="J4" s="67">
        <v>126</v>
      </c>
      <c r="K4" s="68" t="s">
        <v>168</v>
      </c>
      <c r="L4" s="70">
        <v>6</v>
      </c>
    </row>
    <row r="5" ht="20.1" customHeight="1" spans="1:12">
      <c r="A5" s="67">
        <v>3</v>
      </c>
      <c r="B5" s="68" t="s">
        <v>169</v>
      </c>
      <c r="C5" s="69">
        <v>12</v>
      </c>
      <c r="D5" s="67">
        <v>45</v>
      </c>
      <c r="E5" s="68" t="s">
        <v>170</v>
      </c>
      <c r="F5" s="69">
        <v>14</v>
      </c>
      <c r="G5" s="67">
        <v>86</v>
      </c>
      <c r="H5" s="68" t="s">
        <v>171</v>
      </c>
      <c r="I5" s="69">
        <v>4</v>
      </c>
      <c r="J5" s="67">
        <v>127</v>
      </c>
      <c r="K5" s="68" t="s">
        <v>172</v>
      </c>
      <c r="L5" s="70">
        <v>15</v>
      </c>
    </row>
    <row r="6" ht="20.1" customHeight="1" spans="1:12">
      <c r="A6" s="67">
        <v>4</v>
      </c>
      <c r="B6" s="68" t="s">
        <v>173</v>
      </c>
      <c r="C6" s="69">
        <v>16</v>
      </c>
      <c r="D6" s="67">
        <v>46</v>
      </c>
      <c r="E6" s="68" t="s">
        <v>174</v>
      </c>
      <c r="F6" s="69">
        <v>10</v>
      </c>
      <c r="G6" s="67">
        <v>87</v>
      </c>
      <c r="H6" s="68" t="s">
        <v>175</v>
      </c>
      <c r="I6" s="69">
        <v>15.8</v>
      </c>
      <c r="J6" s="67">
        <v>128</v>
      </c>
      <c r="K6" s="68" t="s">
        <v>176</v>
      </c>
      <c r="L6" s="70">
        <v>12</v>
      </c>
    </row>
    <row r="7" ht="20.1" customHeight="1" spans="1:12">
      <c r="A7" s="67">
        <v>5</v>
      </c>
      <c r="B7" s="68" t="s">
        <v>177</v>
      </c>
      <c r="C7" s="69">
        <v>14.5</v>
      </c>
      <c r="D7" s="67">
        <v>47</v>
      </c>
      <c r="E7" s="68" t="s">
        <v>178</v>
      </c>
      <c r="F7" s="69">
        <v>31.7</v>
      </c>
      <c r="G7" s="67">
        <v>88</v>
      </c>
      <c r="H7" s="68" t="s">
        <v>179</v>
      </c>
      <c r="I7" s="69">
        <v>12</v>
      </c>
      <c r="J7" s="67">
        <v>129</v>
      </c>
      <c r="K7" s="68" t="s">
        <v>180</v>
      </c>
      <c r="L7" s="70">
        <v>22.6</v>
      </c>
    </row>
    <row r="8" ht="20.1" customHeight="1" spans="1:12">
      <c r="A8" s="67">
        <v>6</v>
      </c>
      <c r="B8" s="68" t="s">
        <v>181</v>
      </c>
      <c r="C8" s="69">
        <v>13</v>
      </c>
      <c r="D8" s="67">
        <v>48</v>
      </c>
      <c r="E8" s="68" t="s">
        <v>182</v>
      </c>
      <c r="F8" s="69">
        <v>16</v>
      </c>
      <c r="G8" s="67">
        <v>89</v>
      </c>
      <c r="H8" s="68" t="s">
        <v>183</v>
      </c>
      <c r="I8" s="69">
        <v>8</v>
      </c>
      <c r="J8" s="67">
        <v>130</v>
      </c>
      <c r="K8" s="68" t="s">
        <v>184</v>
      </c>
      <c r="L8" s="70">
        <v>11</v>
      </c>
    </row>
    <row r="9" ht="20.1" customHeight="1" spans="1:12">
      <c r="A9" s="67">
        <v>7</v>
      </c>
      <c r="B9" s="68" t="s">
        <v>185</v>
      </c>
      <c r="C9" s="69">
        <v>27.2</v>
      </c>
      <c r="D9" s="67">
        <v>49</v>
      </c>
      <c r="E9" s="68" t="s">
        <v>186</v>
      </c>
      <c r="F9" s="69">
        <v>17</v>
      </c>
      <c r="G9" s="67">
        <v>90</v>
      </c>
      <c r="H9" s="68" t="s">
        <v>187</v>
      </c>
      <c r="I9" s="69">
        <v>24.9</v>
      </c>
      <c r="J9" s="67">
        <v>131</v>
      </c>
      <c r="K9" s="68" t="s">
        <v>188</v>
      </c>
      <c r="L9" s="70">
        <v>8</v>
      </c>
    </row>
    <row r="10" ht="20.1" customHeight="1" spans="1:12">
      <c r="A10" s="67">
        <v>8</v>
      </c>
      <c r="B10" s="68" t="s">
        <v>189</v>
      </c>
      <c r="C10" s="69">
        <v>23</v>
      </c>
      <c r="D10" s="67">
        <v>50</v>
      </c>
      <c r="E10" s="68" t="s">
        <v>190</v>
      </c>
      <c r="F10" s="69">
        <v>12</v>
      </c>
      <c r="G10" s="67">
        <v>91</v>
      </c>
      <c r="H10" s="68" t="s">
        <v>191</v>
      </c>
      <c r="I10" s="69">
        <v>11</v>
      </c>
      <c r="J10" s="67">
        <v>132</v>
      </c>
      <c r="K10" s="68" t="s">
        <v>192</v>
      </c>
      <c r="L10" s="70">
        <v>4</v>
      </c>
    </row>
    <row r="11" ht="20.1" customHeight="1" spans="1:12">
      <c r="A11" s="67">
        <v>9</v>
      </c>
      <c r="B11" s="68" t="s">
        <v>193</v>
      </c>
      <c r="C11" s="69">
        <v>27.8</v>
      </c>
      <c r="D11" s="67">
        <v>51</v>
      </c>
      <c r="E11" s="68" t="s">
        <v>194</v>
      </c>
      <c r="F11" s="69">
        <v>11</v>
      </c>
      <c r="G11" s="67">
        <v>92</v>
      </c>
      <c r="H11" s="68" t="s">
        <v>195</v>
      </c>
      <c r="I11" s="69">
        <v>8</v>
      </c>
      <c r="J11" s="67">
        <v>133</v>
      </c>
      <c r="K11" s="68" t="s">
        <v>196</v>
      </c>
      <c r="L11" s="70">
        <v>8</v>
      </c>
    </row>
    <row r="12" ht="20.1" customHeight="1" spans="1:12">
      <c r="A12" s="67">
        <v>10</v>
      </c>
      <c r="B12" s="68" t="s">
        <v>197</v>
      </c>
      <c r="C12" s="69">
        <v>6.4</v>
      </c>
      <c r="D12" s="67">
        <v>52</v>
      </c>
      <c r="E12" s="68" t="s">
        <v>198</v>
      </c>
      <c r="F12" s="69">
        <v>7</v>
      </c>
      <c r="G12" s="67">
        <v>93</v>
      </c>
      <c r="H12" s="68" t="s">
        <v>199</v>
      </c>
      <c r="I12" s="69">
        <v>16</v>
      </c>
      <c r="J12" s="67">
        <v>134</v>
      </c>
      <c r="K12" s="68" t="s">
        <v>200</v>
      </c>
      <c r="L12" s="70">
        <v>52</v>
      </c>
    </row>
    <row r="13" ht="20.1" customHeight="1" spans="1:12">
      <c r="A13" s="67">
        <v>11</v>
      </c>
      <c r="B13" s="68" t="s">
        <v>201</v>
      </c>
      <c r="C13" s="69">
        <v>9</v>
      </c>
      <c r="D13" s="67">
        <v>53</v>
      </c>
      <c r="E13" s="68" t="s">
        <v>202</v>
      </c>
      <c r="F13" s="69">
        <v>14</v>
      </c>
      <c r="G13" s="67">
        <v>94</v>
      </c>
      <c r="H13" s="68" t="s">
        <v>203</v>
      </c>
      <c r="I13" s="69">
        <v>16</v>
      </c>
      <c r="J13" s="67">
        <v>135</v>
      </c>
      <c r="K13" s="73" t="s">
        <v>204</v>
      </c>
      <c r="L13" s="73">
        <v>4</v>
      </c>
    </row>
    <row r="14" ht="20.1" customHeight="1" spans="1:12">
      <c r="A14" s="67">
        <v>12</v>
      </c>
      <c r="B14" s="68" t="s">
        <v>205</v>
      </c>
      <c r="C14" s="69">
        <v>14</v>
      </c>
      <c r="D14" s="67">
        <v>54</v>
      </c>
      <c r="E14" s="68" t="s">
        <v>206</v>
      </c>
      <c r="F14" s="69">
        <v>23.4</v>
      </c>
      <c r="G14" s="67">
        <v>95</v>
      </c>
      <c r="H14" s="68" t="s">
        <v>207</v>
      </c>
      <c r="I14" s="69">
        <v>12</v>
      </c>
      <c r="J14" s="67">
        <v>136</v>
      </c>
      <c r="K14" s="73" t="s">
        <v>208</v>
      </c>
      <c r="L14" s="73">
        <v>12.6</v>
      </c>
    </row>
    <row r="15" ht="20.1" customHeight="1" spans="1:12">
      <c r="A15" s="67">
        <v>13</v>
      </c>
      <c r="B15" s="68" t="s">
        <v>209</v>
      </c>
      <c r="C15" s="69">
        <v>13.3</v>
      </c>
      <c r="D15" s="67">
        <v>55</v>
      </c>
      <c r="E15" s="68" t="s">
        <v>210</v>
      </c>
      <c r="F15" s="69">
        <v>13</v>
      </c>
      <c r="G15" s="67">
        <v>96</v>
      </c>
      <c r="H15" s="68" t="s">
        <v>211</v>
      </c>
      <c r="I15" s="69">
        <v>10</v>
      </c>
      <c r="J15" s="67">
        <v>137</v>
      </c>
      <c r="K15" s="73" t="s">
        <v>212</v>
      </c>
      <c r="L15" s="73">
        <v>15</v>
      </c>
    </row>
    <row r="16" ht="20.1" customHeight="1" spans="1:12">
      <c r="A16" s="67">
        <v>14</v>
      </c>
      <c r="B16" s="68" t="s">
        <v>213</v>
      </c>
      <c r="C16" s="69">
        <v>14.5</v>
      </c>
      <c r="D16" s="67">
        <v>56</v>
      </c>
      <c r="E16" s="68" t="s">
        <v>214</v>
      </c>
      <c r="F16" s="69">
        <v>12</v>
      </c>
      <c r="G16" s="67">
        <v>97</v>
      </c>
      <c r="H16" s="68" t="s">
        <v>215</v>
      </c>
      <c r="I16" s="69">
        <v>12</v>
      </c>
      <c r="J16" s="67">
        <v>139</v>
      </c>
      <c r="K16" s="73" t="s">
        <v>216</v>
      </c>
      <c r="L16" s="73">
        <v>16</v>
      </c>
    </row>
    <row r="17" ht="20.1" customHeight="1" spans="1:12">
      <c r="A17" s="67">
        <v>15</v>
      </c>
      <c r="B17" s="68" t="s">
        <v>217</v>
      </c>
      <c r="C17" s="69">
        <v>10.3</v>
      </c>
      <c r="D17" s="67">
        <v>57</v>
      </c>
      <c r="E17" s="68" t="s">
        <v>218</v>
      </c>
      <c r="F17" s="69">
        <v>28</v>
      </c>
      <c r="G17" s="67">
        <v>98</v>
      </c>
      <c r="H17" s="68" t="s">
        <v>219</v>
      </c>
      <c r="I17" s="69">
        <v>12</v>
      </c>
      <c r="J17" s="67">
        <v>140</v>
      </c>
      <c r="K17" s="73" t="s">
        <v>220</v>
      </c>
      <c r="L17" s="73">
        <v>17</v>
      </c>
    </row>
    <row r="18" ht="20.1" customHeight="1" spans="1:12">
      <c r="A18" s="67">
        <v>16</v>
      </c>
      <c r="B18" s="68" t="s">
        <v>221</v>
      </c>
      <c r="C18" s="69">
        <v>10</v>
      </c>
      <c r="D18" s="67">
        <v>58</v>
      </c>
      <c r="E18" s="68" t="s">
        <v>222</v>
      </c>
      <c r="F18" s="69">
        <v>4</v>
      </c>
      <c r="G18" s="67">
        <v>99</v>
      </c>
      <c r="H18" s="68" t="s">
        <v>223</v>
      </c>
      <c r="I18" s="69">
        <v>15</v>
      </c>
      <c r="J18" s="67">
        <v>141</v>
      </c>
      <c r="K18" s="73" t="s">
        <v>224</v>
      </c>
      <c r="L18" s="73">
        <v>8</v>
      </c>
    </row>
    <row r="19" ht="20.1" customHeight="1" spans="1:12">
      <c r="A19" s="67">
        <v>17</v>
      </c>
      <c r="B19" s="68" t="s">
        <v>225</v>
      </c>
      <c r="C19" s="69">
        <v>17.2</v>
      </c>
      <c r="D19" s="67">
        <v>59</v>
      </c>
      <c r="E19" s="68" t="s">
        <v>226</v>
      </c>
      <c r="F19" s="69">
        <v>12</v>
      </c>
      <c r="G19" s="67">
        <v>100</v>
      </c>
      <c r="H19" s="68" t="s">
        <v>227</v>
      </c>
      <c r="I19" s="69">
        <v>10</v>
      </c>
      <c r="J19" s="67">
        <v>142</v>
      </c>
      <c r="K19" s="73" t="s">
        <v>228</v>
      </c>
      <c r="L19" s="73">
        <v>6</v>
      </c>
    </row>
    <row r="20" ht="20.1" customHeight="1" spans="1:12">
      <c r="A20" s="67">
        <v>18</v>
      </c>
      <c r="B20" s="68" t="s">
        <v>229</v>
      </c>
      <c r="C20" s="69">
        <v>5.6</v>
      </c>
      <c r="D20" s="67">
        <v>60</v>
      </c>
      <c r="E20" s="68" t="s">
        <v>230</v>
      </c>
      <c r="F20" s="69">
        <v>10</v>
      </c>
      <c r="G20" s="67">
        <v>101</v>
      </c>
      <c r="H20" s="71" t="s">
        <v>231</v>
      </c>
      <c r="I20" s="69">
        <v>10</v>
      </c>
      <c r="J20" s="67">
        <v>143</v>
      </c>
      <c r="K20" s="73" t="s">
        <v>232</v>
      </c>
      <c r="L20" s="73">
        <v>7.8</v>
      </c>
    </row>
    <row r="21" ht="20.1" customHeight="1" spans="1:12">
      <c r="A21" s="67">
        <v>20</v>
      </c>
      <c r="B21" s="68" t="s">
        <v>233</v>
      </c>
      <c r="C21" s="69">
        <v>18</v>
      </c>
      <c r="D21" s="67">
        <v>61</v>
      </c>
      <c r="E21" s="68" t="s">
        <v>234</v>
      </c>
      <c r="F21" s="69">
        <v>14</v>
      </c>
      <c r="G21" s="67">
        <v>102</v>
      </c>
      <c r="H21" s="68" t="s">
        <v>235</v>
      </c>
      <c r="I21" s="69">
        <v>11</v>
      </c>
      <c r="J21" s="67">
        <v>144</v>
      </c>
      <c r="K21" s="73" t="s">
        <v>236</v>
      </c>
      <c r="L21" s="73">
        <v>12</v>
      </c>
    </row>
    <row r="22" ht="20.1" customHeight="1" spans="1:12">
      <c r="A22" s="67">
        <v>21</v>
      </c>
      <c r="B22" s="68" t="s">
        <v>237</v>
      </c>
      <c r="C22" s="69">
        <v>13</v>
      </c>
      <c r="D22" s="67">
        <v>62</v>
      </c>
      <c r="E22" s="68" t="s">
        <v>238</v>
      </c>
      <c r="F22" s="69">
        <v>17</v>
      </c>
      <c r="G22" s="67">
        <v>103</v>
      </c>
      <c r="H22" s="68" t="s">
        <v>239</v>
      </c>
      <c r="I22" s="69">
        <v>4</v>
      </c>
      <c r="J22" s="67">
        <v>145</v>
      </c>
      <c r="K22" s="73" t="s">
        <v>240</v>
      </c>
      <c r="L22" s="73">
        <v>19.6</v>
      </c>
    </row>
    <row r="23" ht="20.1" customHeight="1" spans="1:12">
      <c r="A23" s="67">
        <v>22</v>
      </c>
      <c r="B23" s="68" t="s">
        <v>241</v>
      </c>
      <c r="C23" s="69">
        <v>19.8</v>
      </c>
      <c r="D23" s="67">
        <v>63</v>
      </c>
      <c r="E23" s="68" t="s">
        <v>242</v>
      </c>
      <c r="F23" s="69">
        <v>14</v>
      </c>
      <c r="G23" s="67">
        <v>104</v>
      </c>
      <c r="H23" s="68" t="s">
        <v>243</v>
      </c>
      <c r="I23" s="69">
        <v>12</v>
      </c>
      <c r="J23" s="67">
        <v>146</v>
      </c>
      <c r="K23" s="73" t="s">
        <v>244</v>
      </c>
      <c r="L23" s="73">
        <v>8</v>
      </c>
    </row>
    <row r="24" ht="20.1" customHeight="1" spans="1:12">
      <c r="A24" s="67">
        <v>23</v>
      </c>
      <c r="B24" s="68" t="s">
        <v>245</v>
      </c>
      <c r="C24" s="69">
        <v>13</v>
      </c>
      <c r="D24" s="67">
        <v>64</v>
      </c>
      <c r="E24" s="68" t="s">
        <v>246</v>
      </c>
      <c r="F24" s="69">
        <v>14</v>
      </c>
      <c r="G24" s="67">
        <v>105</v>
      </c>
      <c r="H24" s="68" t="s">
        <v>247</v>
      </c>
      <c r="I24" s="69">
        <v>25.7</v>
      </c>
      <c r="J24" s="67">
        <v>147</v>
      </c>
      <c r="K24" s="73" t="s">
        <v>248</v>
      </c>
      <c r="L24" s="73">
        <v>8</v>
      </c>
    </row>
    <row r="25" ht="20.1" customHeight="1" spans="1:12">
      <c r="A25" s="67">
        <v>24</v>
      </c>
      <c r="B25" s="68" t="s">
        <v>249</v>
      </c>
      <c r="C25" s="69">
        <v>15.7</v>
      </c>
      <c r="D25" s="67">
        <v>65</v>
      </c>
      <c r="E25" s="68" t="s">
        <v>250</v>
      </c>
      <c r="F25" s="69">
        <v>18.9</v>
      </c>
      <c r="G25" s="67">
        <v>106</v>
      </c>
      <c r="H25" s="68" t="s">
        <v>251</v>
      </c>
      <c r="I25" s="69">
        <v>12.1</v>
      </c>
      <c r="J25" s="67">
        <v>148</v>
      </c>
      <c r="K25" s="73" t="s">
        <v>252</v>
      </c>
      <c r="L25" s="73">
        <v>30</v>
      </c>
    </row>
    <row r="26" ht="20.1" customHeight="1" spans="1:12">
      <c r="A26" s="67">
        <v>25</v>
      </c>
      <c r="B26" s="68" t="s">
        <v>253</v>
      </c>
      <c r="C26" s="69">
        <v>14</v>
      </c>
      <c r="D26" s="67">
        <v>66</v>
      </c>
      <c r="E26" s="68" t="s">
        <v>254</v>
      </c>
      <c r="F26" s="69">
        <v>10.7</v>
      </c>
      <c r="G26" s="67">
        <v>107</v>
      </c>
      <c r="H26" s="68" t="s">
        <v>255</v>
      </c>
      <c r="I26" s="69">
        <v>18</v>
      </c>
      <c r="J26" s="67">
        <v>149</v>
      </c>
      <c r="K26" s="73" t="s">
        <v>256</v>
      </c>
      <c r="L26" s="73">
        <v>4</v>
      </c>
    </row>
    <row r="27" s="60" customFormat="1" ht="20.1" customHeight="1" spans="1:12">
      <c r="A27" s="67">
        <v>26</v>
      </c>
      <c r="B27" s="71" t="s">
        <v>257</v>
      </c>
      <c r="C27" s="72">
        <v>5.3</v>
      </c>
      <c r="D27" s="67">
        <v>67</v>
      </c>
      <c r="E27" s="68" t="s">
        <v>258</v>
      </c>
      <c r="F27" s="69">
        <v>26</v>
      </c>
      <c r="G27" s="67">
        <v>108</v>
      </c>
      <c r="H27" s="68" t="s">
        <v>259</v>
      </c>
      <c r="I27" s="69">
        <v>31.2</v>
      </c>
      <c r="J27" s="67">
        <v>150</v>
      </c>
      <c r="K27" s="73" t="s">
        <v>260</v>
      </c>
      <c r="L27" s="73">
        <v>10</v>
      </c>
    </row>
    <row r="28" ht="20.1" customHeight="1" spans="1:12">
      <c r="A28" s="67">
        <v>27</v>
      </c>
      <c r="B28" s="68" t="s">
        <v>261</v>
      </c>
      <c r="C28" s="69">
        <v>10</v>
      </c>
      <c r="D28" s="67">
        <v>68</v>
      </c>
      <c r="E28" s="68" t="s">
        <v>262</v>
      </c>
      <c r="F28" s="69">
        <v>21</v>
      </c>
      <c r="G28" s="67">
        <v>109</v>
      </c>
      <c r="H28" s="68" t="s">
        <v>263</v>
      </c>
      <c r="I28" s="69">
        <v>12</v>
      </c>
      <c r="J28" s="67">
        <v>151</v>
      </c>
      <c r="K28" s="73" t="s">
        <v>264</v>
      </c>
      <c r="L28" s="73">
        <v>15</v>
      </c>
    </row>
    <row r="29" ht="20.1" customHeight="1" spans="1:12">
      <c r="A29" s="67">
        <v>28</v>
      </c>
      <c r="B29" s="68" t="s">
        <v>265</v>
      </c>
      <c r="C29" s="69">
        <v>10</v>
      </c>
      <c r="D29" s="67">
        <v>69</v>
      </c>
      <c r="E29" s="68" t="s">
        <v>266</v>
      </c>
      <c r="F29" s="69">
        <v>33.1</v>
      </c>
      <c r="G29" s="67">
        <v>110</v>
      </c>
      <c r="H29" s="68" t="s">
        <v>267</v>
      </c>
      <c r="I29" s="69">
        <v>19</v>
      </c>
      <c r="J29" s="67">
        <v>152</v>
      </c>
      <c r="K29" s="73" t="s">
        <v>268</v>
      </c>
      <c r="L29" s="73">
        <v>23.8</v>
      </c>
    </row>
    <row r="30" ht="20.1" customHeight="1" spans="1:12">
      <c r="A30" s="67">
        <v>29</v>
      </c>
      <c r="B30" s="68" t="s">
        <v>269</v>
      </c>
      <c r="C30" s="69">
        <v>10.8</v>
      </c>
      <c r="D30" s="67">
        <v>70</v>
      </c>
      <c r="E30" s="68" t="s">
        <v>270</v>
      </c>
      <c r="F30" s="69">
        <v>4</v>
      </c>
      <c r="G30" s="67">
        <v>111</v>
      </c>
      <c r="H30" s="68" t="s">
        <v>271</v>
      </c>
      <c r="I30" s="69">
        <v>10</v>
      </c>
      <c r="J30" s="67">
        <v>153</v>
      </c>
      <c r="K30" s="73" t="s">
        <v>272</v>
      </c>
      <c r="L30" s="73">
        <v>21</v>
      </c>
    </row>
    <row r="31" ht="20.1" customHeight="1" spans="1:12">
      <c r="A31" s="67">
        <v>30</v>
      </c>
      <c r="B31" s="68" t="s">
        <v>273</v>
      </c>
      <c r="C31" s="69">
        <v>7</v>
      </c>
      <c r="D31" s="67">
        <v>71</v>
      </c>
      <c r="E31" s="68" t="s">
        <v>274</v>
      </c>
      <c r="F31" s="69">
        <v>8</v>
      </c>
      <c r="G31" s="67">
        <v>112</v>
      </c>
      <c r="H31" s="68" t="s">
        <v>275</v>
      </c>
      <c r="I31" s="69">
        <v>18</v>
      </c>
      <c r="J31" s="67">
        <v>154</v>
      </c>
      <c r="K31" s="73" t="s">
        <v>276</v>
      </c>
      <c r="L31" s="73">
        <v>10</v>
      </c>
    </row>
    <row r="32" ht="20.1" customHeight="1" spans="1:12">
      <c r="A32" s="67">
        <v>31</v>
      </c>
      <c r="B32" s="68" t="s">
        <v>277</v>
      </c>
      <c r="C32" s="69">
        <v>12</v>
      </c>
      <c r="D32" s="67">
        <v>72</v>
      </c>
      <c r="E32" s="68" t="s">
        <v>278</v>
      </c>
      <c r="F32" s="69">
        <v>16</v>
      </c>
      <c r="G32" s="67">
        <v>113</v>
      </c>
      <c r="H32" s="68" t="s">
        <v>279</v>
      </c>
      <c r="I32" s="69">
        <v>7.6</v>
      </c>
      <c r="J32" s="67">
        <v>156</v>
      </c>
      <c r="K32" s="73" t="s">
        <v>280</v>
      </c>
      <c r="L32" s="73">
        <v>10</v>
      </c>
    </row>
    <row r="33" ht="20.1" customHeight="1" spans="1:12">
      <c r="A33" s="67">
        <v>32</v>
      </c>
      <c r="B33" s="68" t="s">
        <v>281</v>
      </c>
      <c r="C33" s="69">
        <v>14</v>
      </c>
      <c r="D33" s="67">
        <v>73</v>
      </c>
      <c r="E33" s="68" t="s">
        <v>282</v>
      </c>
      <c r="F33" s="69">
        <v>8</v>
      </c>
      <c r="G33" s="67">
        <v>114</v>
      </c>
      <c r="H33" s="68" t="s">
        <v>283</v>
      </c>
      <c r="I33" s="69">
        <v>10</v>
      </c>
      <c r="J33" s="67">
        <v>157</v>
      </c>
      <c r="K33" s="73" t="s">
        <v>284</v>
      </c>
      <c r="L33" s="73">
        <v>12</v>
      </c>
    </row>
    <row r="34" ht="20.1" customHeight="1" spans="1:12">
      <c r="A34" s="67">
        <v>33</v>
      </c>
      <c r="B34" s="68" t="s">
        <v>285</v>
      </c>
      <c r="C34" s="69">
        <v>14.3</v>
      </c>
      <c r="D34" s="67">
        <v>74</v>
      </c>
      <c r="E34" s="68" t="s">
        <v>286</v>
      </c>
      <c r="F34" s="69">
        <v>12.7</v>
      </c>
      <c r="G34" s="67">
        <v>115</v>
      </c>
      <c r="H34" s="68" t="s">
        <v>287</v>
      </c>
      <c r="I34" s="69">
        <v>24.2</v>
      </c>
      <c r="J34" s="67">
        <v>158</v>
      </c>
      <c r="K34" s="73" t="s">
        <v>288</v>
      </c>
      <c r="L34" s="73">
        <v>10</v>
      </c>
    </row>
    <row r="35" ht="20.1" customHeight="1" spans="1:12">
      <c r="A35" s="67">
        <v>34</v>
      </c>
      <c r="B35" s="68" t="s">
        <v>289</v>
      </c>
      <c r="C35" s="69">
        <v>19</v>
      </c>
      <c r="D35" s="67">
        <v>75</v>
      </c>
      <c r="E35" s="68" t="s">
        <v>290</v>
      </c>
      <c r="F35" s="69">
        <v>31</v>
      </c>
      <c r="G35" s="67">
        <v>116</v>
      </c>
      <c r="H35" s="68" t="s">
        <v>291</v>
      </c>
      <c r="I35" s="69">
        <v>22</v>
      </c>
      <c r="J35" s="67">
        <v>159</v>
      </c>
      <c r="K35" s="73" t="s">
        <v>292</v>
      </c>
      <c r="L35" s="73">
        <v>8</v>
      </c>
    </row>
    <row r="36" ht="20.1" customHeight="1" spans="1:12">
      <c r="A36" s="67">
        <v>35</v>
      </c>
      <c r="B36" s="68" t="s">
        <v>293</v>
      </c>
      <c r="C36" s="69">
        <v>10</v>
      </c>
      <c r="D36" s="67">
        <v>76</v>
      </c>
      <c r="E36" s="68" t="s">
        <v>294</v>
      </c>
      <c r="F36" s="69">
        <v>11.6</v>
      </c>
      <c r="G36" s="67">
        <v>117</v>
      </c>
      <c r="H36" s="68" t="s">
        <v>295</v>
      </c>
      <c r="I36" s="69">
        <v>10</v>
      </c>
      <c r="J36" s="67">
        <v>160</v>
      </c>
      <c r="K36" s="73" t="s">
        <v>296</v>
      </c>
      <c r="L36" s="73">
        <v>14</v>
      </c>
    </row>
    <row r="37" ht="20.1" customHeight="1" spans="1:12">
      <c r="A37" s="67">
        <v>36</v>
      </c>
      <c r="B37" s="68" t="s">
        <v>297</v>
      </c>
      <c r="C37" s="69">
        <v>25</v>
      </c>
      <c r="D37" s="67">
        <v>77</v>
      </c>
      <c r="E37" s="68" t="s">
        <v>298</v>
      </c>
      <c r="F37" s="69">
        <v>12</v>
      </c>
      <c r="G37" s="67">
        <v>118</v>
      </c>
      <c r="H37" s="68" t="s">
        <v>299</v>
      </c>
      <c r="I37" s="69">
        <v>8</v>
      </c>
      <c r="J37" s="67">
        <v>161</v>
      </c>
      <c r="K37" s="73" t="s">
        <v>300</v>
      </c>
      <c r="L37" s="73">
        <v>14</v>
      </c>
    </row>
    <row r="38" ht="20.1" customHeight="1" spans="1:12">
      <c r="A38" s="67">
        <v>37</v>
      </c>
      <c r="B38" s="68" t="s">
        <v>301</v>
      </c>
      <c r="C38" s="69">
        <v>10</v>
      </c>
      <c r="D38" s="67">
        <v>78</v>
      </c>
      <c r="E38" s="68" t="s">
        <v>302</v>
      </c>
      <c r="F38" s="69">
        <v>15</v>
      </c>
      <c r="G38" s="67">
        <v>119</v>
      </c>
      <c r="H38" s="68" t="s">
        <v>303</v>
      </c>
      <c r="I38" s="69">
        <v>15</v>
      </c>
      <c r="J38" s="67">
        <v>162</v>
      </c>
      <c r="K38" s="74" t="s">
        <v>304</v>
      </c>
      <c r="L38" s="74">
        <v>8</v>
      </c>
    </row>
    <row r="39" ht="20.1" customHeight="1" spans="1:12">
      <c r="A39" s="67">
        <v>38</v>
      </c>
      <c r="B39" s="68" t="s">
        <v>305</v>
      </c>
      <c r="C39" s="69">
        <v>6</v>
      </c>
      <c r="D39" s="67">
        <v>79</v>
      </c>
      <c r="E39" s="68" t="s">
        <v>306</v>
      </c>
      <c r="F39" s="69">
        <v>12</v>
      </c>
      <c r="G39" s="67">
        <v>120</v>
      </c>
      <c r="H39" s="68" t="s">
        <v>307</v>
      </c>
      <c r="I39" s="69">
        <v>10</v>
      </c>
      <c r="J39" s="67">
        <v>163</v>
      </c>
      <c r="K39" s="74" t="s">
        <v>308</v>
      </c>
      <c r="L39" s="74">
        <v>10</v>
      </c>
    </row>
    <row r="40" ht="20.1" customHeight="1" spans="1:12">
      <c r="A40" s="67">
        <v>39</v>
      </c>
      <c r="B40" s="68" t="s">
        <v>309</v>
      </c>
      <c r="C40" s="69">
        <v>33</v>
      </c>
      <c r="D40" s="67">
        <v>80</v>
      </c>
      <c r="E40" s="68" t="s">
        <v>310</v>
      </c>
      <c r="F40" s="69">
        <v>16</v>
      </c>
      <c r="G40" s="67">
        <v>121</v>
      </c>
      <c r="H40" s="68" t="s">
        <v>311</v>
      </c>
      <c r="I40" s="69">
        <v>12</v>
      </c>
      <c r="J40" s="67">
        <v>164</v>
      </c>
      <c r="K40" s="74" t="s">
        <v>312</v>
      </c>
      <c r="L40" s="74">
        <v>18.4</v>
      </c>
    </row>
    <row r="41" ht="20.1" customHeight="1" spans="1:12">
      <c r="A41" s="67">
        <v>40</v>
      </c>
      <c r="B41" s="68" t="s">
        <v>313</v>
      </c>
      <c r="C41" s="69">
        <v>13</v>
      </c>
      <c r="D41" s="67">
        <v>81</v>
      </c>
      <c r="E41" s="68" t="s">
        <v>314</v>
      </c>
      <c r="F41" s="69">
        <v>24</v>
      </c>
      <c r="G41" s="67">
        <v>122</v>
      </c>
      <c r="H41" s="68" t="s">
        <v>315</v>
      </c>
      <c r="I41" s="69">
        <v>10</v>
      </c>
      <c r="J41" s="67">
        <v>165</v>
      </c>
      <c r="K41" s="74" t="s">
        <v>316</v>
      </c>
      <c r="L41" s="74">
        <v>14</v>
      </c>
    </row>
    <row r="42" ht="20.1" customHeight="1" spans="1:12">
      <c r="A42" s="67">
        <v>41</v>
      </c>
      <c r="B42" s="68" t="s">
        <v>317</v>
      </c>
      <c r="C42" s="69">
        <v>6</v>
      </c>
      <c r="D42" s="67">
        <v>82</v>
      </c>
      <c r="E42" s="68" t="s">
        <v>318</v>
      </c>
      <c r="F42" s="69">
        <v>14.8</v>
      </c>
      <c r="G42" s="67">
        <v>123</v>
      </c>
      <c r="H42" s="68" t="s">
        <v>319</v>
      </c>
      <c r="I42" s="70">
        <v>16</v>
      </c>
      <c r="J42" s="67">
        <v>166</v>
      </c>
      <c r="K42" s="74" t="s">
        <v>320</v>
      </c>
      <c r="L42" s="74">
        <v>20</v>
      </c>
    </row>
    <row r="43" ht="20.1" customHeight="1" spans="1:12">
      <c r="A43" s="67">
        <v>42</v>
      </c>
      <c r="B43" s="68" t="s">
        <v>321</v>
      </c>
      <c r="C43" s="69">
        <v>6</v>
      </c>
      <c r="D43" s="67">
        <v>83</v>
      </c>
      <c r="E43" s="68" t="s">
        <v>322</v>
      </c>
      <c r="F43" s="69">
        <v>10</v>
      </c>
      <c r="G43" s="67">
        <v>124</v>
      </c>
      <c r="H43" s="68" t="s">
        <v>323</v>
      </c>
      <c r="I43" s="70">
        <v>10</v>
      </c>
      <c r="J43" s="75"/>
      <c r="K43" s="75"/>
      <c r="L43" s="75"/>
    </row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8"/>
  <sheetViews>
    <sheetView topLeftCell="A252" workbookViewId="0">
      <selection activeCell="B277" sqref="B277"/>
    </sheetView>
  </sheetViews>
  <sheetFormatPr defaultColWidth="9" defaultRowHeight="13.5"/>
  <cols>
    <col min="2" max="2" width="10.5" customWidth="1"/>
    <col min="3" max="3" width="22" customWidth="1"/>
    <col min="4" max="4" width="22.125" customWidth="1"/>
  </cols>
  <sheetData>
    <row r="1" ht="24.95" customHeight="1" spans="1:13">
      <c r="A1" s="1" t="s">
        <v>0</v>
      </c>
      <c r="B1" s="1"/>
      <c r="C1" s="2"/>
      <c r="D1" s="2"/>
      <c r="E1" s="3"/>
      <c r="F1" s="4"/>
      <c r="G1" s="4"/>
      <c r="H1" s="4"/>
      <c r="I1" s="4"/>
      <c r="J1" s="2"/>
      <c r="K1" s="4"/>
      <c r="L1" s="26"/>
      <c r="M1" s="1"/>
    </row>
    <row r="2" ht="29.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7"/>
      <c r="M2" s="5"/>
    </row>
    <row r="3" ht="17.1" customHeight="1" spans="1:1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/>
      <c r="H3" s="10"/>
      <c r="I3" s="28" t="s">
        <v>8</v>
      </c>
      <c r="J3" s="7" t="s">
        <v>9</v>
      </c>
      <c r="K3" s="29" t="s">
        <v>10</v>
      </c>
      <c r="L3" s="30" t="s">
        <v>11</v>
      </c>
      <c r="M3" s="6" t="s">
        <v>12</v>
      </c>
    </row>
    <row r="4" ht="27.95" customHeight="1" spans="1:13">
      <c r="A4" s="11"/>
      <c r="B4" s="11"/>
      <c r="C4" s="12"/>
      <c r="D4" s="12"/>
      <c r="E4" s="13"/>
      <c r="F4" s="14" t="s">
        <v>13</v>
      </c>
      <c r="G4" s="15" t="s">
        <v>14</v>
      </c>
      <c r="H4" s="15" t="s">
        <v>15</v>
      </c>
      <c r="I4" s="31"/>
      <c r="J4" s="12"/>
      <c r="K4" s="32"/>
      <c r="L4" s="33"/>
      <c r="M4" s="11"/>
    </row>
    <row r="5" ht="20.1" customHeight="1" spans="1:13">
      <c r="A5" s="16">
        <v>1</v>
      </c>
      <c r="B5" s="16" t="s">
        <v>324</v>
      </c>
      <c r="C5" s="23" t="s">
        <v>325</v>
      </c>
      <c r="D5" s="23" t="s">
        <v>326</v>
      </c>
      <c r="E5" s="19">
        <v>11</v>
      </c>
      <c r="F5" s="20"/>
      <c r="G5" s="21"/>
      <c r="H5" s="22"/>
      <c r="I5" s="19"/>
      <c r="J5" s="34"/>
      <c r="K5" s="22"/>
      <c r="L5" s="35">
        <f>I5*K5</f>
        <v>0</v>
      </c>
      <c r="M5" s="36"/>
    </row>
    <row r="6" ht="20.1" customHeight="1" spans="1:13">
      <c r="A6" s="16">
        <v>2</v>
      </c>
      <c r="B6" s="16" t="s">
        <v>327</v>
      </c>
      <c r="C6" s="23" t="s">
        <v>328</v>
      </c>
      <c r="D6" s="23" t="s">
        <v>329</v>
      </c>
      <c r="E6" s="19">
        <v>37.6</v>
      </c>
      <c r="F6" s="20"/>
      <c r="G6" s="21"/>
      <c r="H6" s="22"/>
      <c r="I6" s="19"/>
      <c r="J6" s="34"/>
      <c r="K6" s="22"/>
      <c r="L6" s="35">
        <f t="shared" ref="L6:L69" si="0">I6*K6</f>
        <v>0</v>
      </c>
      <c r="M6" s="36"/>
    </row>
    <row r="7" ht="20.1" customHeight="1" spans="1:13">
      <c r="A7" s="16">
        <v>3</v>
      </c>
      <c r="B7" s="16" t="s">
        <v>330</v>
      </c>
      <c r="C7" s="23" t="s">
        <v>331</v>
      </c>
      <c r="D7" s="23" t="s">
        <v>332</v>
      </c>
      <c r="E7" s="19">
        <v>12.2</v>
      </c>
      <c r="F7" s="20"/>
      <c r="G7" s="21"/>
      <c r="H7" s="22"/>
      <c r="I7" s="19"/>
      <c r="J7" s="34"/>
      <c r="K7" s="22"/>
      <c r="L7" s="35">
        <f t="shared" si="0"/>
        <v>0</v>
      </c>
      <c r="M7" s="36"/>
    </row>
    <row r="8" ht="20.1" customHeight="1" spans="1:13">
      <c r="A8" s="16">
        <v>4</v>
      </c>
      <c r="B8" s="16" t="s">
        <v>333</v>
      </c>
      <c r="C8" s="23" t="s">
        <v>334</v>
      </c>
      <c r="D8" s="23" t="s">
        <v>335</v>
      </c>
      <c r="E8" s="19">
        <v>39</v>
      </c>
      <c r="F8" s="20"/>
      <c r="G8" s="21"/>
      <c r="H8" s="22"/>
      <c r="I8" s="19"/>
      <c r="J8" s="34"/>
      <c r="K8" s="22"/>
      <c r="L8" s="35">
        <f t="shared" si="0"/>
        <v>0</v>
      </c>
      <c r="M8" s="36"/>
    </row>
    <row r="9" ht="20.1" customHeight="1" spans="1:13">
      <c r="A9" s="16">
        <v>5</v>
      </c>
      <c r="B9" s="16" t="s">
        <v>336</v>
      </c>
      <c r="C9" s="23" t="s">
        <v>337</v>
      </c>
      <c r="D9" s="23" t="s">
        <v>338</v>
      </c>
      <c r="E9" s="19">
        <v>23.9</v>
      </c>
      <c r="F9" s="20"/>
      <c r="G9" s="21"/>
      <c r="H9" s="22"/>
      <c r="I9" s="19"/>
      <c r="J9" s="34"/>
      <c r="K9" s="22"/>
      <c r="L9" s="35">
        <f t="shared" si="0"/>
        <v>0</v>
      </c>
      <c r="M9" s="36"/>
    </row>
    <row r="10" ht="20.1" customHeight="1" spans="1:13">
      <c r="A10" s="16">
        <v>6</v>
      </c>
      <c r="B10" s="16" t="s">
        <v>339</v>
      </c>
      <c r="C10" s="23" t="s">
        <v>340</v>
      </c>
      <c r="D10" s="23" t="s">
        <v>341</v>
      </c>
      <c r="E10" s="19"/>
      <c r="F10" s="20"/>
      <c r="G10" s="21"/>
      <c r="H10" s="22"/>
      <c r="I10" s="19"/>
      <c r="J10" s="34"/>
      <c r="K10" s="22"/>
      <c r="L10" s="35">
        <f t="shared" si="0"/>
        <v>0</v>
      </c>
      <c r="M10" s="36"/>
    </row>
    <row r="11" ht="20.1" customHeight="1" spans="1:13">
      <c r="A11" s="16">
        <v>7</v>
      </c>
      <c r="B11" s="16" t="s">
        <v>342</v>
      </c>
      <c r="C11" s="23" t="s">
        <v>343</v>
      </c>
      <c r="D11" s="23" t="s">
        <v>344</v>
      </c>
      <c r="E11" s="19">
        <v>11.1</v>
      </c>
      <c r="F11" s="20"/>
      <c r="G11" s="21"/>
      <c r="H11" s="22"/>
      <c r="I11" s="19"/>
      <c r="J11" s="34"/>
      <c r="K11" s="22"/>
      <c r="L11" s="35">
        <f t="shared" si="0"/>
        <v>0</v>
      </c>
      <c r="M11" s="36"/>
    </row>
    <row r="12" ht="20.1" customHeight="1" spans="1:13">
      <c r="A12" s="16">
        <v>8</v>
      </c>
      <c r="B12" s="16" t="s">
        <v>345</v>
      </c>
      <c r="C12" s="23" t="s">
        <v>346</v>
      </c>
      <c r="D12" s="23" t="s">
        <v>347</v>
      </c>
      <c r="E12" s="19">
        <v>25.5</v>
      </c>
      <c r="F12" s="20"/>
      <c r="G12" s="21"/>
      <c r="H12" s="22"/>
      <c r="I12" s="19"/>
      <c r="J12" s="34"/>
      <c r="K12" s="22"/>
      <c r="L12" s="35">
        <f t="shared" si="0"/>
        <v>0</v>
      </c>
      <c r="M12" s="36"/>
    </row>
    <row r="13" ht="20.1" customHeight="1" spans="1:13">
      <c r="A13" s="16">
        <v>9</v>
      </c>
      <c r="B13" s="16" t="s">
        <v>348</v>
      </c>
      <c r="C13" s="23" t="s">
        <v>349</v>
      </c>
      <c r="D13" s="23" t="s">
        <v>350</v>
      </c>
      <c r="E13" s="19">
        <v>16.7</v>
      </c>
      <c r="F13" s="20"/>
      <c r="G13" s="21"/>
      <c r="H13" s="22"/>
      <c r="I13" s="19"/>
      <c r="J13" s="34"/>
      <c r="K13" s="22"/>
      <c r="L13" s="35">
        <f t="shared" si="0"/>
        <v>0</v>
      </c>
      <c r="M13" s="36"/>
    </row>
    <row r="14" ht="20.1" customHeight="1" spans="1:13">
      <c r="A14" s="16">
        <v>10</v>
      </c>
      <c r="B14" s="16" t="s">
        <v>351</v>
      </c>
      <c r="C14" s="23" t="s">
        <v>352</v>
      </c>
      <c r="D14" s="23" t="s">
        <v>353</v>
      </c>
      <c r="E14" s="19">
        <v>14.6</v>
      </c>
      <c r="F14" s="20"/>
      <c r="G14" s="21"/>
      <c r="H14" s="22"/>
      <c r="I14" s="19"/>
      <c r="J14" s="34"/>
      <c r="K14" s="22"/>
      <c r="L14" s="35">
        <f t="shared" si="0"/>
        <v>0</v>
      </c>
      <c r="M14" s="36"/>
    </row>
    <row r="15" ht="20.1" customHeight="1" spans="1:13">
      <c r="A15" s="16">
        <v>11</v>
      </c>
      <c r="B15" s="16" t="s">
        <v>354</v>
      </c>
      <c r="C15" s="23" t="s">
        <v>355</v>
      </c>
      <c r="D15" s="23" t="s">
        <v>356</v>
      </c>
      <c r="E15" s="19">
        <v>44.5</v>
      </c>
      <c r="F15" s="20"/>
      <c r="G15" s="21"/>
      <c r="H15" s="22"/>
      <c r="I15" s="19"/>
      <c r="J15" s="34"/>
      <c r="K15" s="22"/>
      <c r="L15" s="35">
        <f t="shared" si="0"/>
        <v>0</v>
      </c>
      <c r="M15" s="36"/>
    </row>
    <row r="16" ht="20.1" customHeight="1" spans="1:13">
      <c r="A16" s="16">
        <v>12</v>
      </c>
      <c r="B16" s="16" t="s">
        <v>357</v>
      </c>
      <c r="C16" s="23" t="s">
        <v>358</v>
      </c>
      <c r="D16" s="23" t="s">
        <v>359</v>
      </c>
      <c r="E16" s="19">
        <v>16.5</v>
      </c>
      <c r="F16" s="20"/>
      <c r="G16" s="21"/>
      <c r="H16" s="22"/>
      <c r="I16" s="19"/>
      <c r="J16" s="34"/>
      <c r="K16" s="22"/>
      <c r="L16" s="35">
        <f t="shared" si="0"/>
        <v>0</v>
      </c>
      <c r="M16" s="36"/>
    </row>
    <row r="17" ht="20.1" customHeight="1" spans="1:13">
      <c r="A17" s="16">
        <v>13</v>
      </c>
      <c r="B17" s="16" t="s">
        <v>360</v>
      </c>
      <c r="C17" s="23" t="s">
        <v>361</v>
      </c>
      <c r="D17" s="23" t="s">
        <v>362</v>
      </c>
      <c r="E17" s="19">
        <v>42</v>
      </c>
      <c r="F17" s="20"/>
      <c r="G17" s="21"/>
      <c r="H17" s="22"/>
      <c r="I17" s="19"/>
      <c r="J17" s="34"/>
      <c r="K17" s="22"/>
      <c r="L17" s="35">
        <f t="shared" si="0"/>
        <v>0</v>
      </c>
      <c r="M17" s="36"/>
    </row>
    <row r="18" ht="20.1" customHeight="1" spans="1:13">
      <c r="A18" s="16">
        <v>14</v>
      </c>
      <c r="B18" s="16" t="s">
        <v>363</v>
      </c>
      <c r="C18" s="23" t="s">
        <v>364</v>
      </c>
      <c r="D18" s="23" t="s">
        <v>365</v>
      </c>
      <c r="E18" s="19">
        <v>10.5</v>
      </c>
      <c r="F18" s="20"/>
      <c r="G18" s="21"/>
      <c r="H18" s="22"/>
      <c r="I18" s="19"/>
      <c r="J18" s="34"/>
      <c r="K18" s="22"/>
      <c r="L18" s="35">
        <f t="shared" si="0"/>
        <v>0</v>
      </c>
      <c r="M18" s="36"/>
    </row>
    <row r="19" ht="20.1" customHeight="1" spans="1:13">
      <c r="A19" s="16">
        <v>15</v>
      </c>
      <c r="B19" s="16" t="s">
        <v>366</v>
      </c>
      <c r="C19" s="23" t="s">
        <v>367</v>
      </c>
      <c r="D19" s="23" t="s">
        <v>368</v>
      </c>
      <c r="E19" s="19">
        <v>15</v>
      </c>
      <c r="F19" s="20"/>
      <c r="G19" s="21"/>
      <c r="H19" s="22"/>
      <c r="I19" s="19"/>
      <c r="J19" s="34"/>
      <c r="K19" s="22"/>
      <c r="L19" s="35">
        <f t="shared" si="0"/>
        <v>0</v>
      </c>
      <c r="M19" s="36"/>
    </row>
    <row r="20" ht="20.1" customHeight="1" spans="1:13">
      <c r="A20" s="16">
        <v>16</v>
      </c>
      <c r="B20" s="16" t="s">
        <v>369</v>
      </c>
      <c r="C20" s="23" t="s">
        <v>370</v>
      </c>
      <c r="D20" s="23" t="s">
        <v>371</v>
      </c>
      <c r="E20" s="19">
        <v>10.5</v>
      </c>
      <c r="F20" s="20"/>
      <c r="G20" s="21"/>
      <c r="H20" s="22"/>
      <c r="I20" s="19"/>
      <c r="J20" s="34"/>
      <c r="K20" s="22"/>
      <c r="L20" s="35">
        <f t="shared" si="0"/>
        <v>0</v>
      </c>
      <c r="M20" s="36"/>
    </row>
    <row r="21" ht="20.1" customHeight="1" spans="1:13">
      <c r="A21" s="16">
        <v>17</v>
      </c>
      <c r="B21" s="16" t="s">
        <v>372</v>
      </c>
      <c r="C21" s="23" t="s">
        <v>373</v>
      </c>
      <c r="D21" s="23" t="s">
        <v>374</v>
      </c>
      <c r="E21" s="19">
        <v>13</v>
      </c>
      <c r="F21" s="20"/>
      <c r="G21" s="21"/>
      <c r="H21" s="22"/>
      <c r="I21" s="19"/>
      <c r="J21" s="34"/>
      <c r="K21" s="22"/>
      <c r="L21" s="35">
        <f t="shared" si="0"/>
        <v>0</v>
      </c>
      <c r="M21" s="36"/>
    </row>
    <row r="22" ht="20.1" customHeight="1" spans="1:13">
      <c r="A22" s="16">
        <v>18</v>
      </c>
      <c r="B22" s="16" t="s">
        <v>375</v>
      </c>
      <c r="C22" s="23" t="s">
        <v>376</v>
      </c>
      <c r="D22" s="23" t="s">
        <v>377</v>
      </c>
      <c r="E22" s="19">
        <v>8.5</v>
      </c>
      <c r="F22" s="20"/>
      <c r="G22" s="21"/>
      <c r="H22" s="22"/>
      <c r="I22" s="19"/>
      <c r="J22" s="34"/>
      <c r="K22" s="22"/>
      <c r="L22" s="35">
        <f t="shared" si="0"/>
        <v>0</v>
      </c>
      <c r="M22" s="36"/>
    </row>
    <row r="23" ht="20.1" customHeight="1" spans="1:13">
      <c r="A23" s="16">
        <v>19</v>
      </c>
      <c r="B23" s="16" t="s">
        <v>378</v>
      </c>
      <c r="C23" s="23" t="s">
        <v>379</v>
      </c>
      <c r="D23" s="23" t="s">
        <v>380</v>
      </c>
      <c r="E23" s="19">
        <v>6.4</v>
      </c>
      <c r="F23" s="20"/>
      <c r="G23" s="21"/>
      <c r="H23" s="22"/>
      <c r="I23" s="19"/>
      <c r="J23" s="34"/>
      <c r="K23" s="22"/>
      <c r="L23" s="35">
        <f t="shared" si="0"/>
        <v>0</v>
      </c>
      <c r="M23" s="36"/>
    </row>
    <row r="24" ht="20.1" customHeight="1" spans="1:13">
      <c r="A24" s="16">
        <v>20</v>
      </c>
      <c r="B24" s="16" t="s">
        <v>381</v>
      </c>
      <c r="C24" s="23" t="s">
        <v>382</v>
      </c>
      <c r="D24" s="23" t="s">
        <v>383</v>
      </c>
      <c r="E24" s="19">
        <v>13.3</v>
      </c>
      <c r="F24" s="20"/>
      <c r="G24" s="21"/>
      <c r="H24" s="22"/>
      <c r="I24" s="19"/>
      <c r="J24" s="34"/>
      <c r="K24" s="22"/>
      <c r="L24" s="35">
        <f t="shared" si="0"/>
        <v>0</v>
      </c>
      <c r="M24" s="36"/>
    </row>
    <row r="25" ht="20.1" customHeight="1" spans="1:13">
      <c r="A25" s="16">
        <v>21</v>
      </c>
      <c r="B25" s="16" t="s">
        <v>384</v>
      </c>
      <c r="C25" s="23" t="s">
        <v>385</v>
      </c>
      <c r="D25" s="23" t="s">
        <v>386</v>
      </c>
      <c r="E25" s="19">
        <v>14.1</v>
      </c>
      <c r="F25" s="20"/>
      <c r="G25" s="21"/>
      <c r="H25" s="22"/>
      <c r="I25" s="19"/>
      <c r="J25" s="34"/>
      <c r="K25" s="22"/>
      <c r="L25" s="35">
        <f t="shared" si="0"/>
        <v>0</v>
      </c>
      <c r="M25" s="36"/>
    </row>
    <row r="26" ht="20.1" customHeight="1" spans="1:13">
      <c r="A26" s="16">
        <v>22</v>
      </c>
      <c r="B26" s="16" t="s">
        <v>387</v>
      </c>
      <c r="C26" s="23" t="s">
        <v>388</v>
      </c>
      <c r="D26" s="23" t="s">
        <v>389</v>
      </c>
      <c r="E26" s="19">
        <v>8.6</v>
      </c>
      <c r="F26" s="20"/>
      <c r="G26" s="21"/>
      <c r="H26" s="22"/>
      <c r="I26" s="19"/>
      <c r="J26" s="34"/>
      <c r="K26" s="22"/>
      <c r="L26" s="35">
        <f t="shared" si="0"/>
        <v>0</v>
      </c>
      <c r="M26" s="36"/>
    </row>
    <row r="27" ht="20.1" customHeight="1" spans="1:13">
      <c r="A27" s="16">
        <v>23</v>
      </c>
      <c r="B27" s="16" t="s">
        <v>390</v>
      </c>
      <c r="C27" s="23" t="s">
        <v>391</v>
      </c>
      <c r="D27" s="23" t="s">
        <v>392</v>
      </c>
      <c r="E27" s="19">
        <v>14</v>
      </c>
      <c r="F27" s="20"/>
      <c r="G27" s="21"/>
      <c r="H27" s="22"/>
      <c r="I27" s="19"/>
      <c r="J27" s="34"/>
      <c r="K27" s="22"/>
      <c r="L27" s="35">
        <f t="shared" si="0"/>
        <v>0</v>
      </c>
      <c r="M27" s="36"/>
    </row>
    <row r="28" ht="20.1" customHeight="1" spans="1:13">
      <c r="A28" s="16">
        <v>24</v>
      </c>
      <c r="B28" s="16" t="s">
        <v>393</v>
      </c>
      <c r="C28" s="23" t="s">
        <v>394</v>
      </c>
      <c r="D28" s="23" t="s">
        <v>395</v>
      </c>
      <c r="E28" s="19">
        <v>32.7</v>
      </c>
      <c r="F28" s="20"/>
      <c r="G28" s="21"/>
      <c r="H28" s="22"/>
      <c r="I28" s="19"/>
      <c r="J28" s="34"/>
      <c r="K28" s="22"/>
      <c r="L28" s="35">
        <f t="shared" si="0"/>
        <v>0</v>
      </c>
      <c r="M28" s="36"/>
    </row>
    <row r="29" ht="20.1" customHeight="1" spans="1:13">
      <c r="A29" s="16">
        <v>25</v>
      </c>
      <c r="B29" s="16" t="s">
        <v>396</v>
      </c>
      <c r="C29" s="23" t="s">
        <v>397</v>
      </c>
      <c r="D29" s="23" t="s">
        <v>398</v>
      </c>
      <c r="E29" s="19">
        <v>34</v>
      </c>
      <c r="F29" s="20"/>
      <c r="G29" s="21"/>
      <c r="H29" s="22"/>
      <c r="I29" s="19"/>
      <c r="J29" s="34"/>
      <c r="K29" s="22"/>
      <c r="L29" s="35">
        <f t="shared" si="0"/>
        <v>0</v>
      </c>
      <c r="M29" s="36"/>
    </row>
    <row r="30" ht="20.1" customHeight="1" spans="1:13">
      <c r="A30" s="16">
        <v>26</v>
      </c>
      <c r="B30" s="16" t="s">
        <v>399</v>
      </c>
      <c r="C30" s="23" t="s">
        <v>400</v>
      </c>
      <c r="D30" s="23" t="s">
        <v>401</v>
      </c>
      <c r="E30" s="19">
        <v>67.2</v>
      </c>
      <c r="F30" s="20"/>
      <c r="G30" s="21"/>
      <c r="H30" s="22"/>
      <c r="I30" s="19"/>
      <c r="J30" s="34"/>
      <c r="K30" s="22"/>
      <c r="L30" s="35">
        <f t="shared" si="0"/>
        <v>0</v>
      </c>
      <c r="M30" s="36"/>
    </row>
    <row r="31" ht="20.1" customHeight="1" spans="1:13">
      <c r="A31" s="16">
        <v>27</v>
      </c>
      <c r="B31" s="16" t="s">
        <v>402</v>
      </c>
      <c r="C31" s="23" t="s">
        <v>403</v>
      </c>
      <c r="D31" s="23" t="s">
        <v>404</v>
      </c>
      <c r="E31" s="19">
        <v>58.5</v>
      </c>
      <c r="F31" s="20"/>
      <c r="G31" s="21"/>
      <c r="H31" s="22"/>
      <c r="I31" s="19"/>
      <c r="J31" s="34"/>
      <c r="K31" s="22"/>
      <c r="L31" s="35">
        <f t="shared" si="0"/>
        <v>0</v>
      </c>
      <c r="M31" s="36"/>
    </row>
    <row r="32" ht="20.1" customHeight="1" spans="1:13">
      <c r="A32" s="16">
        <v>28</v>
      </c>
      <c r="B32" s="16" t="s">
        <v>405</v>
      </c>
      <c r="C32" s="23" t="s">
        <v>406</v>
      </c>
      <c r="D32" s="23" t="s">
        <v>407</v>
      </c>
      <c r="E32" s="19">
        <v>13.3</v>
      </c>
      <c r="F32" s="20"/>
      <c r="G32" s="21"/>
      <c r="H32" s="22"/>
      <c r="I32" s="19"/>
      <c r="J32" s="34"/>
      <c r="K32" s="22"/>
      <c r="L32" s="35">
        <f t="shared" si="0"/>
        <v>0</v>
      </c>
      <c r="M32" s="36"/>
    </row>
    <row r="33" ht="20.1" customHeight="1" spans="1:13">
      <c r="A33" s="16">
        <v>29</v>
      </c>
      <c r="B33" s="16" t="s">
        <v>408</v>
      </c>
      <c r="C33" s="23" t="s">
        <v>409</v>
      </c>
      <c r="D33" s="23" t="s">
        <v>410</v>
      </c>
      <c r="E33" s="19">
        <v>10.5</v>
      </c>
      <c r="F33" s="20"/>
      <c r="G33" s="21"/>
      <c r="H33" s="22"/>
      <c r="I33" s="19"/>
      <c r="J33" s="34"/>
      <c r="K33" s="22"/>
      <c r="L33" s="35">
        <f t="shared" si="0"/>
        <v>0</v>
      </c>
      <c r="M33" s="36"/>
    </row>
    <row r="34" ht="20.1" customHeight="1" spans="1:13">
      <c r="A34" s="16">
        <v>30</v>
      </c>
      <c r="B34" s="16" t="s">
        <v>411</v>
      </c>
      <c r="C34" s="23" t="s">
        <v>412</v>
      </c>
      <c r="D34" s="23" t="s">
        <v>413</v>
      </c>
      <c r="E34" s="19">
        <v>19.2</v>
      </c>
      <c r="F34" s="20"/>
      <c r="G34" s="21"/>
      <c r="H34" s="22"/>
      <c r="I34" s="19"/>
      <c r="J34" s="34"/>
      <c r="K34" s="22"/>
      <c r="L34" s="35">
        <f t="shared" si="0"/>
        <v>0</v>
      </c>
      <c r="M34" s="36"/>
    </row>
    <row r="35" ht="20.1" customHeight="1" spans="1:13">
      <c r="A35" s="16">
        <v>31</v>
      </c>
      <c r="B35" s="16" t="s">
        <v>414</v>
      </c>
      <c r="C35" s="23" t="s">
        <v>415</v>
      </c>
      <c r="D35" s="23" t="s">
        <v>416</v>
      </c>
      <c r="E35" s="19">
        <v>12</v>
      </c>
      <c r="F35" s="20"/>
      <c r="G35" s="21"/>
      <c r="H35" s="22"/>
      <c r="I35" s="19"/>
      <c r="J35" s="34"/>
      <c r="K35" s="22"/>
      <c r="L35" s="35">
        <f t="shared" si="0"/>
        <v>0</v>
      </c>
      <c r="M35" s="36"/>
    </row>
    <row r="36" ht="20.1" customHeight="1" spans="1:13">
      <c r="A36" s="16">
        <v>32</v>
      </c>
      <c r="B36" s="16" t="s">
        <v>417</v>
      </c>
      <c r="C36" s="23" t="s">
        <v>418</v>
      </c>
      <c r="D36" s="23" t="s">
        <v>419</v>
      </c>
      <c r="E36" s="19">
        <v>11</v>
      </c>
      <c r="F36" s="20"/>
      <c r="G36" s="21"/>
      <c r="H36" s="22"/>
      <c r="I36" s="19"/>
      <c r="J36" s="34"/>
      <c r="K36" s="22"/>
      <c r="L36" s="35">
        <f t="shared" si="0"/>
        <v>0</v>
      </c>
      <c r="M36" s="36"/>
    </row>
    <row r="37" ht="20.1" customHeight="1" spans="1:13">
      <c r="A37" s="16">
        <v>33</v>
      </c>
      <c r="B37" s="16" t="s">
        <v>420</v>
      </c>
      <c r="C37" s="23" t="s">
        <v>421</v>
      </c>
      <c r="D37" s="23" t="s">
        <v>422</v>
      </c>
      <c r="E37" s="19">
        <v>34.2</v>
      </c>
      <c r="F37" s="20"/>
      <c r="G37" s="21"/>
      <c r="H37" s="22"/>
      <c r="I37" s="19"/>
      <c r="J37" s="34"/>
      <c r="K37" s="22"/>
      <c r="L37" s="35">
        <f t="shared" si="0"/>
        <v>0</v>
      </c>
      <c r="M37" s="36"/>
    </row>
    <row r="38" ht="20.1" customHeight="1" spans="1:13">
      <c r="A38" s="16">
        <v>34</v>
      </c>
      <c r="B38" s="16" t="s">
        <v>423</v>
      </c>
      <c r="C38" s="23" t="s">
        <v>424</v>
      </c>
      <c r="D38" s="23" t="s">
        <v>425</v>
      </c>
      <c r="E38" s="19">
        <v>21.5</v>
      </c>
      <c r="F38" s="20"/>
      <c r="G38" s="21"/>
      <c r="H38" s="22"/>
      <c r="I38" s="19"/>
      <c r="J38" s="34"/>
      <c r="K38" s="22"/>
      <c r="L38" s="35">
        <f t="shared" si="0"/>
        <v>0</v>
      </c>
      <c r="M38" s="36"/>
    </row>
    <row r="39" ht="20.1" customHeight="1" spans="1:13">
      <c r="A39" s="16">
        <v>35</v>
      </c>
      <c r="B39" s="16" t="s">
        <v>426</v>
      </c>
      <c r="C39" s="23" t="s">
        <v>427</v>
      </c>
      <c r="D39" s="23" t="s">
        <v>428</v>
      </c>
      <c r="E39" s="19">
        <v>15</v>
      </c>
      <c r="F39" s="20"/>
      <c r="G39" s="21"/>
      <c r="H39" s="22"/>
      <c r="I39" s="19"/>
      <c r="J39" s="34"/>
      <c r="K39" s="22"/>
      <c r="L39" s="35">
        <f t="shared" si="0"/>
        <v>0</v>
      </c>
      <c r="M39" s="36"/>
    </row>
    <row r="40" ht="20.1" customHeight="1" spans="1:13">
      <c r="A40" s="16">
        <v>36</v>
      </c>
      <c r="B40" s="16" t="s">
        <v>429</v>
      </c>
      <c r="C40" s="23" t="s">
        <v>430</v>
      </c>
      <c r="D40" s="23" t="s">
        <v>431</v>
      </c>
      <c r="E40" s="19">
        <v>43.5</v>
      </c>
      <c r="F40" s="20"/>
      <c r="G40" s="21"/>
      <c r="H40" s="22"/>
      <c r="I40" s="19"/>
      <c r="J40" s="34"/>
      <c r="K40" s="22"/>
      <c r="L40" s="35">
        <f t="shared" si="0"/>
        <v>0</v>
      </c>
      <c r="M40" s="36"/>
    </row>
    <row r="41" ht="20.1" customHeight="1" spans="1:13">
      <c r="A41" s="16">
        <v>37</v>
      </c>
      <c r="B41" s="16" t="s">
        <v>432</v>
      </c>
      <c r="C41" s="23" t="s">
        <v>433</v>
      </c>
      <c r="D41" s="23" t="s">
        <v>434</v>
      </c>
      <c r="E41" s="19">
        <v>16.5</v>
      </c>
      <c r="F41" s="20"/>
      <c r="G41" s="21"/>
      <c r="H41" s="22"/>
      <c r="I41" s="19"/>
      <c r="J41" s="34"/>
      <c r="K41" s="22"/>
      <c r="L41" s="35">
        <f t="shared" si="0"/>
        <v>0</v>
      </c>
      <c r="M41" s="36"/>
    </row>
    <row r="42" ht="20.1" customHeight="1" spans="1:13">
      <c r="A42" s="16">
        <v>38</v>
      </c>
      <c r="B42" s="16" t="s">
        <v>435</v>
      </c>
      <c r="C42" s="23" t="s">
        <v>436</v>
      </c>
      <c r="D42" s="23" t="s">
        <v>437</v>
      </c>
      <c r="E42" s="19">
        <v>10.6</v>
      </c>
      <c r="F42" s="20"/>
      <c r="G42" s="21"/>
      <c r="H42" s="22"/>
      <c r="I42" s="19"/>
      <c r="J42" s="34"/>
      <c r="K42" s="22"/>
      <c r="L42" s="35">
        <f t="shared" si="0"/>
        <v>0</v>
      </c>
      <c r="M42" s="36"/>
    </row>
    <row r="43" ht="20.1" customHeight="1" spans="1:13">
      <c r="A43" s="16">
        <v>39</v>
      </c>
      <c r="B43" s="16" t="s">
        <v>438</v>
      </c>
      <c r="C43" s="23" t="s">
        <v>439</v>
      </c>
      <c r="D43" s="23" t="s">
        <v>440</v>
      </c>
      <c r="E43" s="19">
        <v>17</v>
      </c>
      <c r="F43" s="20"/>
      <c r="G43" s="21"/>
      <c r="H43" s="22"/>
      <c r="I43" s="19"/>
      <c r="J43" s="34"/>
      <c r="K43" s="22"/>
      <c r="L43" s="35">
        <f t="shared" si="0"/>
        <v>0</v>
      </c>
      <c r="M43" s="36"/>
    </row>
    <row r="44" ht="20.1" customHeight="1" spans="1:13">
      <c r="A44" s="16">
        <v>40</v>
      </c>
      <c r="B44" s="16" t="s">
        <v>441</v>
      </c>
      <c r="C44" s="23" t="s">
        <v>442</v>
      </c>
      <c r="D44" s="23" t="s">
        <v>443</v>
      </c>
      <c r="E44" s="19">
        <v>15.5</v>
      </c>
      <c r="F44" s="20"/>
      <c r="G44" s="21"/>
      <c r="H44" s="22"/>
      <c r="I44" s="19"/>
      <c r="J44" s="34"/>
      <c r="K44" s="22"/>
      <c r="L44" s="35">
        <f t="shared" si="0"/>
        <v>0</v>
      </c>
      <c r="M44" s="36"/>
    </row>
    <row r="45" ht="20.1" customHeight="1" spans="1:13">
      <c r="A45" s="16">
        <v>41</v>
      </c>
      <c r="B45" s="16" t="s">
        <v>444</v>
      </c>
      <c r="C45" s="23" t="s">
        <v>445</v>
      </c>
      <c r="D45" s="23" t="s">
        <v>446</v>
      </c>
      <c r="E45" s="19">
        <v>18.5</v>
      </c>
      <c r="F45" s="20"/>
      <c r="G45" s="21"/>
      <c r="H45" s="22"/>
      <c r="I45" s="19"/>
      <c r="J45" s="34"/>
      <c r="K45" s="22"/>
      <c r="L45" s="35">
        <f t="shared" si="0"/>
        <v>0</v>
      </c>
      <c r="M45" s="36"/>
    </row>
    <row r="46" ht="20.1" customHeight="1" spans="1:13">
      <c r="A46" s="16">
        <v>42</v>
      </c>
      <c r="B46" s="16" t="s">
        <v>447</v>
      </c>
      <c r="C46" s="23" t="s">
        <v>448</v>
      </c>
      <c r="D46" s="23" t="s">
        <v>449</v>
      </c>
      <c r="E46" s="19">
        <v>28.5</v>
      </c>
      <c r="F46" s="20"/>
      <c r="G46" s="21"/>
      <c r="H46" s="22"/>
      <c r="I46" s="19"/>
      <c r="J46" s="34"/>
      <c r="K46" s="22"/>
      <c r="L46" s="35">
        <f t="shared" si="0"/>
        <v>0</v>
      </c>
      <c r="M46" s="36"/>
    </row>
    <row r="47" ht="20.1" customHeight="1" spans="1:13">
      <c r="A47" s="16">
        <v>43</v>
      </c>
      <c r="B47" s="16" t="s">
        <v>450</v>
      </c>
      <c r="C47" s="23" t="s">
        <v>451</v>
      </c>
      <c r="D47" s="23" t="s">
        <v>452</v>
      </c>
      <c r="E47" s="19">
        <v>10.8</v>
      </c>
      <c r="F47" s="20"/>
      <c r="G47" s="21"/>
      <c r="H47" s="22"/>
      <c r="I47" s="19"/>
      <c r="J47" s="34"/>
      <c r="K47" s="22"/>
      <c r="L47" s="35">
        <f t="shared" si="0"/>
        <v>0</v>
      </c>
      <c r="M47" s="36"/>
    </row>
    <row r="48" ht="20.1" customHeight="1" spans="1:13">
      <c r="A48" s="16">
        <v>44</v>
      </c>
      <c r="B48" s="16" t="s">
        <v>453</v>
      </c>
      <c r="C48" s="23" t="s">
        <v>454</v>
      </c>
      <c r="D48" s="23" t="s">
        <v>455</v>
      </c>
      <c r="E48" s="19">
        <v>24</v>
      </c>
      <c r="F48" s="20"/>
      <c r="G48" s="21"/>
      <c r="H48" s="22"/>
      <c r="I48" s="19"/>
      <c r="J48" s="34"/>
      <c r="K48" s="22"/>
      <c r="L48" s="35">
        <f t="shared" si="0"/>
        <v>0</v>
      </c>
      <c r="M48" s="36"/>
    </row>
    <row r="49" ht="20.1" customHeight="1" spans="1:13">
      <c r="A49" s="16">
        <v>45</v>
      </c>
      <c r="B49" s="16" t="s">
        <v>456</v>
      </c>
      <c r="C49" s="23" t="s">
        <v>457</v>
      </c>
      <c r="D49" s="23" t="s">
        <v>458</v>
      </c>
      <c r="E49" s="19">
        <v>15</v>
      </c>
      <c r="F49" s="20"/>
      <c r="G49" s="21"/>
      <c r="H49" s="22"/>
      <c r="I49" s="19"/>
      <c r="J49" s="34"/>
      <c r="K49" s="22"/>
      <c r="L49" s="35">
        <f t="shared" si="0"/>
        <v>0</v>
      </c>
      <c r="M49" s="36"/>
    </row>
    <row r="50" ht="20.1" customHeight="1" spans="1:13">
      <c r="A50" s="16">
        <v>46</v>
      </c>
      <c r="B50" s="16" t="s">
        <v>459</v>
      </c>
      <c r="C50" s="23" t="s">
        <v>460</v>
      </c>
      <c r="D50" s="23" t="s">
        <v>461</v>
      </c>
      <c r="E50" s="19">
        <v>15.9</v>
      </c>
      <c r="F50" s="20"/>
      <c r="G50" s="21"/>
      <c r="H50" s="22"/>
      <c r="I50" s="19"/>
      <c r="J50" s="34"/>
      <c r="K50" s="22"/>
      <c r="L50" s="35">
        <f t="shared" si="0"/>
        <v>0</v>
      </c>
      <c r="M50" s="36"/>
    </row>
    <row r="51" ht="20.1" customHeight="1" spans="1:13">
      <c r="A51" s="16">
        <v>47</v>
      </c>
      <c r="B51" s="16" t="s">
        <v>462</v>
      </c>
      <c r="C51" s="23" t="s">
        <v>463</v>
      </c>
      <c r="D51" s="23" t="s">
        <v>464</v>
      </c>
      <c r="E51" s="19">
        <v>4.5</v>
      </c>
      <c r="F51" s="20"/>
      <c r="G51" s="21"/>
      <c r="H51" s="22"/>
      <c r="I51" s="19"/>
      <c r="J51" s="34"/>
      <c r="K51" s="22"/>
      <c r="L51" s="35">
        <f t="shared" si="0"/>
        <v>0</v>
      </c>
      <c r="M51" s="36"/>
    </row>
    <row r="52" ht="20.1" customHeight="1" spans="1:13">
      <c r="A52" s="16">
        <v>48</v>
      </c>
      <c r="B52" s="16" t="s">
        <v>465</v>
      </c>
      <c r="C52" s="23" t="s">
        <v>466</v>
      </c>
      <c r="D52" s="23" t="s">
        <v>467</v>
      </c>
      <c r="E52" s="19">
        <v>25</v>
      </c>
      <c r="F52" s="20"/>
      <c r="G52" s="21"/>
      <c r="H52" s="22"/>
      <c r="I52" s="19"/>
      <c r="J52" s="34"/>
      <c r="K52" s="22"/>
      <c r="L52" s="35">
        <f t="shared" si="0"/>
        <v>0</v>
      </c>
      <c r="M52" s="36"/>
    </row>
    <row r="53" ht="20.1" customHeight="1" spans="1:13">
      <c r="A53" s="16">
        <v>49</v>
      </c>
      <c r="B53" s="16" t="s">
        <v>408</v>
      </c>
      <c r="C53" s="23" t="s">
        <v>468</v>
      </c>
      <c r="D53" s="23" t="s">
        <v>469</v>
      </c>
      <c r="E53" s="19">
        <v>24.5</v>
      </c>
      <c r="F53" s="20"/>
      <c r="G53" s="21"/>
      <c r="H53" s="22"/>
      <c r="I53" s="19"/>
      <c r="J53" s="34"/>
      <c r="K53" s="22"/>
      <c r="L53" s="35">
        <f t="shared" si="0"/>
        <v>0</v>
      </c>
      <c r="M53" s="36"/>
    </row>
    <row r="54" ht="20.1" customHeight="1" spans="1:13">
      <c r="A54" s="16">
        <v>50</v>
      </c>
      <c r="B54" s="16" t="s">
        <v>470</v>
      </c>
      <c r="C54" s="23" t="s">
        <v>471</v>
      </c>
      <c r="D54" s="23" t="s">
        <v>472</v>
      </c>
      <c r="E54" s="19">
        <v>13</v>
      </c>
      <c r="F54" s="20"/>
      <c r="G54" s="21"/>
      <c r="H54" s="22"/>
      <c r="I54" s="19"/>
      <c r="J54" s="34"/>
      <c r="K54" s="22"/>
      <c r="L54" s="35">
        <f t="shared" si="0"/>
        <v>0</v>
      </c>
      <c r="M54" s="36"/>
    </row>
    <row r="55" ht="20.1" customHeight="1" spans="1:13">
      <c r="A55" s="16">
        <v>51</v>
      </c>
      <c r="B55" s="16" t="s">
        <v>473</v>
      </c>
      <c r="C55" s="23" t="s">
        <v>474</v>
      </c>
      <c r="D55" s="23" t="s">
        <v>475</v>
      </c>
      <c r="E55" s="19">
        <v>17.4</v>
      </c>
      <c r="F55" s="20"/>
      <c r="G55" s="21"/>
      <c r="H55" s="22"/>
      <c r="I55" s="19"/>
      <c r="J55" s="34"/>
      <c r="K55" s="22"/>
      <c r="L55" s="35">
        <f t="shared" si="0"/>
        <v>0</v>
      </c>
      <c r="M55" s="36"/>
    </row>
    <row r="56" ht="20.1" customHeight="1" spans="1:13">
      <c r="A56" s="16">
        <v>52</v>
      </c>
      <c r="B56" s="16" t="s">
        <v>476</v>
      </c>
      <c r="C56" s="23" t="s">
        <v>477</v>
      </c>
      <c r="D56" s="23" t="s">
        <v>478</v>
      </c>
      <c r="E56" s="19">
        <v>19.5</v>
      </c>
      <c r="F56" s="20"/>
      <c r="G56" s="21"/>
      <c r="H56" s="22"/>
      <c r="I56" s="19"/>
      <c r="J56" s="34"/>
      <c r="K56" s="22"/>
      <c r="L56" s="35">
        <f t="shared" si="0"/>
        <v>0</v>
      </c>
      <c r="M56" s="36"/>
    </row>
    <row r="57" ht="20.1" customHeight="1" spans="1:13">
      <c r="A57" s="16">
        <v>53</v>
      </c>
      <c r="B57" s="16" t="s">
        <v>479</v>
      </c>
      <c r="C57" s="23" t="s">
        <v>480</v>
      </c>
      <c r="D57" s="23" t="s">
        <v>481</v>
      </c>
      <c r="E57" s="19">
        <v>30.6</v>
      </c>
      <c r="F57" s="20"/>
      <c r="G57" s="21"/>
      <c r="H57" s="22"/>
      <c r="I57" s="19"/>
      <c r="J57" s="34"/>
      <c r="K57" s="22"/>
      <c r="L57" s="35">
        <f t="shared" si="0"/>
        <v>0</v>
      </c>
      <c r="M57" s="36"/>
    </row>
    <row r="58" ht="20.1" customHeight="1" spans="1:13">
      <c r="A58" s="16">
        <v>54</v>
      </c>
      <c r="B58" s="16" t="s">
        <v>482</v>
      </c>
      <c r="C58" s="23" t="s">
        <v>483</v>
      </c>
      <c r="D58" s="23" t="s">
        <v>484</v>
      </c>
      <c r="E58" s="19">
        <v>43</v>
      </c>
      <c r="F58" s="20"/>
      <c r="G58" s="21"/>
      <c r="H58" s="22"/>
      <c r="I58" s="19"/>
      <c r="J58" s="34"/>
      <c r="K58" s="22"/>
      <c r="L58" s="35">
        <f t="shared" si="0"/>
        <v>0</v>
      </c>
      <c r="M58" s="36"/>
    </row>
    <row r="59" ht="20.1" customHeight="1" spans="1:13">
      <c r="A59" s="16">
        <v>55</v>
      </c>
      <c r="B59" s="16" t="s">
        <v>485</v>
      </c>
      <c r="C59" s="23" t="s">
        <v>486</v>
      </c>
      <c r="D59" s="23" t="s">
        <v>487</v>
      </c>
      <c r="E59" s="19">
        <v>30.5</v>
      </c>
      <c r="F59" s="20"/>
      <c r="G59" s="21"/>
      <c r="H59" s="22"/>
      <c r="I59" s="19"/>
      <c r="J59" s="34"/>
      <c r="K59" s="22"/>
      <c r="L59" s="35">
        <f t="shared" si="0"/>
        <v>0</v>
      </c>
      <c r="M59" s="36"/>
    </row>
    <row r="60" ht="20.1" customHeight="1" spans="1:13">
      <c r="A60" s="16">
        <v>56</v>
      </c>
      <c r="B60" s="16" t="s">
        <v>488</v>
      </c>
      <c r="C60" s="23" t="s">
        <v>489</v>
      </c>
      <c r="D60" s="23" t="s">
        <v>490</v>
      </c>
      <c r="E60" s="19">
        <v>10.5</v>
      </c>
      <c r="F60" s="20"/>
      <c r="G60" s="21"/>
      <c r="H60" s="22"/>
      <c r="I60" s="19"/>
      <c r="J60" s="34"/>
      <c r="K60" s="22"/>
      <c r="L60" s="35">
        <f t="shared" si="0"/>
        <v>0</v>
      </c>
      <c r="M60" s="36"/>
    </row>
    <row r="61" ht="20.1" customHeight="1" spans="1:13">
      <c r="A61" s="16">
        <v>57</v>
      </c>
      <c r="B61" s="16" t="s">
        <v>491</v>
      </c>
      <c r="C61" s="23" t="s">
        <v>492</v>
      </c>
      <c r="D61" s="23" t="s">
        <v>493</v>
      </c>
      <c r="E61" s="19">
        <v>21.5</v>
      </c>
      <c r="F61" s="20"/>
      <c r="G61" s="21"/>
      <c r="H61" s="22"/>
      <c r="I61" s="19"/>
      <c r="J61" s="34"/>
      <c r="K61" s="22"/>
      <c r="L61" s="35">
        <f t="shared" si="0"/>
        <v>0</v>
      </c>
      <c r="M61" s="36"/>
    </row>
    <row r="62" ht="20.1" customHeight="1" spans="1:13">
      <c r="A62" s="16">
        <v>58</v>
      </c>
      <c r="B62" s="16" t="s">
        <v>494</v>
      </c>
      <c r="C62" s="23" t="s">
        <v>495</v>
      </c>
      <c r="D62" s="23" t="s">
        <v>496</v>
      </c>
      <c r="E62" s="19">
        <v>3.7</v>
      </c>
      <c r="F62" s="20"/>
      <c r="G62" s="21"/>
      <c r="H62" s="22"/>
      <c r="I62" s="19"/>
      <c r="J62" s="34"/>
      <c r="K62" s="22"/>
      <c r="L62" s="35">
        <f t="shared" si="0"/>
        <v>0</v>
      </c>
      <c r="M62" s="36"/>
    </row>
    <row r="63" ht="20.1" customHeight="1" spans="1:13">
      <c r="A63" s="16">
        <v>59</v>
      </c>
      <c r="B63" s="16" t="s">
        <v>497</v>
      </c>
      <c r="C63" s="23" t="s">
        <v>498</v>
      </c>
      <c r="D63" s="23" t="s">
        <v>499</v>
      </c>
      <c r="E63" s="19">
        <v>20</v>
      </c>
      <c r="F63" s="20"/>
      <c r="G63" s="21"/>
      <c r="H63" s="22"/>
      <c r="I63" s="19"/>
      <c r="J63" s="34"/>
      <c r="K63" s="22"/>
      <c r="L63" s="35">
        <f t="shared" si="0"/>
        <v>0</v>
      </c>
      <c r="M63" s="36"/>
    </row>
    <row r="64" ht="20.1" customHeight="1" spans="1:13">
      <c r="A64" s="16">
        <v>60</v>
      </c>
      <c r="B64" s="16" t="s">
        <v>500</v>
      </c>
      <c r="C64" s="23" t="s">
        <v>501</v>
      </c>
      <c r="D64" s="23" t="s">
        <v>502</v>
      </c>
      <c r="E64" s="19">
        <v>30</v>
      </c>
      <c r="F64" s="20"/>
      <c r="G64" s="21"/>
      <c r="H64" s="22"/>
      <c r="I64" s="19"/>
      <c r="J64" s="34"/>
      <c r="K64" s="22"/>
      <c r="L64" s="35">
        <f t="shared" si="0"/>
        <v>0</v>
      </c>
      <c r="M64" s="36"/>
    </row>
    <row r="65" ht="20.1" customHeight="1" spans="1:13">
      <c r="A65" s="16">
        <v>61</v>
      </c>
      <c r="B65" s="16" t="s">
        <v>503</v>
      </c>
      <c r="C65" s="23" t="s">
        <v>504</v>
      </c>
      <c r="D65" s="23" t="s">
        <v>505</v>
      </c>
      <c r="E65" s="19">
        <v>17</v>
      </c>
      <c r="F65" s="20"/>
      <c r="G65" s="21"/>
      <c r="H65" s="22"/>
      <c r="I65" s="19"/>
      <c r="J65" s="34"/>
      <c r="K65" s="22"/>
      <c r="L65" s="35">
        <f t="shared" si="0"/>
        <v>0</v>
      </c>
      <c r="M65" s="36"/>
    </row>
    <row r="66" ht="20.1" customHeight="1" spans="1:13">
      <c r="A66" s="16">
        <v>62</v>
      </c>
      <c r="B66" s="16" t="s">
        <v>506</v>
      </c>
      <c r="C66" s="23" t="s">
        <v>507</v>
      </c>
      <c r="D66" s="23" t="s">
        <v>508</v>
      </c>
      <c r="E66" s="19">
        <v>19.7</v>
      </c>
      <c r="F66" s="20"/>
      <c r="G66" s="21"/>
      <c r="H66" s="22"/>
      <c r="I66" s="19"/>
      <c r="J66" s="34"/>
      <c r="K66" s="22"/>
      <c r="L66" s="35">
        <f t="shared" si="0"/>
        <v>0</v>
      </c>
      <c r="M66" s="36"/>
    </row>
    <row r="67" ht="20.1" customHeight="1" spans="1:13">
      <c r="A67" s="16">
        <v>63</v>
      </c>
      <c r="B67" s="16" t="s">
        <v>509</v>
      </c>
      <c r="C67" s="23" t="s">
        <v>510</v>
      </c>
      <c r="D67" s="23" t="s">
        <v>511</v>
      </c>
      <c r="E67" s="19">
        <v>20</v>
      </c>
      <c r="F67" s="20"/>
      <c r="G67" s="21"/>
      <c r="H67" s="22"/>
      <c r="I67" s="19"/>
      <c r="J67" s="34"/>
      <c r="K67" s="22"/>
      <c r="L67" s="35">
        <f t="shared" si="0"/>
        <v>0</v>
      </c>
      <c r="M67" s="36"/>
    </row>
    <row r="68" ht="20.1" customHeight="1" spans="1:13">
      <c r="A68" s="16">
        <v>64</v>
      </c>
      <c r="B68" s="16" t="s">
        <v>512</v>
      </c>
      <c r="C68" s="23" t="s">
        <v>513</v>
      </c>
      <c r="D68" s="23" t="s">
        <v>514</v>
      </c>
      <c r="E68" s="19">
        <v>19.3</v>
      </c>
      <c r="F68" s="20"/>
      <c r="G68" s="21"/>
      <c r="H68" s="22"/>
      <c r="I68" s="19"/>
      <c r="J68" s="34"/>
      <c r="K68" s="22"/>
      <c r="L68" s="35">
        <f t="shared" si="0"/>
        <v>0</v>
      </c>
      <c r="M68" s="36"/>
    </row>
    <row r="69" ht="20.1" customHeight="1" spans="1:13">
      <c r="A69" s="16">
        <v>65</v>
      </c>
      <c r="B69" s="16" t="s">
        <v>515</v>
      </c>
      <c r="C69" s="23" t="s">
        <v>516</v>
      </c>
      <c r="D69" s="23" t="s">
        <v>517</v>
      </c>
      <c r="E69" s="19">
        <v>8.5</v>
      </c>
      <c r="F69" s="20"/>
      <c r="G69" s="21"/>
      <c r="H69" s="22"/>
      <c r="I69" s="19"/>
      <c r="J69" s="34"/>
      <c r="K69" s="22"/>
      <c r="L69" s="35">
        <f t="shared" si="0"/>
        <v>0</v>
      </c>
      <c r="M69" s="36"/>
    </row>
    <row r="70" ht="20.1" customHeight="1" spans="1:13">
      <c r="A70" s="16">
        <v>66</v>
      </c>
      <c r="B70" s="16" t="s">
        <v>518</v>
      </c>
      <c r="C70" s="23" t="s">
        <v>519</v>
      </c>
      <c r="D70" s="23" t="s">
        <v>520</v>
      </c>
      <c r="E70" s="19">
        <v>32.3</v>
      </c>
      <c r="F70" s="20"/>
      <c r="G70" s="21"/>
      <c r="H70" s="22"/>
      <c r="I70" s="19"/>
      <c r="J70" s="34"/>
      <c r="K70" s="22"/>
      <c r="L70" s="35">
        <f t="shared" ref="L70:L133" si="1">I70*K70</f>
        <v>0</v>
      </c>
      <c r="M70" s="36"/>
    </row>
    <row r="71" ht="20.1" customHeight="1" spans="1:13">
      <c r="A71" s="16">
        <v>67</v>
      </c>
      <c r="B71" s="16" t="s">
        <v>521</v>
      </c>
      <c r="C71" s="23" t="s">
        <v>522</v>
      </c>
      <c r="D71" s="23" t="s">
        <v>523</v>
      </c>
      <c r="E71" s="19">
        <v>29.1</v>
      </c>
      <c r="F71" s="20"/>
      <c r="G71" s="21"/>
      <c r="H71" s="22"/>
      <c r="I71" s="19"/>
      <c r="J71" s="34"/>
      <c r="K71" s="22"/>
      <c r="L71" s="35">
        <f t="shared" si="1"/>
        <v>0</v>
      </c>
      <c r="M71" s="36"/>
    </row>
    <row r="72" ht="20.1" customHeight="1" spans="1:13">
      <c r="A72" s="16">
        <v>68</v>
      </c>
      <c r="B72" s="16" t="s">
        <v>524</v>
      </c>
      <c r="C72" s="23" t="s">
        <v>525</v>
      </c>
      <c r="D72" s="23" t="s">
        <v>526</v>
      </c>
      <c r="E72" s="19">
        <v>12.4</v>
      </c>
      <c r="F72" s="20"/>
      <c r="G72" s="21"/>
      <c r="H72" s="22"/>
      <c r="I72" s="19"/>
      <c r="J72" s="34"/>
      <c r="K72" s="22"/>
      <c r="L72" s="35">
        <f t="shared" si="1"/>
        <v>0</v>
      </c>
      <c r="M72" s="36"/>
    </row>
    <row r="73" ht="20.1" customHeight="1" spans="1:13">
      <c r="A73" s="16">
        <v>69</v>
      </c>
      <c r="B73" s="16" t="s">
        <v>527</v>
      </c>
      <c r="C73" s="23" t="s">
        <v>528</v>
      </c>
      <c r="D73" s="23" t="s">
        <v>529</v>
      </c>
      <c r="E73" s="19"/>
      <c r="F73" s="20"/>
      <c r="G73" s="21"/>
      <c r="H73" s="22"/>
      <c r="I73" s="19"/>
      <c r="J73" s="34"/>
      <c r="K73" s="22"/>
      <c r="L73" s="35">
        <f t="shared" si="1"/>
        <v>0</v>
      </c>
      <c r="M73" s="36"/>
    </row>
    <row r="74" ht="20.1" customHeight="1" spans="1:13">
      <c r="A74" s="16">
        <v>70</v>
      </c>
      <c r="B74" s="16" t="s">
        <v>530</v>
      </c>
      <c r="C74" s="23" t="s">
        <v>531</v>
      </c>
      <c r="D74" s="23" t="s">
        <v>532</v>
      </c>
      <c r="E74" s="19"/>
      <c r="F74" s="20"/>
      <c r="G74" s="21"/>
      <c r="H74" s="22"/>
      <c r="I74" s="19"/>
      <c r="J74" s="34"/>
      <c r="K74" s="22"/>
      <c r="L74" s="35">
        <f t="shared" si="1"/>
        <v>0</v>
      </c>
      <c r="M74" s="36"/>
    </row>
    <row r="75" ht="20.1" customHeight="1" spans="1:13">
      <c r="A75" s="16">
        <v>71</v>
      </c>
      <c r="B75" s="16" t="s">
        <v>533</v>
      </c>
      <c r="C75" s="23" t="s">
        <v>534</v>
      </c>
      <c r="D75" s="23" t="s">
        <v>535</v>
      </c>
      <c r="E75" s="19">
        <v>28</v>
      </c>
      <c r="F75" s="20"/>
      <c r="G75" s="21"/>
      <c r="H75" s="22"/>
      <c r="I75" s="19"/>
      <c r="J75" s="34"/>
      <c r="K75" s="22"/>
      <c r="L75" s="35">
        <f t="shared" si="1"/>
        <v>0</v>
      </c>
      <c r="M75" s="36"/>
    </row>
    <row r="76" ht="20.1" customHeight="1" spans="1:13">
      <c r="A76" s="16">
        <v>72</v>
      </c>
      <c r="B76" s="16" t="s">
        <v>536</v>
      </c>
      <c r="C76" s="23" t="s">
        <v>537</v>
      </c>
      <c r="D76" s="23" t="s">
        <v>538</v>
      </c>
      <c r="E76" s="19">
        <v>17.5</v>
      </c>
      <c r="F76" s="20"/>
      <c r="G76" s="21"/>
      <c r="H76" s="22"/>
      <c r="I76" s="19"/>
      <c r="J76" s="34"/>
      <c r="K76" s="22"/>
      <c r="L76" s="35">
        <f t="shared" si="1"/>
        <v>0</v>
      </c>
      <c r="M76" s="36"/>
    </row>
    <row r="77" ht="20.1" customHeight="1" spans="1:13">
      <c r="A77" s="16">
        <v>73</v>
      </c>
      <c r="B77" s="16" t="s">
        <v>539</v>
      </c>
      <c r="C77" s="23" t="s">
        <v>540</v>
      </c>
      <c r="D77" s="23" t="s">
        <v>541</v>
      </c>
      <c r="E77" s="19">
        <v>13.5</v>
      </c>
      <c r="F77" s="20"/>
      <c r="G77" s="21"/>
      <c r="H77" s="22"/>
      <c r="I77" s="19"/>
      <c r="J77" s="34"/>
      <c r="K77" s="22"/>
      <c r="L77" s="35">
        <f t="shared" si="1"/>
        <v>0</v>
      </c>
      <c r="M77" s="36"/>
    </row>
    <row r="78" ht="20.1" customHeight="1" spans="1:13">
      <c r="A78" s="16">
        <v>74</v>
      </c>
      <c r="B78" s="16" t="s">
        <v>542</v>
      </c>
      <c r="C78" s="23" t="s">
        <v>543</v>
      </c>
      <c r="D78" s="23" t="s">
        <v>544</v>
      </c>
      <c r="E78" s="19">
        <v>10.4</v>
      </c>
      <c r="F78" s="20"/>
      <c r="G78" s="21"/>
      <c r="H78" s="22"/>
      <c r="I78" s="19"/>
      <c r="J78" s="34"/>
      <c r="K78" s="22"/>
      <c r="L78" s="35">
        <f t="shared" si="1"/>
        <v>0</v>
      </c>
      <c r="M78" s="36"/>
    </row>
    <row r="79" ht="20.1" customHeight="1" spans="1:13">
      <c r="A79" s="16">
        <v>75</v>
      </c>
      <c r="B79" s="16" t="s">
        <v>545</v>
      </c>
      <c r="C79" s="23" t="s">
        <v>546</v>
      </c>
      <c r="D79" s="23" t="s">
        <v>547</v>
      </c>
      <c r="E79" s="19">
        <v>18.7</v>
      </c>
      <c r="F79" s="20"/>
      <c r="G79" s="21"/>
      <c r="H79" s="22"/>
      <c r="I79" s="19"/>
      <c r="J79" s="34"/>
      <c r="K79" s="22"/>
      <c r="L79" s="35">
        <f t="shared" si="1"/>
        <v>0</v>
      </c>
      <c r="M79" s="36"/>
    </row>
    <row r="80" ht="20.1" customHeight="1" spans="1:13">
      <c r="A80" s="16">
        <v>76</v>
      </c>
      <c r="B80" s="16" t="s">
        <v>548</v>
      </c>
      <c r="C80" s="23" t="s">
        <v>549</v>
      </c>
      <c r="D80" s="23" t="s">
        <v>550</v>
      </c>
      <c r="E80" s="19">
        <v>31.7</v>
      </c>
      <c r="F80" s="20"/>
      <c r="G80" s="21"/>
      <c r="H80" s="22"/>
      <c r="I80" s="19"/>
      <c r="J80" s="34"/>
      <c r="K80" s="22"/>
      <c r="L80" s="35">
        <f t="shared" si="1"/>
        <v>0</v>
      </c>
      <c r="M80" s="36"/>
    </row>
    <row r="81" ht="20.1" customHeight="1" spans="1:13">
      <c r="A81" s="16">
        <v>77</v>
      </c>
      <c r="B81" s="16" t="s">
        <v>551</v>
      </c>
      <c r="C81" s="23" t="s">
        <v>552</v>
      </c>
      <c r="D81" s="23" t="s">
        <v>553</v>
      </c>
      <c r="E81" s="19">
        <v>40.5</v>
      </c>
      <c r="F81" s="20"/>
      <c r="G81" s="21"/>
      <c r="H81" s="22"/>
      <c r="I81" s="19"/>
      <c r="J81" s="34"/>
      <c r="K81" s="22"/>
      <c r="L81" s="35">
        <f t="shared" si="1"/>
        <v>0</v>
      </c>
      <c r="M81" s="36"/>
    </row>
    <row r="82" ht="20.1" customHeight="1" spans="1:13">
      <c r="A82" s="16">
        <v>78</v>
      </c>
      <c r="B82" s="16" t="s">
        <v>554</v>
      </c>
      <c r="C82" s="23" t="s">
        <v>555</v>
      </c>
      <c r="D82" s="23" t="s">
        <v>556</v>
      </c>
      <c r="E82" s="19">
        <v>29.5</v>
      </c>
      <c r="F82" s="20"/>
      <c r="G82" s="21"/>
      <c r="H82" s="22"/>
      <c r="I82" s="19"/>
      <c r="J82" s="34"/>
      <c r="K82" s="22"/>
      <c r="L82" s="35">
        <f t="shared" si="1"/>
        <v>0</v>
      </c>
      <c r="M82" s="36"/>
    </row>
    <row r="83" ht="20.1" customHeight="1" spans="1:13">
      <c r="A83" s="16">
        <v>79</v>
      </c>
      <c r="B83" s="16" t="s">
        <v>557</v>
      </c>
      <c r="C83" s="23" t="s">
        <v>558</v>
      </c>
      <c r="D83" s="23" t="s">
        <v>559</v>
      </c>
      <c r="E83" s="19">
        <v>7</v>
      </c>
      <c r="F83" s="20"/>
      <c r="G83" s="21"/>
      <c r="H83" s="22"/>
      <c r="I83" s="19"/>
      <c r="J83" s="34"/>
      <c r="K83" s="22"/>
      <c r="L83" s="35">
        <f t="shared" si="1"/>
        <v>0</v>
      </c>
      <c r="M83" s="36"/>
    </row>
    <row r="84" ht="20.1" customHeight="1" spans="1:13">
      <c r="A84" s="16">
        <v>80</v>
      </c>
      <c r="B84" s="16" t="s">
        <v>560</v>
      </c>
      <c r="C84" s="23" t="s">
        <v>561</v>
      </c>
      <c r="D84" s="23" t="s">
        <v>562</v>
      </c>
      <c r="E84" s="19">
        <v>10.5</v>
      </c>
      <c r="F84" s="20"/>
      <c r="G84" s="21"/>
      <c r="H84" s="22"/>
      <c r="I84" s="19"/>
      <c r="J84" s="34"/>
      <c r="K84" s="22"/>
      <c r="L84" s="35">
        <f t="shared" si="1"/>
        <v>0</v>
      </c>
      <c r="M84" s="36"/>
    </row>
    <row r="85" ht="20.1" customHeight="1" spans="1:13">
      <c r="A85" s="16">
        <v>81</v>
      </c>
      <c r="B85" s="16" t="s">
        <v>563</v>
      </c>
      <c r="C85" s="23" t="s">
        <v>564</v>
      </c>
      <c r="D85" s="23" t="s">
        <v>565</v>
      </c>
      <c r="E85" s="19">
        <v>18</v>
      </c>
      <c r="F85" s="20"/>
      <c r="G85" s="21"/>
      <c r="H85" s="22"/>
      <c r="I85" s="19"/>
      <c r="J85" s="34"/>
      <c r="K85" s="22"/>
      <c r="L85" s="35">
        <f t="shared" si="1"/>
        <v>0</v>
      </c>
      <c r="M85" s="36"/>
    </row>
    <row r="86" ht="20.1" customHeight="1" spans="1:13">
      <c r="A86" s="16">
        <v>82</v>
      </c>
      <c r="B86" s="16" t="s">
        <v>566</v>
      </c>
      <c r="C86" s="23" t="s">
        <v>567</v>
      </c>
      <c r="D86" s="23" t="s">
        <v>568</v>
      </c>
      <c r="E86" s="19">
        <v>16.5</v>
      </c>
      <c r="F86" s="20"/>
      <c r="G86" s="21"/>
      <c r="H86" s="22"/>
      <c r="I86" s="19"/>
      <c r="J86" s="34"/>
      <c r="K86" s="22"/>
      <c r="L86" s="35">
        <f t="shared" si="1"/>
        <v>0</v>
      </c>
      <c r="M86" s="36"/>
    </row>
    <row r="87" ht="20.1" customHeight="1" spans="1:13">
      <c r="A87" s="16">
        <v>83</v>
      </c>
      <c r="B87" s="16" t="s">
        <v>569</v>
      </c>
      <c r="C87" s="23" t="s">
        <v>570</v>
      </c>
      <c r="D87" s="23" t="s">
        <v>571</v>
      </c>
      <c r="E87" s="19">
        <v>18</v>
      </c>
      <c r="F87" s="20"/>
      <c r="G87" s="21"/>
      <c r="H87" s="22"/>
      <c r="I87" s="19"/>
      <c r="J87" s="34"/>
      <c r="K87" s="22"/>
      <c r="L87" s="35">
        <f t="shared" si="1"/>
        <v>0</v>
      </c>
      <c r="M87" s="36"/>
    </row>
    <row r="88" ht="20.1" customHeight="1" spans="1:13">
      <c r="A88" s="16">
        <v>84</v>
      </c>
      <c r="B88" s="16" t="s">
        <v>572</v>
      </c>
      <c r="C88" s="23" t="s">
        <v>573</v>
      </c>
      <c r="D88" s="23" t="s">
        <v>574</v>
      </c>
      <c r="E88" s="19">
        <v>15</v>
      </c>
      <c r="F88" s="20"/>
      <c r="G88" s="21"/>
      <c r="H88" s="22"/>
      <c r="I88" s="19"/>
      <c r="J88" s="34"/>
      <c r="K88" s="22"/>
      <c r="L88" s="35">
        <f t="shared" si="1"/>
        <v>0</v>
      </c>
      <c r="M88" s="36"/>
    </row>
    <row r="89" ht="20.1" customHeight="1" spans="1:13">
      <c r="A89" s="16">
        <v>85</v>
      </c>
      <c r="B89" s="16" t="s">
        <v>575</v>
      </c>
      <c r="C89" s="23" t="s">
        <v>576</v>
      </c>
      <c r="D89" s="23" t="s">
        <v>577</v>
      </c>
      <c r="E89" s="19">
        <v>22</v>
      </c>
      <c r="F89" s="20"/>
      <c r="G89" s="21"/>
      <c r="H89" s="22"/>
      <c r="I89" s="19"/>
      <c r="J89" s="34"/>
      <c r="K89" s="22"/>
      <c r="L89" s="35">
        <f t="shared" si="1"/>
        <v>0</v>
      </c>
      <c r="M89" s="36"/>
    </row>
    <row r="90" ht="20.1" customHeight="1" spans="1:13">
      <c r="A90" s="16">
        <v>86</v>
      </c>
      <c r="B90" s="16" t="s">
        <v>578</v>
      </c>
      <c r="C90" s="23" t="s">
        <v>579</v>
      </c>
      <c r="D90" s="23" t="s">
        <v>580</v>
      </c>
      <c r="E90" s="19">
        <v>6</v>
      </c>
      <c r="F90" s="20"/>
      <c r="G90" s="21"/>
      <c r="H90" s="22"/>
      <c r="I90" s="19"/>
      <c r="J90" s="34"/>
      <c r="K90" s="22"/>
      <c r="L90" s="35">
        <f t="shared" si="1"/>
        <v>0</v>
      </c>
      <c r="M90" s="36"/>
    </row>
    <row r="91" ht="20.1" customHeight="1" spans="1:13">
      <c r="A91" s="16">
        <v>87</v>
      </c>
      <c r="B91" s="16" t="s">
        <v>581</v>
      </c>
      <c r="C91" s="23" t="s">
        <v>582</v>
      </c>
      <c r="D91" s="23" t="s">
        <v>583</v>
      </c>
      <c r="E91" s="19">
        <v>17</v>
      </c>
      <c r="F91" s="20"/>
      <c r="G91" s="21"/>
      <c r="H91" s="22"/>
      <c r="I91" s="19"/>
      <c r="J91" s="34"/>
      <c r="K91" s="22"/>
      <c r="L91" s="35">
        <f t="shared" si="1"/>
        <v>0</v>
      </c>
      <c r="M91" s="36"/>
    </row>
    <row r="92" ht="20.1" customHeight="1" spans="1:13">
      <c r="A92" s="16">
        <v>88</v>
      </c>
      <c r="B92" s="16" t="s">
        <v>584</v>
      </c>
      <c r="C92" s="23" t="s">
        <v>585</v>
      </c>
      <c r="D92" s="23" t="s">
        <v>586</v>
      </c>
      <c r="E92" s="19">
        <v>10.5</v>
      </c>
      <c r="F92" s="20"/>
      <c r="G92" s="21"/>
      <c r="H92" s="22"/>
      <c r="I92" s="19"/>
      <c r="J92" s="34"/>
      <c r="K92" s="22"/>
      <c r="L92" s="35">
        <f t="shared" si="1"/>
        <v>0</v>
      </c>
      <c r="M92" s="36"/>
    </row>
    <row r="93" ht="20.1" customHeight="1" spans="1:13">
      <c r="A93" s="16">
        <v>89</v>
      </c>
      <c r="B93" s="16" t="s">
        <v>587</v>
      </c>
      <c r="C93" s="23" t="s">
        <v>588</v>
      </c>
      <c r="D93" s="23" t="s">
        <v>589</v>
      </c>
      <c r="E93" s="19">
        <v>49.5</v>
      </c>
      <c r="F93" s="20"/>
      <c r="G93" s="21"/>
      <c r="H93" s="22"/>
      <c r="I93" s="19"/>
      <c r="J93" s="34"/>
      <c r="K93" s="22"/>
      <c r="L93" s="35">
        <f t="shared" si="1"/>
        <v>0</v>
      </c>
      <c r="M93" s="36"/>
    </row>
    <row r="94" ht="20.1" customHeight="1" spans="1:13">
      <c r="A94" s="16">
        <v>90</v>
      </c>
      <c r="B94" s="16" t="s">
        <v>590</v>
      </c>
      <c r="C94" s="23" t="s">
        <v>591</v>
      </c>
      <c r="D94" s="23" t="s">
        <v>592</v>
      </c>
      <c r="E94" s="19">
        <v>20.2</v>
      </c>
      <c r="F94" s="20"/>
      <c r="G94" s="21"/>
      <c r="H94" s="22"/>
      <c r="I94" s="19"/>
      <c r="J94" s="34"/>
      <c r="K94" s="22"/>
      <c r="L94" s="35">
        <f t="shared" si="1"/>
        <v>0</v>
      </c>
      <c r="M94" s="36"/>
    </row>
    <row r="95" ht="20.1" customHeight="1" spans="1:13">
      <c r="A95" s="16">
        <v>91</v>
      </c>
      <c r="B95" s="16" t="s">
        <v>593</v>
      </c>
      <c r="C95" s="23" t="s">
        <v>594</v>
      </c>
      <c r="D95" s="23" t="s">
        <v>595</v>
      </c>
      <c r="E95" s="19">
        <v>11</v>
      </c>
      <c r="F95" s="20"/>
      <c r="G95" s="21"/>
      <c r="H95" s="22"/>
      <c r="I95" s="19"/>
      <c r="J95" s="34"/>
      <c r="K95" s="22"/>
      <c r="L95" s="35">
        <f t="shared" si="1"/>
        <v>0</v>
      </c>
      <c r="M95" s="36"/>
    </row>
    <row r="96" ht="20.1" customHeight="1" spans="1:13">
      <c r="A96" s="16">
        <v>92</v>
      </c>
      <c r="B96" s="16" t="s">
        <v>596</v>
      </c>
      <c r="C96" s="23" t="s">
        <v>597</v>
      </c>
      <c r="D96" s="23" t="s">
        <v>598</v>
      </c>
      <c r="E96" s="19">
        <v>32</v>
      </c>
      <c r="F96" s="20"/>
      <c r="G96" s="21"/>
      <c r="H96" s="22"/>
      <c r="I96" s="19"/>
      <c r="J96" s="34"/>
      <c r="K96" s="22"/>
      <c r="L96" s="35">
        <f t="shared" si="1"/>
        <v>0</v>
      </c>
      <c r="M96" s="36"/>
    </row>
    <row r="97" ht="20.1" customHeight="1" spans="1:13">
      <c r="A97" s="16">
        <v>93</v>
      </c>
      <c r="B97" s="16" t="s">
        <v>599</v>
      </c>
      <c r="C97" s="23" t="s">
        <v>600</v>
      </c>
      <c r="D97" s="23" t="s">
        <v>601</v>
      </c>
      <c r="E97" s="19">
        <v>12.8</v>
      </c>
      <c r="F97" s="20"/>
      <c r="G97" s="21"/>
      <c r="H97" s="22"/>
      <c r="I97" s="19"/>
      <c r="J97" s="34"/>
      <c r="K97" s="22"/>
      <c r="L97" s="35">
        <f t="shared" si="1"/>
        <v>0</v>
      </c>
      <c r="M97" s="36"/>
    </row>
    <row r="98" ht="20.1" customHeight="1" spans="1:13">
      <c r="A98" s="16">
        <v>94</v>
      </c>
      <c r="B98" s="16" t="s">
        <v>602</v>
      </c>
      <c r="C98" s="23" t="s">
        <v>603</v>
      </c>
      <c r="D98" s="23" t="s">
        <v>604</v>
      </c>
      <c r="E98" s="19">
        <v>12</v>
      </c>
      <c r="F98" s="20"/>
      <c r="G98" s="21"/>
      <c r="H98" s="22"/>
      <c r="I98" s="19"/>
      <c r="J98" s="34"/>
      <c r="K98" s="22"/>
      <c r="L98" s="35">
        <f t="shared" si="1"/>
        <v>0</v>
      </c>
      <c r="M98" s="36"/>
    </row>
    <row r="99" ht="20.1" customHeight="1" spans="1:13">
      <c r="A99" s="16">
        <v>95</v>
      </c>
      <c r="B99" s="16" t="s">
        <v>605</v>
      </c>
      <c r="C99" s="23" t="s">
        <v>606</v>
      </c>
      <c r="D99" s="23" t="s">
        <v>607</v>
      </c>
      <c r="E99" s="19">
        <v>14.3</v>
      </c>
      <c r="F99" s="20"/>
      <c r="G99" s="21"/>
      <c r="H99" s="22"/>
      <c r="I99" s="19"/>
      <c r="J99" s="34"/>
      <c r="K99" s="22"/>
      <c r="L99" s="35">
        <f t="shared" si="1"/>
        <v>0</v>
      </c>
      <c r="M99" s="36"/>
    </row>
    <row r="100" ht="20.1" customHeight="1" spans="1:13">
      <c r="A100" s="16">
        <v>96</v>
      </c>
      <c r="B100" s="16" t="s">
        <v>608</v>
      </c>
      <c r="C100" s="23" t="s">
        <v>609</v>
      </c>
      <c r="D100" s="23" t="s">
        <v>610</v>
      </c>
      <c r="E100" s="19">
        <v>17</v>
      </c>
      <c r="F100" s="20"/>
      <c r="G100" s="21"/>
      <c r="H100" s="22"/>
      <c r="I100" s="19"/>
      <c r="J100" s="34"/>
      <c r="K100" s="22"/>
      <c r="L100" s="35">
        <f t="shared" si="1"/>
        <v>0</v>
      </c>
      <c r="M100" s="36"/>
    </row>
    <row r="101" ht="20.1" customHeight="1" spans="1:13">
      <c r="A101" s="16">
        <v>97</v>
      </c>
      <c r="B101" s="16" t="s">
        <v>611</v>
      </c>
      <c r="C101" s="23" t="s">
        <v>612</v>
      </c>
      <c r="D101" s="23" t="s">
        <v>613</v>
      </c>
      <c r="E101" s="19">
        <v>13</v>
      </c>
      <c r="F101" s="20"/>
      <c r="G101" s="21"/>
      <c r="H101" s="22"/>
      <c r="I101" s="19"/>
      <c r="J101" s="34"/>
      <c r="K101" s="22"/>
      <c r="L101" s="35">
        <f t="shared" si="1"/>
        <v>0</v>
      </c>
      <c r="M101" s="36"/>
    </row>
    <row r="102" ht="20.1" customHeight="1" spans="1:13">
      <c r="A102" s="16">
        <v>98</v>
      </c>
      <c r="B102" s="16" t="s">
        <v>614</v>
      </c>
      <c r="C102" s="23" t="s">
        <v>615</v>
      </c>
      <c r="D102" s="23" t="s">
        <v>616</v>
      </c>
      <c r="E102" s="19">
        <v>17.7</v>
      </c>
      <c r="F102" s="20"/>
      <c r="G102" s="21"/>
      <c r="H102" s="22"/>
      <c r="I102" s="19"/>
      <c r="J102" s="34"/>
      <c r="K102" s="22"/>
      <c r="L102" s="35">
        <f t="shared" si="1"/>
        <v>0</v>
      </c>
      <c r="M102" s="36"/>
    </row>
    <row r="103" ht="20.1" customHeight="1" spans="1:13">
      <c r="A103" s="16">
        <v>99</v>
      </c>
      <c r="B103" s="16" t="s">
        <v>617</v>
      </c>
      <c r="C103" s="23" t="s">
        <v>618</v>
      </c>
      <c r="D103" s="23" t="s">
        <v>619</v>
      </c>
      <c r="E103" s="19">
        <v>19</v>
      </c>
      <c r="F103" s="20"/>
      <c r="G103" s="21"/>
      <c r="H103" s="22"/>
      <c r="I103" s="19"/>
      <c r="J103" s="34"/>
      <c r="K103" s="22"/>
      <c r="L103" s="35">
        <f t="shared" si="1"/>
        <v>0</v>
      </c>
      <c r="M103" s="36"/>
    </row>
    <row r="104" ht="20.1" customHeight="1" spans="1:13">
      <c r="A104" s="16">
        <v>100</v>
      </c>
      <c r="B104" s="16" t="s">
        <v>620</v>
      </c>
      <c r="C104" s="23" t="s">
        <v>621</v>
      </c>
      <c r="D104" s="23" t="s">
        <v>622</v>
      </c>
      <c r="E104" s="19">
        <v>44.2</v>
      </c>
      <c r="F104" s="20"/>
      <c r="G104" s="21"/>
      <c r="H104" s="22"/>
      <c r="I104" s="19"/>
      <c r="J104" s="34"/>
      <c r="K104" s="22"/>
      <c r="L104" s="35">
        <f t="shared" si="1"/>
        <v>0</v>
      </c>
      <c r="M104" s="36"/>
    </row>
    <row r="105" ht="20.1" customHeight="1" spans="1:13">
      <c r="A105" s="16">
        <v>101</v>
      </c>
      <c r="B105" s="16" t="s">
        <v>623</v>
      </c>
      <c r="C105" s="23" t="s">
        <v>624</v>
      </c>
      <c r="D105" s="23" t="s">
        <v>625</v>
      </c>
      <c r="E105" s="19">
        <v>59.6</v>
      </c>
      <c r="F105" s="20"/>
      <c r="G105" s="21"/>
      <c r="H105" s="22"/>
      <c r="I105" s="19"/>
      <c r="J105" s="34"/>
      <c r="K105" s="22"/>
      <c r="L105" s="35">
        <f t="shared" si="1"/>
        <v>0</v>
      </c>
      <c r="M105" s="36"/>
    </row>
    <row r="106" ht="20.1" customHeight="1" spans="1:13">
      <c r="A106" s="16">
        <v>102</v>
      </c>
      <c r="B106" s="16" t="s">
        <v>626</v>
      </c>
      <c r="C106" s="23" t="s">
        <v>627</v>
      </c>
      <c r="D106" s="23" t="s">
        <v>628</v>
      </c>
      <c r="E106" s="19">
        <v>47.7</v>
      </c>
      <c r="F106" s="20"/>
      <c r="G106" s="21"/>
      <c r="H106" s="22"/>
      <c r="I106" s="19"/>
      <c r="J106" s="34"/>
      <c r="K106" s="22"/>
      <c r="L106" s="35">
        <f t="shared" si="1"/>
        <v>0</v>
      </c>
      <c r="M106" s="36"/>
    </row>
    <row r="107" ht="20.1" customHeight="1" spans="1:13">
      <c r="A107" s="16">
        <v>103</v>
      </c>
      <c r="B107" s="16" t="s">
        <v>629</v>
      </c>
      <c r="C107" s="23" t="s">
        <v>600</v>
      </c>
      <c r="D107" s="23" t="s">
        <v>630</v>
      </c>
      <c r="E107" s="19">
        <v>12.8</v>
      </c>
      <c r="F107" s="20"/>
      <c r="G107" s="21"/>
      <c r="H107" s="22"/>
      <c r="I107" s="19"/>
      <c r="J107" s="34"/>
      <c r="K107" s="22"/>
      <c r="L107" s="35">
        <f t="shared" si="1"/>
        <v>0</v>
      </c>
      <c r="M107" s="36"/>
    </row>
    <row r="108" ht="20.1" customHeight="1" spans="1:13">
      <c r="A108" s="16">
        <v>104</v>
      </c>
      <c r="B108" s="16" t="s">
        <v>631</v>
      </c>
      <c r="C108" s="23" t="s">
        <v>632</v>
      </c>
      <c r="D108" s="23" t="s">
        <v>633</v>
      </c>
      <c r="E108" s="19">
        <v>12.9</v>
      </c>
      <c r="F108" s="20"/>
      <c r="G108" s="21"/>
      <c r="H108" s="22"/>
      <c r="I108" s="19"/>
      <c r="J108" s="34"/>
      <c r="K108" s="22"/>
      <c r="L108" s="35">
        <f t="shared" si="1"/>
        <v>0</v>
      </c>
      <c r="M108" s="36"/>
    </row>
    <row r="109" ht="20.1" customHeight="1" spans="1:13">
      <c r="A109" s="16">
        <v>105</v>
      </c>
      <c r="B109" s="16" t="s">
        <v>634</v>
      </c>
      <c r="C109" s="23" t="s">
        <v>635</v>
      </c>
      <c r="D109" s="23" t="s">
        <v>636</v>
      </c>
      <c r="E109" s="19"/>
      <c r="F109" s="20"/>
      <c r="G109" s="21"/>
      <c r="H109" s="22"/>
      <c r="I109" s="19"/>
      <c r="J109" s="34"/>
      <c r="K109" s="22"/>
      <c r="L109" s="35">
        <f t="shared" si="1"/>
        <v>0</v>
      </c>
      <c r="M109" s="36"/>
    </row>
    <row r="110" ht="20.1" customHeight="1" spans="1:13">
      <c r="A110" s="16">
        <v>106</v>
      </c>
      <c r="B110" s="16" t="s">
        <v>637</v>
      </c>
      <c r="C110" s="23" t="s">
        <v>638</v>
      </c>
      <c r="D110" s="23" t="s">
        <v>639</v>
      </c>
      <c r="E110" s="19">
        <v>12.7</v>
      </c>
      <c r="F110" s="20"/>
      <c r="G110" s="21"/>
      <c r="H110" s="22"/>
      <c r="I110" s="19"/>
      <c r="J110" s="34"/>
      <c r="K110" s="22"/>
      <c r="L110" s="35">
        <f t="shared" si="1"/>
        <v>0</v>
      </c>
      <c r="M110" s="36"/>
    </row>
    <row r="111" ht="20.1" customHeight="1" spans="1:13">
      <c r="A111" s="16">
        <v>107</v>
      </c>
      <c r="B111" s="16" t="s">
        <v>640</v>
      </c>
      <c r="C111" s="23" t="s">
        <v>641</v>
      </c>
      <c r="D111" s="23" t="s">
        <v>642</v>
      </c>
      <c r="E111" s="19"/>
      <c r="F111" s="20"/>
      <c r="G111" s="21"/>
      <c r="H111" s="22"/>
      <c r="I111" s="19"/>
      <c r="J111" s="34"/>
      <c r="K111" s="22"/>
      <c r="L111" s="35">
        <f t="shared" si="1"/>
        <v>0</v>
      </c>
      <c r="M111" s="36"/>
    </row>
    <row r="112" ht="20.1" customHeight="1" spans="1:13">
      <c r="A112" s="16">
        <v>108</v>
      </c>
      <c r="B112" s="16" t="s">
        <v>643</v>
      </c>
      <c r="C112" s="23" t="s">
        <v>644</v>
      </c>
      <c r="D112" s="23" t="s">
        <v>645</v>
      </c>
      <c r="E112" s="19">
        <v>20.1</v>
      </c>
      <c r="F112" s="20"/>
      <c r="G112" s="21"/>
      <c r="H112" s="22"/>
      <c r="I112" s="19"/>
      <c r="J112" s="34"/>
      <c r="K112" s="22"/>
      <c r="L112" s="35">
        <f t="shared" si="1"/>
        <v>0</v>
      </c>
      <c r="M112" s="36"/>
    </row>
    <row r="113" ht="20.1" customHeight="1" spans="1:13">
      <c r="A113" s="16">
        <v>109</v>
      </c>
      <c r="B113" s="16" t="s">
        <v>646</v>
      </c>
      <c r="C113" s="23" t="s">
        <v>647</v>
      </c>
      <c r="D113" s="23" t="s">
        <v>648</v>
      </c>
      <c r="E113" s="19">
        <v>27.7</v>
      </c>
      <c r="F113" s="20"/>
      <c r="G113" s="21"/>
      <c r="H113" s="22"/>
      <c r="I113" s="19"/>
      <c r="J113" s="34"/>
      <c r="K113" s="22"/>
      <c r="L113" s="35">
        <f t="shared" si="1"/>
        <v>0</v>
      </c>
      <c r="M113" s="36"/>
    </row>
    <row r="114" ht="20.1" customHeight="1" spans="1:13">
      <c r="A114" s="16">
        <v>110</v>
      </c>
      <c r="B114" s="16" t="s">
        <v>649</v>
      </c>
      <c r="C114" s="23" t="s">
        <v>650</v>
      </c>
      <c r="D114" s="23" t="s">
        <v>651</v>
      </c>
      <c r="E114" s="19">
        <v>21.4</v>
      </c>
      <c r="F114" s="20"/>
      <c r="G114" s="21"/>
      <c r="H114" s="22"/>
      <c r="I114" s="19"/>
      <c r="J114" s="34"/>
      <c r="K114" s="22"/>
      <c r="L114" s="35">
        <f t="shared" si="1"/>
        <v>0</v>
      </c>
      <c r="M114" s="36"/>
    </row>
    <row r="115" ht="20.1" customHeight="1" spans="1:13">
      <c r="A115" s="16">
        <v>111</v>
      </c>
      <c r="B115" s="16" t="s">
        <v>652</v>
      </c>
      <c r="C115" s="23" t="s">
        <v>653</v>
      </c>
      <c r="D115" s="23" t="s">
        <v>654</v>
      </c>
      <c r="E115" s="19">
        <v>33</v>
      </c>
      <c r="F115" s="20"/>
      <c r="G115" s="21"/>
      <c r="H115" s="22"/>
      <c r="I115" s="19"/>
      <c r="J115" s="34"/>
      <c r="K115" s="22"/>
      <c r="L115" s="35">
        <f t="shared" si="1"/>
        <v>0</v>
      </c>
      <c r="M115" s="36"/>
    </row>
    <row r="116" ht="20.1" customHeight="1" spans="1:13">
      <c r="A116" s="16">
        <v>112</v>
      </c>
      <c r="B116" s="16" t="s">
        <v>655</v>
      </c>
      <c r="C116" s="23" t="s">
        <v>656</v>
      </c>
      <c r="D116" s="23" t="s">
        <v>657</v>
      </c>
      <c r="E116" s="19">
        <v>11</v>
      </c>
      <c r="F116" s="20"/>
      <c r="G116" s="21"/>
      <c r="H116" s="22"/>
      <c r="I116" s="19"/>
      <c r="J116" s="34"/>
      <c r="K116" s="22"/>
      <c r="L116" s="35">
        <f t="shared" si="1"/>
        <v>0</v>
      </c>
      <c r="M116" s="36"/>
    </row>
    <row r="117" ht="20.1" customHeight="1" spans="1:13">
      <c r="A117" s="16">
        <v>113</v>
      </c>
      <c r="B117" s="16" t="s">
        <v>658</v>
      </c>
      <c r="C117" s="23" t="s">
        <v>659</v>
      </c>
      <c r="D117" s="23" t="s">
        <v>660</v>
      </c>
      <c r="E117" s="19">
        <v>26</v>
      </c>
      <c r="F117" s="20"/>
      <c r="G117" s="21"/>
      <c r="H117" s="22"/>
      <c r="I117" s="19"/>
      <c r="J117" s="34"/>
      <c r="K117" s="22"/>
      <c r="L117" s="35">
        <f t="shared" si="1"/>
        <v>0</v>
      </c>
      <c r="M117" s="36"/>
    </row>
    <row r="118" ht="20.1" customHeight="1" spans="1:13">
      <c r="A118" s="16">
        <v>114</v>
      </c>
      <c r="B118" s="16" t="s">
        <v>661</v>
      </c>
      <c r="C118" s="23" t="s">
        <v>662</v>
      </c>
      <c r="D118" s="23" t="s">
        <v>663</v>
      </c>
      <c r="E118" s="19">
        <v>13.5</v>
      </c>
      <c r="F118" s="20"/>
      <c r="G118" s="21"/>
      <c r="H118" s="22"/>
      <c r="I118" s="19"/>
      <c r="J118" s="34"/>
      <c r="K118" s="22"/>
      <c r="L118" s="35">
        <f t="shared" si="1"/>
        <v>0</v>
      </c>
      <c r="M118" s="36"/>
    </row>
    <row r="119" ht="20.1" customHeight="1" spans="1:13">
      <c r="A119" s="16">
        <v>115</v>
      </c>
      <c r="B119" s="16" t="s">
        <v>664</v>
      </c>
      <c r="C119" s="23" t="s">
        <v>665</v>
      </c>
      <c r="D119" s="23" t="s">
        <v>666</v>
      </c>
      <c r="E119" s="19">
        <v>17</v>
      </c>
      <c r="F119" s="20"/>
      <c r="G119" s="21"/>
      <c r="H119" s="22"/>
      <c r="I119" s="19"/>
      <c r="J119" s="34"/>
      <c r="K119" s="22"/>
      <c r="L119" s="35">
        <f t="shared" si="1"/>
        <v>0</v>
      </c>
      <c r="M119" s="36"/>
    </row>
    <row r="120" ht="20.1" customHeight="1" spans="1:13">
      <c r="A120" s="16">
        <v>116</v>
      </c>
      <c r="B120" s="16" t="s">
        <v>667</v>
      </c>
      <c r="C120" s="23" t="s">
        <v>668</v>
      </c>
      <c r="D120" s="23" t="s">
        <v>669</v>
      </c>
      <c r="E120" s="19">
        <v>33</v>
      </c>
      <c r="F120" s="20"/>
      <c r="G120" s="21"/>
      <c r="H120" s="22"/>
      <c r="I120" s="19"/>
      <c r="J120" s="34"/>
      <c r="K120" s="22"/>
      <c r="L120" s="35">
        <f t="shared" si="1"/>
        <v>0</v>
      </c>
      <c r="M120" s="36"/>
    </row>
    <row r="121" ht="20.1" customHeight="1" spans="1:13">
      <c r="A121" s="16">
        <v>117</v>
      </c>
      <c r="B121" s="16" t="s">
        <v>670</v>
      </c>
      <c r="C121" s="23" t="s">
        <v>671</v>
      </c>
      <c r="D121" s="23" t="s">
        <v>672</v>
      </c>
      <c r="E121" s="19">
        <v>13.1</v>
      </c>
      <c r="F121" s="20"/>
      <c r="G121" s="21"/>
      <c r="H121" s="22"/>
      <c r="I121" s="19"/>
      <c r="J121" s="34"/>
      <c r="K121" s="22"/>
      <c r="L121" s="35">
        <f t="shared" si="1"/>
        <v>0</v>
      </c>
      <c r="M121" s="36"/>
    </row>
    <row r="122" ht="20.1" customHeight="1" spans="1:13">
      <c r="A122" s="16">
        <v>118</v>
      </c>
      <c r="B122" s="16" t="s">
        <v>673</v>
      </c>
      <c r="C122" s="23" t="s">
        <v>674</v>
      </c>
      <c r="D122" s="23" t="s">
        <v>675</v>
      </c>
      <c r="E122" s="19">
        <v>15.5</v>
      </c>
      <c r="F122" s="20"/>
      <c r="G122" s="21"/>
      <c r="H122" s="22"/>
      <c r="I122" s="19"/>
      <c r="J122" s="34"/>
      <c r="K122" s="22"/>
      <c r="L122" s="35">
        <f t="shared" si="1"/>
        <v>0</v>
      </c>
      <c r="M122" s="36"/>
    </row>
    <row r="123" ht="20.1" customHeight="1" spans="1:13">
      <c r="A123" s="16">
        <v>119</v>
      </c>
      <c r="B123" s="16" t="s">
        <v>676</v>
      </c>
      <c r="C123" s="23" t="s">
        <v>677</v>
      </c>
      <c r="D123" s="23" t="s">
        <v>678</v>
      </c>
      <c r="E123" s="19">
        <v>20.5</v>
      </c>
      <c r="F123" s="20"/>
      <c r="G123" s="21"/>
      <c r="H123" s="22"/>
      <c r="I123" s="19"/>
      <c r="J123" s="34"/>
      <c r="K123" s="22"/>
      <c r="L123" s="35">
        <f t="shared" si="1"/>
        <v>0</v>
      </c>
      <c r="M123" s="36"/>
    </row>
    <row r="124" ht="20.1" customHeight="1" spans="1:13">
      <c r="A124" s="16">
        <v>120</v>
      </c>
      <c r="B124" s="16" t="s">
        <v>679</v>
      </c>
      <c r="C124" s="23" t="s">
        <v>680</v>
      </c>
      <c r="D124" s="23" t="s">
        <v>681</v>
      </c>
      <c r="E124" s="19">
        <v>8.5</v>
      </c>
      <c r="F124" s="20"/>
      <c r="G124" s="21"/>
      <c r="H124" s="22"/>
      <c r="I124" s="19"/>
      <c r="J124" s="34"/>
      <c r="K124" s="22"/>
      <c r="L124" s="35">
        <f t="shared" si="1"/>
        <v>0</v>
      </c>
      <c r="M124" s="36"/>
    </row>
    <row r="125" ht="20.1" customHeight="1" spans="1:13">
      <c r="A125" s="16">
        <v>121</v>
      </c>
      <c r="B125" s="16" t="s">
        <v>682</v>
      </c>
      <c r="C125" s="23" t="s">
        <v>683</v>
      </c>
      <c r="D125" s="23" t="s">
        <v>684</v>
      </c>
      <c r="E125" s="19">
        <v>25.2</v>
      </c>
      <c r="F125" s="20"/>
      <c r="G125" s="21"/>
      <c r="H125" s="22"/>
      <c r="I125" s="19"/>
      <c r="J125" s="34"/>
      <c r="K125" s="22"/>
      <c r="L125" s="35">
        <f t="shared" si="1"/>
        <v>0</v>
      </c>
      <c r="M125" s="36"/>
    </row>
    <row r="126" ht="20.1" customHeight="1" spans="1:13">
      <c r="A126" s="16">
        <v>122</v>
      </c>
      <c r="B126" s="16" t="s">
        <v>685</v>
      </c>
      <c r="C126" s="23" t="s">
        <v>686</v>
      </c>
      <c r="D126" s="23" t="s">
        <v>687</v>
      </c>
      <c r="E126" s="19">
        <v>34.1</v>
      </c>
      <c r="F126" s="20"/>
      <c r="G126" s="21"/>
      <c r="H126" s="22"/>
      <c r="I126" s="19"/>
      <c r="J126" s="34"/>
      <c r="K126" s="22"/>
      <c r="L126" s="35">
        <f t="shared" si="1"/>
        <v>0</v>
      </c>
      <c r="M126" s="36"/>
    </row>
    <row r="127" ht="20.1" customHeight="1" spans="1:13">
      <c r="A127" s="16">
        <v>123</v>
      </c>
      <c r="B127" s="16" t="s">
        <v>688</v>
      </c>
      <c r="C127" s="23" t="s">
        <v>689</v>
      </c>
      <c r="D127" s="23" t="s">
        <v>690</v>
      </c>
      <c r="E127" s="19">
        <v>13</v>
      </c>
      <c r="F127" s="20"/>
      <c r="G127" s="21"/>
      <c r="H127" s="22"/>
      <c r="I127" s="19"/>
      <c r="J127" s="34"/>
      <c r="K127" s="22"/>
      <c r="L127" s="35">
        <f t="shared" si="1"/>
        <v>0</v>
      </c>
      <c r="M127" s="36"/>
    </row>
    <row r="128" ht="20.1" customHeight="1" spans="1:13">
      <c r="A128" s="16">
        <v>124</v>
      </c>
      <c r="B128" s="16" t="s">
        <v>691</v>
      </c>
      <c r="C128" s="23" t="s">
        <v>692</v>
      </c>
      <c r="D128" s="23" t="s">
        <v>693</v>
      </c>
      <c r="E128" s="19">
        <v>18.5</v>
      </c>
      <c r="F128" s="20"/>
      <c r="G128" s="21"/>
      <c r="H128" s="22"/>
      <c r="I128" s="19"/>
      <c r="J128" s="34"/>
      <c r="K128" s="22"/>
      <c r="L128" s="35">
        <f t="shared" si="1"/>
        <v>0</v>
      </c>
      <c r="M128" s="36"/>
    </row>
    <row r="129" ht="20.1" customHeight="1" spans="1:13">
      <c r="A129" s="16">
        <v>125</v>
      </c>
      <c r="B129" s="16" t="s">
        <v>694</v>
      </c>
      <c r="C129" s="23" t="s">
        <v>695</v>
      </c>
      <c r="D129" s="23" t="s">
        <v>696</v>
      </c>
      <c r="E129" s="19">
        <v>10.5</v>
      </c>
      <c r="F129" s="20"/>
      <c r="G129" s="21"/>
      <c r="H129" s="22"/>
      <c r="I129" s="19"/>
      <c r="J129" s="34"/>
      <c r="K129" s="22"/>
      <c r="L129" s="35">
        <f t="shared" si="1"/>
        <v>0</v>
      </c>
      <c r="M129" s="36"/>
    </row>
    <row r="130" ht="20.1" customHeight="1" spans="1:13">
      <c r="A130" s="16">
        <v>126</v>
      </c>
      <c r="B130" s="16" t="s">
        <v>697</v>
      </c>
      <c r="C130" s="23" t="s">
        <v>698</v>
      </c>
      <c r="D130" s="23" t="s">
        <v>699</v>
      </c>
      <c r="E130" s="19">
        <v>28.1</v>
      </c>
      <c r="F130" s="20"/>
      <c r="G130" s="21"/>
      <c r="H130" s="22"/>
      <c r="I130" s="19"/>
      <c r="J130" s="34"/>
      <c r="K130" s="22"/>
      <c r="L130" s="35">
        <f t="shared" si="1"/>
        <v>0</v>
      </c>
      <c r="M130" s="36"/>
    </row>
    <row r="131" ht="20.1" customHeight="1" spans="1:13">
      <c r="A131" s="16">
        <v>127</v>
      </c>
      <c r="B131" s="16" t="s">
        <v>700</v>
      </c>
      <c r="C131" s="23" t="s">
        <v>701</v>
      </c>
      <c r="D131" s="23" t="s">
        <v>702</v>
      </c>
      <c r="E131" s="19">
        <v>23.9</v>
      </c>
      <c r="F131" s="20"/>
      <c r="G131" s="21"/>
      <c r="H131" s="22"/>
      <c r="I131" s="19"/>
      <c r="J131" s="34"/>
      <c r="K131" s="22"/>
      <c r="L131" s="35">
        <f t="shared" si="1"/>
        <v>0</v>
      </c>
      <c r="M131" s="36"/>
    </row>
    <row r="132" ht="20.1" customHeight="1" spans="1:13">
      <c r="A132" s="16">
        <v>128</v>
      </c>
      <c r="B132" s="16" t="s">
        <v>703</v>
      </c>
      <c r="C132" s="23" t="s">
        <v>704</v>
      </c>
      <c r="D132" s="23" t="s">
        <v>705</v>
      </c>
      <c r="E132" s="19">
        <v>10.5</v>
      </c>
      <c r="F132" s="20"/>
      <c r="G132" s="21"/>
      <c r="H132" s="22"/>
      <c r="I132" s="19"/>
      <c r="J132" s="34"/>
      <c r="K132" s="22"/>
      <c r="L132" s="35">
        <f t="shared" si="1"/>
        <v>0</v>
      </c>
      <c r="M132" s="36"/>
    </row>
    <row r="133" ht="20.1" customHeight="1" spans="1:13">
      <c r="A133" s="16">
        <v>129</v>
      </c>
      <c r="B133" s="16" t="s">
        <v>706</v>
      </c>
      <c r="C133" s="23" t="s">
        <v>707</v>
      </c>
      <c r="D133" s="23" t="s">
        <v>708</v>
      </c>
      <c r="E133" s="19">
        <v>12.5</v>
      </c>
      <c r="F133" s="20"/>
      <c r="G133" s="21"/>
      <c r="H133" s="22"/>
      <c r="I133" s="19"/>
      <c r="J133" s="34"/>
      <c r="K133" s="22"/>
      <c r="L133" s="35">
        <f t="shared" si="1"/>
        <v>0</v>
      </c>
      <c r="M133" s="36"/>
    </row>
    <row r="134" ht="20.1" customHeight="1" spans="1:13">
      <c r="A134" s="16">
        <v>130</v>
      </c>
      <c r="B134" s="16" t="s">
        <v>709</v>
      </c>
      <c r="C134" s="23" t="s">
        <v>710</v>
      </c>
      <c r="D134" s="23" t="s">
        <v>711</v>
      </c>
      <c r="E134" s="19">
        <v>19.5</v>
      </c>
      <c r="F134" s="20"/>
      <c r="G134" s="21"/>
      <c r="H134" s="22"/>
      <c r="I134" s="19"/>
      <c r="J134" s="34"/>
      <c r="K134" s="22"/>
      <c r="L134" s="35">
        <f t="shared" ref="L134:L144" si="2">I134*K134</f>
        <v>0</v>
      </c>
      <c r="M134" s="36"/>
    </row>
    <row r="135" ht="20.1" customHeight="1" spans="1:13">
      <c r="A135" s="16">
        <v>131</v>
      </c>
      <c r="B135" s="16" t="s">
        <v>712</v>
      </c>
      <c r="C135" s="23" t="s">
        <v>713</v>
      </c>
      <c r="D135" s="23" t="s">
        <v>714</v>
      </c>
      <c r="E135" s="19"/>
      <c r="F135" s="20"/>
      <c r="G135" s="21"/>
      <c r="H135" s="22"/>
      <c r="I135" s="19"/>
      <c r="J135" s="34"/>
      <c r="K135" s="22"/>
      <c r="L135" s="35">
        <f t="shared" si="2"/>
        <v>0</v>
      </c>
      <c r="M135" s="36"/>
    </row>
    <row r="136" ht="20.1" customHeight="1" spans="1:13">
      <c r="A136" s="16">
        <v>132</v>
      </c>
      <c r="B136" s="16" t="s">
        <v>715</v>
      </c>
      <c r="C136" s="23" t="s">
        <v>716</v>
      </c>
      <c r="D136" s="23" t="s">
        <v>717</v>
      </c>
      <c r="E136" s="19"/>
      <c r="F136" s="20"/>
      <c r="G136" s="21"/>
      <c r="H136" s="22"/>
      <c r="I136" s="19"/>
      <c r="J136" s="34"/>
      <c r="K136" s="22"/>
      <c r="L136" s="35">
        <f t="shared" si="2"/>
        <v>0</v>
      </c>
      <c r="M136" s="36"/>
    </row>
    <row r="137" ht="20.1" customHeight="1" spans="1:13">
      <c r="A137" s="16">
        <v>133</v>
      </c>
      <c r="B137" s="16" t="s">
        <v>718</v>
      </c>
      <c r="C137" s="23" t="s">
        <v>719</v>
      </c>
      <c r="D137" s="23" t="s">
        <v>720</v>
      </c>
      <c r="E137" s="19">
        <v>10.5</v>
      </c>
      <c r="F137" s="20"/>
      <c r="G137" s="21"/>
      <c r="H137" s="22"/>
      <c r="I137" s="19"/>
      <c r="J137" s="34"/>
      <c r="K137" s="22"/>
      <c r="L137" s="35">
        <f t="shared" si="2"/>
        <v>0</v>
      </c>
      <c r="M137" s="36"/>
    </row>
    <row r="138" ht="20.1" customHeight="1" spans="1:13">
      <c r="A138" s="16">
        <v>134</v>
      </c>
      <c r="B138" s="16" t="s">
        <v>721</v>
      </c>
      <c r="C138" s="23" t="s">
        <v>722</v>
      </c>
      <c r="D138" s="23" t="s">
        <v>723</v>
      </c>
      <c r="E138" s="19">
        <v>10.5</v>
      </c>
      <c r="F138" s="20"/>
      <c r="G138" s="21"/>
      <c r="H138" s="22"/>
      <c r="I138" s="19"/>
      <c r="J138" s="34"/>
      <c r="K138" s="22"/>
      <c r="L138" s="35">
        <f t="shared" si="2"/>
        <v>0</v>
      </c>
      <c r="M138" s="36"/>
    </row>
    <row r="139" ht="20.1" customHeight="1" spans="1:13">
      <c r="A139" s="16">
        <v>135</v>
      </c>
      <c r="B139" s="16" t="s">
        <v>724</v>
      </c>
      <c r="C139" s="23" t="s">
        <v>725</v>
      </c>
      <c r="D139" s="23" t="s">
        <v>726</v>
      </c>
      <c r="E139" s="19">
        <v>47</v>
      </c>
      <c r="F139" s="20"/>
      <c r="G139" s="21"/>
      <c r="H139" s="22"/>
      <c r="I139" s="19"/>
      <c r="J139" s="34"/>
      <c r="K139" s="22"/>
      <c r="L139" s="35">
        <f t="shared" si="2"/>
        <v>0</v>
      </c>
      <c r="M139" s="36"/>
    </row>
    <row r="140" ht="20.1" customHeight="1" spans="1:13">
      <c r="A140" s="16">
        <v>136</v>
      </c>
      <c r="B140" s="16" t="s">
        <v>727</v>
      </c>
      <c r="C140" s="23" t="s">
        <v>728</v>
      </c>
      <c r="D140" s="23" t="s">
        <v>729</v>
      </c>
      <c r="E140" s="19">
        <v>21.4</v>
      </c>
      <c r="F140" s="20"/>
      <c r="G140" s="21"/>
      <c r="H140" s="22"/>
      <c r="I140" s="19"/>
      <c r="J140" s="34"/>
      <c r="K140" s="22"/>
      <c r="L140" s="35">
        <f t="shared" si="2"/>
        <v>0</v>
      </c>
      <c r="M140" s="36"/>
    </row>
    <row r="141" ht="20.1" customHeight="1" spans="1:13">
      <c r="A141" s="16">
        <v>137</v>
      </c>
      <c r="B141" s="16" t="s">
        <v>730</v>
      </c>
      <c r="C141" s="23" t="s">
        <v>731</v>
      </c>
      <c r="D141" s="23" t="s">
        <v>732</v>
      </c>
      <c r="E141" s="19">
        <v>10.1</v>
      </c>
      <c r="F141" s="20"/>
      <c r="G141" s="21"/>
      <c r="H141" s="22"/>
      <c r="I141" s="19"/>
      <c r="J141" s="34"/>
      <c r="K141" s="22"/>
      <c r="L141" s="35">
        <f t="shared" si="2"/>
        <v>0</v>
      </c>
      <c r="M141" s="36"/>
    </row>
    <row r="142" ht="20.1" customHeight="1" spans="1:13">
      <c r="A142" s="16">
        <v>138</v>
      </c>
      <c r="B142" s="16" t="s">
        <v>733</v>
      </c>
      <c r="C142" s="23" t="s">
        <v>734</v>
      </c>
      <c r="D142" s="23" t="s">
        <v>735</v>
      </c>
      <c r="E142" s="19">
        <v>13</v>
      </c>
      <c r="F142" s="20"/>
      <c r="G142" s="21"/>
      <c r="H142" s="22"/>
      <c r="I142" s="19"/>
      <c r="J142" s="34"/>
      <c r="K142" s="22"/>
      <c r="L142" s="35">
        <f t="shared" si="2"/>
        <v>0</v>
      </c>
      <c r="M142" s="36"/>
    </row>
    <row r="143" ht="20.1" customHeight="1" spans="1:13">
      <c r="A143" s="16">
        <v>139</v>
      </c>
      <c r="B143" s="16" t="s">
        <v>736</v>
      </c>
      <c r="C143" s="23" t="s">
        <v>737</v>
      </c>
      <c r="D143" s="23" t="s">
        <v>738</v>
      </c>
      <c r="E143" s="19">
        <v>13</v>
      </c>
      <c r="F143" s="20"/>
      <c r="G143" s="21"/>
      <c r="H143" s="22"/>
      <c r="I143" s="19"/>
      <c r="J143" s="34"/>
      <c r="K143" s="22"/>
      <c r="L143" s="35">
        <f t="shared" si="2"/>
        <v>0</v>
      </c>
      <c r="M143" s="36"/>
    </row>
    <row r="144" ht="20.1" customHeight="1" spans="1:13">
      <c r="A144" s="16">
        <v>140</v>
      </c>
      <c r="B144" s="16" t="s">
        <v>739</v>
      </c>
      <c r="C144" s="23" t="s">
        <v>740</v>
      </c>
      <c r="D144" s="23" t="s">
        <v>741</v>
      </c>
      <c r="E144" s="19">
        <v>24.5</v>
      </c>
      <c r="F144" s="20"/>
      <c r="G144" s="21"/>
      <c r="H144" s="22"/>
      <c r="I144" s="19"/>
      <c r="J144" s="34"/>
      <c r="K144" s="22"/>
      <c r="L144" s="35">
        <f t="shared" si="2"/>
        <v>0</v>
      </c>
      <c r="M144" s="36"/>
    </row>
    <row r="145" spans="1:13">
      <c r="A145" s="16">
        <v>141</v>
      </c>
      <c r="B145" s="16" t="s">
        <v>742</v>
      </c>
      <c r="C145" s="23" t="s">
        <v>743</v>
      </c>
      <c r="D145" s="23" t="s">
        <v>744</v>
      </c>
      <c r="E145" s="36">
        <v>25.6</v>
      </c>
      <c r="F145" s="36"/>
      <c r="G145" s="36"/>
      <c r="H145" s="36"/>
      <c r="I145" s="36"/>
      <c r="J145" s="36"/>
      <c r="K145" s="36"/>
      <c r="L145" s="36"/>
      <c r="M145" s="36"/>
    </row>
    <row r="146" spans="1:13">
      <c r="A146" s="16">
        <v>142</v>
      </c>
      <c r="B146" s="16" t="s">
        <v>745</v>
      </c>
      <c r="C146" s="23" t="s">
        <v>746</v>
      </c>
      <c r="D146" s="23" t="s">
        <v>747</v>
      </c>
      <c r="E146" s="36">
        <v>13.2</v>
      </c>
      <c r="F146" s="36"/>
      <c r="G146" s="36"/>
      <c r="H146" s="36"/>
      <c r="I146" s="36"/>
      <c r="J146" s="36"/>
      <c r="K146" s="36"/>
      <c r="L146" s="36"/>
      <c r="M146" s="36"/>
    </row>
    <row r="147" spans="1:13">
      <c r="A147" s="16">
        <v>143</v>
      </c>
      <c r="B147" s="16" t="s">
        <v>748</v>
      </c>
      <c r="C147" s="23" t="s">
        <v>749</v>
      </c>
      <c r="D147" s="23" t="s">
        <v>750</v>
      </c>
      <c r="E147" s="36">
        <v>8.1</v>
      </c>
      <c r="F147" s="36"/>
      <c r="G147" s="36"/>
      <c r="H147" s="36"/>
      <c r="I147" s="36"/>
      <c r="J147" s="36"/>
      <c r="K147" s="36"/>
      <c r="L147" s="36"/>
      <c r="M147" s="36"/>
    </row>
    <row r="148" spans="1:13">
      <c r="A148" s="16">
        <v>144</v>
      </c>
      <c r="B148" s="16" t="s">
        <v>751</v>
      </c>
      <c r="C148" s="23" t="s">
        <v>752</v>
      </c>
      <c r="D148" s="23" t="s">
        <v>753</v>
      </c>
      <c r="E148" s="36">
        <v>23.2</v>
      </c>
      <c r="F148" s="36"/>
      <c r="G148" s="36"/>
      <c r="H148" s="36"/>
      <c r="I148" s="36"/>
      <c r="J148" s="36"/>
      <c r="K148" s="36"/>
      <c r="L148" s="36"/>
      <c r="M148" s="36"/>
    </row>
    <row r="149" spans="1:13">
      <c r="A149" s="16">
        <v>145</v>
      </c>
      <c r="B149" s="16" t="s">
        <v>754</v>
      </c>
      <c r="C149" s="23" t="s">
        <v>755</v>
      </c>
      <c r="D149" s="23" t="s">
        <v>756</v>
      </c>
      <c r="E149" s="36">
        <v>16.5</v>
      </c>
      <c r="F149" s="36"/>
      <c r="G149" s="36"/>
      <c r="H149" s="36"/>
      <c r="I149" s="36"/>
      <c r="J149" s="36"/>
      <c r="K149" s="36"/>
      <c r="L149" s="36"/>
      <c r="M149" s="36"/>
    </row>
    <row r="150" spans="1:13">
      <c r="A150" s="16">
        <v>146</v>
      </c>
      <c r="B150" s="16" t="s">
        <v>757</v>
      </c>
      <c r="C150" s="23" t="s">
        <v>758</v>
      </c>
      <c r="D150" s="23" t="s">
        <v>759</v>
      </c>
      <c r="E150" s="36"/>
      <c r="F150" s="36"/>
      <c r="G150" s="36"/>
      <c r="H150" s="36"/>
      <c r="I150" s="36"/>
      <c r="J150" s="36"/>
      <c r="K150" s="36"/>
      <c r="L150" s="36"/>
      <c r="M150" s="36"/>
    </row>
    <row r="151" spans="1:13">
      <c r="A151" s="16">
        <v>147</v>
      </c>
      <c r="B151" s="16" t="s">
        <v>760</v>
      </c>
      <c r="C151" s="23" t="s">
        <v>761</v>
      </c>
      <c r="D151" s="23" t="s">
        <v>762</v>
      </c>
      <c r="E151" s="36">
        <v>12.5</v>
      </c>
      <c r="F151" s="36"/>
      <c r="G151" s="36"/>
      <c r="H151" s="36"/>
      <c r="I151" s="36"/>
      <c r="J151" s="36"/>
      <c r="K151" s="36"/>
      <c r="L151" s="36"/>
      <c r="M151" s="36"/>
    </row>
    <row r="152" spans="1:13">
      <c r="A152" s="16">
        <v>148</v>
      </c>
      <c r="B152" s="16" t="s">
        <v>763</v>
      </c>
      <c r="C152" s="23" t="s">
        <v>764</v>
      </c>
      <c r="D152" s="23" t="s">
        <v>765</v>
      </c>
      <c r="E152" s="36">
        <v>22.2</v>
      </c>
      <c r="F152" s="36"/>
      <c r="G152" s="36"/>
      <c r="H152" s="36"/>
      <c r="I152" s="36"/>
      <c r="J152" s="36"/>
      <c r="K152" s="36"/>
      <c r="L152" s="36"/>
      <c r="M152" s="36"/>
    </row>
    <row r="153" spans="1:13">
      <c r="A153" s="16">
        <v>149</v>
      </c>
      <c r="B153" s="16" t="s">
        <v>766</v>
      </c>
      <c r="C153" s="23" t="s">
        <v>767</v>
      </c>
      <c r="D153" s="23" t="s">
        <v>768</v>
      </c>
      <c r="E153" s="36">
        <v>15.5</v>
      </c>
      <c r="F153" s="36"/>
      <c r="G153" s="36"/>
      <c r="H153" s="36"/>
      <c r="I153" s="36"/>
      <c r="J153" s="36"/>
      <c r="K153" s="36"/>
      <c r="L153" s="36"/>
      <c r="M153" s="36"/>
    </row>
    <row r="154" spans="1:13">
      <c r="A154" s="16">
        <v>150</v>
      </c>
      <c r="B154" s="16" t="s">
        <v>213</v>
      </c>
      <c r="C154" s="23" t="s">
        <v>769</v>
      </c>
      <c r="D154" s="23" t="s">
        <v>770</v>
      </c>
      <c r="E154" s="36">
        <v>30.2</v>
      </c>
      <c r="F154" s="36"/>
      <c r="G154" s="36"/>
      <c r="H154" s="36"/>
      <c r="I154" s="36"/>
      <c r="J154" s="36"/>
      <c r="K154" s="36"/>
      <c r="L154" s="36"/>
      <c r="M154" s="36"/>
    </row>
    <row r="155" spans="1:13">
      <c r="A155" s="16">
        <v>151</v>
      </c>
      <c r="B155" s="16" t="s">
        <v>771</v>
      </c>
      <c r="C155" s="23" t="s">
        <v>772</v>
      </c>
      <c r="D155" s="23" t="s">
        <v>773</v>
      </c>
      <c r="E155" s="36">
        <v>9.1</v>
      </c>
      <c r="F155" s="36"/>
      <c r="G155" s="36"/>
      <c r="H155" s="36"/>
      <c r="I155" s="36"/>
      <c r="J155" s="36"/>
      <c r="K155" s="36"/>
      <c r="L155" s="36"/>
      <c r="M155" s="36"/>
    </row>
    <row r="156" spans="1:13">
      <c r="A156" s="16">
        <v>152</v>
      </c>
      <c r="B156" s="16" t="s">
        <v>774</v>
      </c>
      <c r="C156" s="23" t="s">
        <v>775</v>
      </c>
      <c r="D156" s="23" t="s">
        <v>776</v>
      </c>
      <c r="E156" s="36">
        <v>6.5</v>
      </c>
      <c r="F156" s="36"/>
      <c r="G156" s="36"/>
      <c r="H156" s="36"/>
      <c r="I156" s="36"/>
      <c r="J156" s="36"/>
      <c r="K156" s="36"/>
      <c r="L156" s="36"/>
      <c r="M156" s="36"/>
    </row>
    <row r="157" spans="1:13">
      <c r="A157" s="16">
        <v>153</v>
      </c>
      <c r="B157" s="16" t="s">
        <v>777</v>
      </c>
      <c r="C157" s="23" t="s">
        <v>778</v>
      </c>
      <c r="D157" s="23" t="s">
        <v>779</v>
      </c>
      <c r="E157" s="36">
        <v>13</v>
      </c>
      <c r="F157" s="36"/>
      <c r="G157" s="36"/>
      <c r="H157" s="36"/>
      <c r="I157" s="36"/>
      <c r="J157" s="36"/>
      <c r="K157" s="36"/>
      <c r="L157" s="36"/>
      <c r="M157" s="36"/>
    </row>
    <row r="158" spans="1:13">
      <c r="A158" s="16">
        <v>154</v>
      </c>
      <c r="B158" s="16" t="s">
        <v>780</v>
      </c>
      <c r="C158" s="23" t="s">
        <v>781</v>
      </c>
      <c r="D158" s="23" t="s">
        <v>782</v>
      </c>
      <c r="E158" s="36">
        <v>50.3</v>
      </c>
      <c r="F158" s="36"/>
      <c r="G158" s="36"/>
      <c r="H158" s="36"/>
      <c r="I158" s="36"/>
      <c r="J158" s="36"/>
      <c r="K158" s="36"/>
      <c r="L158" s="36"/>
      <c r="M158" s="36"/>
    </row>
    <row r="159" spans="1:13">
      <c r="A159" s="16">
        <v>155</v>
      </c>
      <c r="B159" s="16" t="s">
        <v>783</v>
      </c>
      <c r="C159" s="23" t="s">
        <v>784</v>
      </c>
      <c r="D159" s="23" t="s">
        <v>782</v>
      </c>
      <c r="E159" s="36">
        <v>1</v>
      </c>
      <c r="F159" s="36"/>
      <c r="G159" s="36"/>
      <c r="H159" s="36"/>
      <c r="I159" s="36"/>
      <c r="J159" s="36"/>
      <c r="K159" s="36"/>
      <c r="L159" s="36"/>
      <c r="M159" s="36"/>
    </row>
    <row r="160" spans="1:13">
      <c r="A160" s="16">
        <v>156</v>
      </c>
      <c r="B160" s="16" t="s">
        <v>785</v>
      </c>
      <c r="C160" s="23" t="s">
        <v>786</v>
      </c>
      <c r="D160" s="23" t="s">
        <v>787</v>
      </c>
      <c r="E160" s="36">
        <v>12.8</v>
      </c>
      <c r="F160" s="36"/>
      <c r="G160" s="36"/>
      <c r="H160" s="36"/>
      <c r="I160" s="36"/>
      <c r="J160" s="36"/>
      <c r="K160" s="36"/>
      <c r="L160" s="36"/>
      <c r="M160" s="36"/>
    </row>
    <row r="161" spans="1:13">
      <c r="A161" s="16">
        <v>157</v>
      </c>
      <c r="B161" s="16" t="s">
        <v>788</v>
      </c>
      <c r="C161" s="23" t="s">
        <v>789</v>
      </c>
      <c r="D161" s="23" t="s">
        <v>790</v>
      </c>
      <c r="E161" s="36">
        <v>39.9</v>
      </c>
      <c r="F161" s="36"/>
      <c r="G161" s="36"/>
      <c r="H161" s="36"/>
      <c r="I161" s="36"/>
      <c r="J161" s="36"/>
      <c r="K161" s="36"/>
      <c r="L161" s="36"/>
      <c r="M161" s="36"/>
    </row>
    <row r="162" spans="1:13">
      <c r="A162" s="16">
        <v>158</v>
      </c>
      <c r="B162" s="16" t="s">
        <v>791</v>
      </c>
      <c r="C162" s="23" t="s">
        <v>792</v>
      </c>
      <c r="D162" s="23" t="s">
        <v>793</v>
      </c>
      <c r="E162" s="36"/>
      <c r="F162" s="36"/>
      <c r="G162" s="36"/>
      <c r="H162" s="36"/>
      <c r="I162" s="36"/>
      <c r="J162" s="36"/>
      <c r="K162" s="36"/>
      <c r="L162" s="36"/>
      <c r="M162" s="36"/>
    </row>
    <row r="163" spans="1:13">
      <c r="A163" s="16">
        <v>159</v>
      </c>
      <c r="B163" s="16" t="s">
        <v>794</v>
      </c>
      <c r="C163" s="23" t="s">
        <v>795</v>
      </c>
      <c r="D163" s="23" t="s">
        <v>796</v>
      </c>
      <c r="E163" s="36">
        <v>11.2</v>
      </c>
      <c r="F163" s="36"/>
      <c r="G163" s="36"/>
      <c r="H163" s="36"/>
      <c r="I163" s="36"/>
      <c r="J163" s="36"/>
      <c r="K163" s="36"/>
      <c r="L163" s="36"/>
      <c r="M163" s="36"/>
    </row>
    <row r="164" spans="1:13">
      <c r="A164" s="16">
        <v>160</v>
      </c>
      <c r="B164" s="16" t="s">
        <v>797</v>
      </c>
      <c r="C164" s="23" t="s">
        <v>798</v>
      </c>
      <c r="D164" s="23" t="s">
        <v>799</v>
      </c>
      <c r="E164" s="36">
        <v>15</v>
      </c>
      <c r="F164" s="36"/>
      <c r="G164" s="36"/>
      <c r="H164" s="36"/>
      <c r="I164" s="36"/>
      <c r="J164" s="36"/>
      <c r="K164" s="36"/>
      <c r="L164" s="36"/>
      <c r="M164" s="36"/>
    </row>
    <row r="165" spans="1:13">
      <c r="A165" s="16">
        <v>161</v>
      </c>
      <c r="B165" s="16" t="s">
        <v>800</v>
      </c>
      <c r="C165" s="23" t="s">
        <v>801</v>
      </c>
      <c r="D165" s="23" t="s">
        <v>802</v>
      </c>
      <c r="E165" s="36">
        <v>9.5</v>
      </c>
      <c r="F165" s="36"/>
      <c r="G165" s="36"/>
      <c r="H165" s="36"/>
      <c r="I165" s="36"/>
      <c r="J165" s="36"/>
      <c r="K165" s="36"/>
      <c r="L165" s="36"/>
      <c r="M165" s="36"/>
    </row>
    <row r="166" spans="1:13">
      <c r="A166" s="16">
        <v>162</v>
      </c>
      <c r="B166" s="16" t="s">
        <v>803</v>
      </c>
      <c r="C166" s="23" t="s">
        <v>804</v>
      </c>
      <c r="D166" s="23" t="s">
        <v>805</v>
      </c>
      <c r="E166" s="36">
        <v>18.1</v>
      </c>
      <c r="F166" s="36"/>
      <c r="G166" s="36"/>
      <c r="H166" s="36"/>
      <c r="I166" s="36"/>
      <c r="J166" s="36"/>
      <c r="K166" s="36"/>
      <c r="L166" s="36"/>
      <c r="M166" s="36"/>
    </row>
    <row r="167" spans="1:13">
      <c r="A167" s="16">
        <v>163</v>
      </c>
      <c r="B167" s="16" t="s">
        <v>806</v>
      </c>
      <c r="C167" s="23" t="s">
        <v>807</v>
      </c>
      <c r="D167" s="23" t="s">
        <v>808</v>
      </c>
      <c r="E167" s="36">
        <v>20.3</v>
      </c>
      <c r="F167" s="36"/>
      <c r="G167" s="36"/>
      <c r="H167" s="36"/>
      <c r="I167" s="36"/>
      <c r="J167" s="36"/>
      <c r="K167" s="36"/>
      <c r="L167" s="36"/>
      <c r="M167" s="36"/>
    </row>
    <row r="168" spans="1:13">
      <c r="A168" s="16">
        <v>164</v>
      </c>
      <c r="B168" s="16" t="s">
        <v>809</v>
      </c>
      <c r="C168" s="23" t="s">
        <v>810</v>
      </c>
      <c r="D168" s="23" t="s">
        <v>811</v>
      </c>
      <c r="E168" s="36">
        <v>18.2</v>
      </c>
      <c r="F168" s="36"/>
      <c r="G168" s="36"/>
      <c r="H168" s="36"/>
      <c r="I168" s="36"/>
      <c r="J168" s="36"/>
      <c r="K168" s="36"/>
      <c r="L168" s="36"/>
      <c r="M168" s="36"/>
    </row>
    <row r="169" spans="1:13">
      <c r="A169" s="16">
        <v>165</v>
      </c>
      <c r="B169" s="16" t="s">
        <v>812</v>
      </c>
      <c r="C169" s="23" t="s">
        <v>813</v>
      </c>
      <c r="D169" s="23" t="s">
        <v>814</v>
      </c>
      <c r="E169" s="36">
        <v>13</v>
      </c>
      <c r="F169" s="36"/>
      <c r="G169" s="36"/>
      <c r="H169" s="36"/>
      <c r="I169" s="36"/>
      <c r="J169" s="36"/>
      <c r="K169" s="36"/>
      <c r="L169" s="36"/>
      <c r="M169" s="36"/>
    </row>
    <row r="170" spans="1:13">
      <c r="A170" s="16">
        <v>166</v>
      </c>
      <c r="B170" s="16" t="s">
        <v>815</v>
      </c>
      <c r="C170" s="23" t="s">
        <v>816</v>
      </c>
      <c r="D170" s="23" t="s">
        <v>817</v>
      </c>
      <c r="E170" s="36">
        <v>19.9</v>
      </c>
      <c r="F170" s="36"/>
      <c r="G170" s="36"/>
      <c r="H170" s="36"/>
      <c r="I170" s="36"/>
      <c r="J170" s="36"/>
      <c r="K170" s="36"/>
      <c r="L170" s="36"/>
      <c r="M170" s="36"/>
    </row>
    <row r="171" spans="1:13">
      <c r="A171" s="16">
        <v>167</v>
      </c>
      <c r="B171" s="16" t="s">
        <v>818</v>
      </c>
      <c r="C171" s="23" t="s">
        <v>819</v>
      </c>
      <c r="D171" s="23" t="s">
        <v>820</v>
      </c>
      <c r="E171" s="36">
        <v>14</v>
      </c>
      <c r="F171" s="36"/>
      <c r="G171" s="36"/>
      <c r="H171" s="36"/>
      <c r="I171" s="36"/>
      <c r="J171" s="36"/>
      <c r="K171" s="36"/>
      <c r="L171" s="36"/>
      <c r="M171" s="36"/>
    </row>
    <row r="172" spans="1:13">
      <c r="A172" s="16">
        <v>168</v>
      </c>
      <c r="B172" s="16" t="s">
        <v>821</v>
      </c>
      <c r="C172" s="23" t="s">
        <v>822</v>
      </c>
      <c r="D172" s="23" t="s">
        <v>823</v>
      </c>
      <c r="E172" s="36"/>
      <c r="F172" s="36"/>
      <c r="G172" s="36"/>
      <c r="H172" s="36"/>
      <c r="I172" s="36"/>
      <c r="J172" s="36"/>
      <c r="K172" s="36"/>
      <c r="L172" s="36"/>
      <c r="M172" s="36"/>
    </row>
    <row r="173" spans="1:13">
      <c r="A173" s="16">
        <v>169</v>
      </c>
      <c r="B173" s="16" t="s">
        <v>824</v>
      </c>
      <c r="C173" s="23" t="s">
        <v>825</v>
      </c>
      <c r="D173" s="23" t="s">
        <v>826</v>
      </c>
      <c r="E173" s="36">
        <v>11</v>
      </c>
      <c r="F173" s="36"/>
      <c r="G173" s="36"/>
      <c r="H173" s="36"/>
      <c r="I173" s="36"/>
      <c r="J173" s="36"/>
      <c r="K173" s="36"/>
      <c r="L173" s="36"/>
      <c r="M173" s="36"/>
    </row>
    <row r="174" spans="1:13">
      <c r="A174" s="16">
        <v>170</v>
      </c>
      <c r="B174" s="16" t="s">
        <v>827</v>
      </c>
      <c r="C174" s="23" t="s">
        <v>828</v>
      </c>
      <c r="D174" s="23" t="s">
        <v>829</v>
      </c>
      <c r="E174" s="36">
        <v>9</v>
      </c>
      <c r="F174" s="36"/>
      <c r="G174" s="36"/>
      <c r="H174" s="36"/>
      <c r="I174" s="36"/>
      <c r="J174" s="36"/>
      <c r="K174" s="36"/>
      <c r="L174" s="36"/>
      <c r="M174" s="36"/>
    </row>
    <row r="175" spans="1:13">
      <c r="A175" s="16">
        <v>171</v>
      </c>
      <c r="B175" s="16" t="s">
        <v>830</v>
      </c>
      <c r="C175" s="23" t="s">
        <v>831</v>
      </c>
      <c r="D175" s="23" t="s">
        <v>832</v>
      </c>
      <c r="E175" s="36"/>
      <c r="F175" s="36"/>
      <c r="G175" s="36"/>
      <c r="H175" s="36"/>
      <c r="I175" s="36"/>
      <c r="J175" s="36"/>
      <c r="K175" s="36"/>
      <c r="L175" s="36"/>
      <c r="M175" s="36"/>
    </row>
    <row r="176" spans="1:13">
      <c r="A176" s="16">
        <v>172</v>
      </c>
      <c r="B176" s="16" t="s">
        <v>833</v>
      </c>
      <c r="C176" s="23" t="s">
        <v>834</v>
      </c>
      <c r="D176" s="23" t="s">
        <v>835</v>
      </c>
      <c r="E176" s="36">
        <v>23.5</v>
      </c>
      <c r="F176" s="36"/>
      <c r="G176" s="36"/>
      <c r="H176" s="36"/>
      <c r="I176" s="36"/>
      <c r="J176" s="36"/>
      <c r="K176" s="36"/>
      <c r="L176" s="36"/>
      <c r="M176" s="36"/>
    </row>
    <row r="177" spans="1:13">
      <c r="A177" s="16">
        <v>173</v>
      </c>
      <c r="B177" s="16" t="s">
        <v>836</v>
      </c>
      <c r="C177" s="23" t="s">
        <v>837</v>
      </c>
      <c r="D177" s="23" t="s">
        <v>838</v>
      </c>
      <c r="E177" s="36">
        <v>17</v>
      </c>
      <c r="F177" s="36"/>
      <c r="G177" s="36"/>
      <c r="H177" s="36"/>
      <c r="I177" s="36"/>
      <c r="J177" s="36"/>
      <c r="K177" s="36"/>
      <c r="L177" s="36"/>
      <c r="M177" s="36"/>
    </row>
    <row r="178" spans="1:13">
      <c r="A178" s="16">
        <v>174</v>
      </c>
      <c r="B178" s="16" t="s">
        <v>839</v>
      </c>
      <c r="C178" s="23" t="s">
        <v>840</v>
      </c>
      <c r="D178" s="23" t="s">
        <v>841</v>
      </c>
      <c r="E178" s="36">
        <v>17.2</v>
      </c>
      <c r="F178" s="36"/>
      <c r="G178" s="36"/>
      <c r="H178" s="36"/>
      <c r="I178" s="36"/>
      <c r="J178" s="36"/>
      <c r="K178" s="36"/>
      <c r="L178" s="36"/>
      <c r="M178" s="36"/>
    </row>
    <row r="179" spans="1:13">
      <c r="A179" s="16">
        <v>175</v>
      </c>
      <c r="B179" s="16" t="s">
        <v>842</v>
      </c>
      <c r="C179" s="23" t="s">
        <v>843</v>
      </c>
      <c r="D179" s="23" t="s">
        <v>844</v>
      </c>
      <c r="E179" s="36">
        <v>19.1</v>
      </c>
      <c r="F179" s="36"/>
      <c r="G179" s="36"/>
      <c r="H179" s="36"/>
      <c r="I179" s="36"/>
      <c r="J179" s="36"/>
      <c r="K179" s="36"/>
      <c r="L179" s="36"/>
      <c r="M179" s="36"/>
    </row>
    <row r="180" spans="1:13">
      <c r="A180" s="16">
        <v>176</v>
      </c>
      <c r="B180" s="16" t="s">
        <v>845</v>
      </c>
      <c r="C180" s="23" t="s">
        <v>846</v>
      </c>
      <c r="D180" s="23" t="s">
        <v>847</v>
      </c>
      <c r="E180" s="36">
        <v>23</v>
      </c>
      <c r="F180" s="36"/>
      <c r="G180" s="36"/>
      <c r="H180" s="36"/>
      <c r="I180" s="36"/>
      <c r="J180" s="36"/>
      <c r="K180" s="36"/>
      <c r="L180" s="36"/>
      <c r="M180" s="36"/>
    </row>
    <row r="181" spans="1:13">
      <c r="A181" s="16">
        <v>177</v>
      </c>
      <c r="B181" s="16" t="s">
        <v>848</v>
      </c>
      <c r="C181" s="23" t="s">
        <v>849</v>
      </c>
      <c r="D181" s="23" t="s">
        <v>850</v>
      </c>
      <c r="E181" s="36">
        <v>53.5</v>
      </c>
      <c r="F181" s="36"/>
      <c r="G181" s="36"/>
      <c r="H181" s="36"/>
      <c r="I181" s="36"/>
      <c r="J181" s="36"/>
      <c r="K181" s="36"/>
      <c r="L181" s="36"/>
      <c r="M181" s="36"/>
    </row>
    <row r="182" spans="1:13">
      <c r="A182" s="16">
        <v>178</v>
      </c>
      <c r="B182" s="16" t="s">
        <v>851</v>
      </c>
      <c r="C182" s="23" t="s">
        <v>778</v>
      </c>
      <c r="D182" s="23" t="s">
        <v>852</v>
      </c>
      <c r="E182" s="36">
        <v>6</v>
      </c>
      <c r="F182" s="36"/>
      <c r="G182" s="36"/>
      <c r="H182" s="36"/>
      <c r="I182" s="36"/>
      <c r="J182" s="36"/>
      <c r="K182" s="36"/>
      <c r="L182" s="36"/>
      <c r="M182" s="36"/>
    </row>
    <row r="183" spans="1:13">
      <c r="A183" s="16">
        <v>179</v>
      </c>
      <c r="B183" s="16" t="s">
        <v>853</v>
      </c>
      <c r="C183" s="23" t="s">
        <v>854</v>
      </c>
      <c r="D183" s="23" t="s">
        <v>855</v>
      </c>
      <c r="E183" s="36">
        <v>43</v>
      </c>
      <c r="F183" s="36"/>
      <c r="G183" s="36"/>
      <c r="H183" s="36"/>
      <c r="I183" s="36"/>
      <c r="J183" s="36"/>
      <c r="K183" s="36"/>
      <c r="L183" s="36"/>
      <c r="M183" s="36"/>
    </row>
    <row r="184" spans="1:13">
      <c r="A184" s="16">
        <v>180</v>
      </c>
      <c r="B184" s="16" t="s">
        <v>856</v>
      </c>
      <c r="C184" s="23" t="s">
        <v>857</v>
      </c>
      <c r="D184" s="23" t="s">
        <v>858</v>
      </c>
      <c r="E184" s="36">
        <v>65.5</v>
      </c>
      <c r="F184" s="36"/>
      <c r="G184" s="36"/>
      <c r="H184" s="36"/>
      <c r="I184" s="36"/>
      <c r="J184" s="36"/>
      <c r="K184" s="36"/>
      <c r="L184" s="36"/>
      <c r="M184" s="36"/>
    </row>
    <row r="185" spans="1:13">
      <c r="A185" s="16">
        <v>181</v>
      </c>
      <c r="B185" s="16" t="s">
        <v>859</v>
      </c>
      <c r="C185" s="23" t="s">
        <v>860</v>
      </c>
      <c r="D185" s="23" t="s">
        <v>861</v>
      </c>
      <c r="E185" s="36">
        <v>8.2</v>
      </c>
      <c r="F185" s="36"/>
      <c r="G185" s="36"/>
      <c r="H185" s="36"/>
      <c r="I185" s="36"/>
      <c r="J185" s="36"/>
      <c r="K185" s="36"/>
      <c r="L185" s="36"/>
      <c r="M185" s="36"/>
    </row>
    <row r="186" spans="1:13">
      <c r="A186" s="16">
        <v>182</v>
      </c>
      <c r="B186" s="16" t="s">
        <v>862</v>
      </c>
      <c r="C186" s="23" t="s">
        <v>863</v>
      </c>
      <c r="D186" s="23" t="s">
        <v>864</v>
      </c>
      <c r="E186" s="36">
        <v>32.5</v>
      </c>
      <c r="F186" s="36"/>
      <c r="G186" s="36"/>
      <c r="H186" s="36"/>
      <c r="I186" s="36"/>
      <c r="J186" s="36"/>
      <c r="K186" s="36"/>
      <c r="L186" s="36"/>
      <c r="M186" s="36"/>
    </row>
    <row r="187" spans="1:13">
      <c r="A187" s="16">
        <v>183</v>
      </c>
      <c r="B187" s="16" t="s">
        <v>865</v>
      </c>
      <c r="C187" s="23" t="s">
        <v>866</v>
      </c>
      <c r="D187" s="23" t="s">
        <v>867</v>
      </c>
      <c r="E187" s="36">
        <v>49.5</v>
      </c>
      <c r="F187" s="36"/>
      <c r="G187" s="36"/>
      <c r="H187" s="36"/>
      <c r="I187" s="36"/>
      <c r="J187" s="36"/>
      <c r="K187" s="36"/>
      <c r="L187" s="36"/>
      <c r="M187" s="36"/>
    </row>
    <row r="188" spans="1:13">
      <c r="A188" s="16">
        <v>184</v>
      </c>
      <c r="B188" s="16" t="s">
        <v>868</v>
      </c>
      <c r="C188" s="23" t="s">
        <v>869</v>
      </c>
      <c r="D188" s="23" t="s">
        <v>870</v>
      </c>
      <c r="E188" s="36"/>
      <c r="F188" s="36"/>
      <c r="G188" s="36"/>
      <c r="H188" s="36"/>
      <c r="I188" s="36"/>
      <c r="J188" s="36"/>
      <c r="K188" s="36"/>
      <c r="L188" s="36"/>
      <c r="M188" s="36"/>
    </row>
    <row r="189" spans="1:13">
      <c r="A189" s="16">
        <v>185</v>
      </c>
      <c r="B189" s="16" t="s">
        <v>871</v>
      </c>
      <c r="C189" s="23" t="s">
        <v>872</v>
      </c>
      <c r="D189" s="23" t="s">
        <v>873</v>
      </c>
      <c r="E189" s="36">
        <v>10</v>
      </c>
      <c r="F189" s="36"/>
      <c r="G189" s="36"/>
      <c r="H189" s="36"/>
      <c r="I189" s="36"/>
      <c r="J189" s="36"/>
      <c r="K189" s="36"/>
      <c r="L189" s="36"/>
      <c r="M189" s="36"/>
    </row>
    <row r="190" spans="1:13">
      <c r="A190" s="16">
        <v>186</v>
      </c>
      <c r="B190" s="16" t="s">
        <v>874</v>
      </c>
      <c r="C190" s="23" t="s">
        <v>875</v>
      </c>
      <c r="D190" s="23" t="s">
        <v>876</v>
      </c>
      <c r="E190" s="36">
        <v>26.8</v>
      </c>
      <c r="F190" s="36"/>
      <c r="G190" s="36"/>
      <c r="H190" s="36"/>
      <c r="I190" s="36"/>
      <c r="J190" s="36"/>
      <c r="K190" s="36"/>
      <c r="L190" s="36"/>
      <c r="M190" s="36"/>
    </row>
    <row r="191" spans="1:13">
      <c r="A191" s="16">
        <v>187</v>
      </c>
      <c r="B191" s="16" t="s">
        <v>877</v>
      </c>
      <c r="C191" s="23" t="s">
        <v>878</v>
      </c>
      <c r="D191" s="23" t="s">
        <v>879</v>
      </c>
      <c r="E191" s="36">
        <v>9</v>
      </c>
      <c r="F191" s="36"/>
      <c r="G191" s="36"/>
      <c r="H191" s="36"/>
      <c r="I191" s="36"/>
      <c r="J191" s="36"/>
      <c r="K191" s="36"/>
      <c r="L191" s="36"/>
      <c r="M191" s="36"/>
    </row>
    <row r="192" spans="1:13">
      <c r="A192" s="16">
        <v>188</v>
      </c>
      <c r="B192" s="16" t="s">
        <v>880</v>
      </c>
      <c r="C192" s="23" t="s">
        <v>881</v>
      </c>
      <c r="D192" s="23" t="s">
        <v>882</v>
      </c>
      <c r="E192" s="36">
        <v>12</v>
      </c>
      <c r="F192" s="36"/>
      <c r="G192" s="36"/>
      <c r="H192" s="36"/>
      <c r="I192" s="36"/>
      <c r="J192" s="36"/>
      <c r="K192" s="36"/>
      <c r="L192" s="36"/>
      <c r="M192" s="36"/>
    </row>
    <row r="193" spans="1:13">
      <c r="A193" s="16">
        <v>189</v>
      </c>
      <c r="B193" s="16" t="s">
        <v>883</v>
      </c>
      <c r="C193" s="23" t="s">
        <v>884</v>
      </c>
      <c r="D193" s="23" t="s">
        <v>885</v>
      </c>
      <c r="E193" s="36">
        <v>12</v>
      </c>
      <c r="F193" s="36"/>
      <c r="G193" s="36"/>
      <c r="H193" s="36"/>
      <c r="I193" s="36"/>
      <c r="J193" s="36"/>
      <c r="K193" s="36"/>
      <c r="L193" s="36"/>
      <c r="M193" s="36"/>
    </row>
    <row r="194" spans="1:13">
      <c r="A194" s="16">
        <v>190</v>
      </c>
      <c r="B194" s="16" t="s">
        <v>886</v>
      </c>
      <c r="C194" s="23" t="s">
        <v>887</v>
      </c>
      <c r="D194" s="23" t="s">
        <v>888</v>
      </c>
      <c r="E194" s="36"/>
      <c r="F194" s="36"/>
      <c r="G194" s="36"/>
      <c r="H194" s="36"/>
      <c r="I194" s="36"/>
      <c r="J194" s="36"/>
      <c r="K194" s="36"/>
      <c r="L194" s="36"/>
      <c r="M194" s="36"/>
    </row>
    <row r="195" spans="1:13">
      <c r="A195" s="16">
        <v>191</v>
      </c>
      <c r="B195" s="16" t="s">
        <v>889</v>
      </c>
      <c r="C195" s="23" t="s">
        <v>890</v>
      </c>
      <c r="D195" s="23" t="s">
        <v>891</v>
      </c>
      <c r="E195" s="36">
        <v>8.5</v>
      </c>
      <c r="F195" s="36"/>
      <c r="G195" s="36"/>
      <c r="H195" s="36"/>
      <c r="I195" s="36"/>
      <c r="J195" s="36"/>
      <c r="K195" s="36"/>
      <c r="L195" s="36"/>
      <c r="M195" s="36"/>
    </row>
    <row r="196" spans="1:13">
      <c r="A196" s="16">
        <v>192</v>
      </c>
      <c r="B196" s="16" t="s">
        <v>892</v>
      </c>
      <c r="C196" s="23" t="s">
        <v>893</v>
      </c>
      <c r="D196" s="23" t="s">
        <v>894</v>
      </c>
      <c r="E196" s="36">
        <v>21</v>
      </c>
      <c r="F196" s="36"/>
      <c r="G196" s="36"/>
      <c r="H196" s="36"/>
      <c r="I196" s="36"/>
      <c r="J196" s="36"/>
      <c r="K196" s="36"/>
      <c r="L196" s="36"/>
      <c r="M196" s="36"/>
    </row>
    <row r="197" spans="1:13">
      <c r="A197" s="16">
        <v>193</v>
      </c>
      <c r="B197" s="16" t="s">
        <v>895</v>
      </c>
      <c r="C197" s="23" t="s">
        <v>896</v>
      </c>
      <c r="D197" s="23" t="s">
        <v>897</v>
      </c>
      <c r="E197" s="36">
        <v>5</v>
      </c>
      <c r="F197" s="36"/>
      <c r="G197" s="36"/>
      <c r="H197" s="36"/>
      <c r="I197" s="36"/>
      <c r="J197" s="36"/>
      <c r="K197" s="36"/>
      <c r="L197" s="36"/>
      <c r="M197" s="36"/>
    </row>
    <row r="198" spans="1:13">
      <c r="A198" s="16">
        <v>194</v>
      </c>
      <c r="B198" s="16" t="s">
        <v>898</v>
      </c>
      <c r="C198" s="23" t="s">
        <v>899</v>
      </c>
      <c r="D198" s="23" t="s">
        <v>900</v>
      </c>
      <c r="E198" s="36">
        <v>22</v>
      </c>
      <c r="F198" s="36"/>
      <c r="G198" s="36"/>
      <c r="H198" s="36"/>
      <c r="I198" s="36"/>
      <c r="J198" s="36"/>
      <c r="K198" s="36"/>
      <c r="L198" s="36"/>
      <c r="M198" s="36"/>
    </row>
    <row r="199" spans="1:13">
      <c r="A199" s="16">
        <v>195</v>
      </c>
      <c r="B199" s="16" t="s">
        <v>901</v>
      </c>
      <c r="C199" s="23" t="s">
        <v>902</v>
      </c>
      <c r="D199" s="23" t="s">
        <v>903</v>
      </c>
      <c r="E199" s="36">
        <v>17</v>
      </c>
      <c r="F199" s="36"/>
      <c r="G199" s="36"/>
      <c r="H199" s="36"/>
      <c r="I199" s="36"/>
      <c r="J199" s="36"/>
      <c r="K199" s="36"/>
      <c r="L199" s="36"/>
      <c r="M199" s="36"/>
    </row>
    <row r="200" s="53" customFormat="1" spans="1:13">
      <c r="A200" s="54">
        <v>196</v>
      </c>
      <c r="B200" s="54" t="s">
        <v>904</v>
      </c>
      <c r="C200" s="55" t="s">
        <v>905</v>
      </c>
      <c r="D200" s="55" t="s">
        <v>906</v>
      </c>
      <c r="E200" s="56"/>
      <c r="F200" s="56"/>
      <c r="G200" s="56"/>
      <c r="H200" s="56"/>
      <c r="I200" s="56"/>
      <c r="J200" s="56"/>
      <c r="K200" s="56"/>
      <c r="L200" s="56"/>
      <c r="M200" s="56"/>
    </row>
    <row r="201" s="53" customFormat="1" spans="1:13">
      <c r="A201" s="54">
        <v>197</v>
      </c>
      <c r="B201" s="54" t="s">
        <v>907</v>
      </c>
      <c r="C201" s="55" t="s">
        <v>908</v>
      </c>
      <c r="D201" s="55" t="s">
        <v>909</v>
      </c>
      <c r="E201" s="56">
        <v>5</v>
      </c>
      <c r="F201" s="56"/>
      <c r="G201" s="56"/>
      <c r="H201" s="56"/>
      <c r="I201" s="56"/>
      <c r="J201" s="56"/>
      <c r="K201" s="56"/>
      <c r="L201" s="56"/>
      <c r="M201" s="56"/>
    </row>
    <row r="202" s="53" customFormat="1" spans="1:13">
      <c r="A202" s="54">
        <v>198</v>
      </c>
      <c r="B202" s="54" t="s">
        <v>910</v>
      </c>
      <c r="C202" s="55" t="s">
        <v>911</v>
      </c>
      <c r="D202" s="55" t="s">
        <v>912</v>
      </c>
      <c r="E202" s="56">
        <v>13</v>
      </c>
      <c r="F202" s="56"/>
      <c r="G202" s="56"/>
      <c r="H202" s="56"/>
      <c r="I202" s="56"/>
      <c r="J202" s="56"/>
      <c r="K202" s="56"/>
      <c r="L202" s="56"/>
      <c r="M202" s="56"/>
    </row>
    <row r="203" s="53" customFormat="1" spans="1:13">
      <c r="A203" s="54">
        <v>199</v>
      </c>
      <c r="B203" s="54" t="s">
        <v>913</v>
      </c>
      <c r="C203" s="55" t="s">
        <v>914</v>
      </c>
      <c r="D203" s="55" t="s">
        <v>915</v>
      </c>
      <c r="E203" s="56">
        <v>25</v>
      </c>
      <c r="F203" s="56"/>
      <c r="G203" s="56"/>
      <c r="H203" s="56"/>
      <c r="I203" s="56"/>
      <c r="J203" s="56"/>
      <c r="K203" s="56"/>
      <c r="L203" s="56"/>
      <c r="M203" s="56"/>
    </row>
    <row r="204" s="53" customFormat="1" spans="1:13">
      <c r="A204" s="54">
        <v>200</v>
      </c>
      <c r="B204" s="54" t="s">
        <v>916</v>
      </c>
      <c r="C204" s="55" t="s">
        <v>917</v>
      </c>
      <c r="D204" s="55" t="s">
        <v>918</v>
      </c>
      <c r="E204" s="56"/>
      <c r="F204" s="56"/>
      <c r="G204" s="56"/>
      <c r="H204" s="56"/>
      <c r="I204" s="56"/>
      <c r="J204" s="56"/>
      <c r="K204" s="56"/>
      <c r="L204" s="56"/>
      <c r="M204" s="56"/>
    </row>
    <row r="205" s="53" customFormat="1" spans="1:13">
      <c r="A205" s="54">
        <v>201</v>
      </c>
      <c r="B205" s="54" t="s">
        <v>919</v>
      </c>
      <c r="C205" s="55" t="s">
        <v>920</v>
      </c>
      <c r="D205" s="55" t="s">
        <v>921</v>
      </c>
      <c r="E205" s="56">
        <v>22.9</v>
      </c>
      <c r="F205" s="56"/>
      <c r="G205" s="56"/>
      <c r="H205" s="56"/>
      <c r="I205" s="56"/>
      <c r="J205" s="56"/>
      <c r="K205" s="56"/>
      <c r="L205" s="56"/>
      <c r="M205" s="56"/>
    </row>
    <row r="206" s="53" customFormat="1" spans="1:13">
      <c r="A206" s="54">
        <v>202</v>
      </c>
      <c r="B206" s="54" t="s">
        <v>922</v>
      </c>
      <c r="C206" s="55" t="s">
        <v>507</v>
      </c>
      <c r="D206" s="55" t="s">
        <v>508</v>
      </c>
      <c r="E206" s="56"/>
      <c r="F206" s="56"/>
      <c r="G206" s="56"/>
      <c r="H206" s="56"/>
      <c r="I206" s="56"/>
      <c r="J206" s="56"/>
      <c r="K206" s="56"/>
      <c r="L206" s="56"/>
      <c r="M206" s="56"/>
    </row>
    <row r="207" s="53" customFormat="1" spans="1:13">
      <c r="A207" s="54">
        <v>203</v>
      </c>
      <c r="B207" s="54" t="s">
        <v>923</v>
      </c>
      <c r="C207" s="55" t="s">
        <v>924</v>
      </c>
      <c r="D207" s="55" t="s">
        <v>925</v>
      </c>
      <c r="E207" s="56"/>
      <c r="F207" s="56"/>
      <c r="G207" s="56"/>
      <c r="H207" s="56"/>
      <c r="I207" s="56"/>
      <c r="J207" s="56"/>
      <c r="K207" s="56"/>
      <c r="L207" s="56"/>
      <c r="M207" s="56"/>
    </row>
    <row r="208" s="53" customFormat="1" spans="1:13">
      <c r="A208" s="54">
        <v>204</v>
      </c>
      <c r="B208" s="54" t="s">
        <v>926</v>
      </c>
      <c r="C208" s="55" t="s">
        <v>927</v>
      </c>
      <c r="D208" s="55" t="s">
        <v>928</v>
      </c>
      <c r="E208" s="56">
        <v>11</v>
      </c>
      <c r="F208" s="56"/>
      <c r="G208" s="56"/>
      <c r="H208" s="56"/>
      <c r="I208" s="56"/>
      <c r="J208" s="56"/>
      <c r="K208" s="56"/>
      <c r="L208" s="56"/>
      <c r="M208" s="56"/>
    </row>
    <row r="209" s="53" customFormat="1" spans="1:13">
      <c r="A209" s="54">
        <v>205</v>
      </c>
      <c r="B209" s="54" t="s">
        <v>271</v>
      </c>
      <c r="C209" s="55" t="s">
        <v>929</v>
      </c>
      <c r="D209" s="55" t="s">
        <v>930</v>
      </c>
      <c r="E209" s="56">
        <v>8.5</v>
      </c>
      <c r="F209" s="56"/>
      <c r="G209" s="56"/>
      <c r="H209" s="56"/>
      <c r="I209" s="56"/>
      <c r="J209" s="56"/>
      <c r="K209" s="56"/>
      <c r="L209" s="56"/>
      <c r="M209" s="56"/>
    </row>
    <row r="210" s="53" customFormat="1" spans="1:13">
      <c r="A210" s="54">
        <v>206</v>
      </c>
      <c r="B210" s="54" t="s">
        <v>931</v>
      </c>
      <c r="C210" s="55" t="s">
        <v>932</v>
      </c>
      <c r="D210" s="55" t="s">
        <v>933</v>
      </c>
      <c r="E210" s="56"/>
      <c r="F210" s="56"/>
      <c r="G210" s="56"/>
      <c r="H210" s="56"/>
      <c r="I210" s="56"/>
      <c r="J210" s="56"/>
      <c r="K210" s="56"/>
      <c r="L210" s="56"/>
      <c r="M210" s="56"/>
    </row>
    <row r="211" s="53" customFormat="1" spans="1:13">
      <c r="A211" s="54">
        <v>207</v>
      </c>
      <c r="B211" s="54" t="s">
        <v>934</v>
      </c>
      <c r="C211" s="55" t="s">
        <v>935</v>
      </c>
      <c r="D211" s="55" t="s">
        <v>936</v>
      </c>
      <c r="E211" s="56">
        <v>12.5</v>
      </c>
      <c r="F211" s="56"/>
      <c r="G211" s="56"/>
      <c r="H211" s="56"/>
      <c r="I211" s="56"/>
      <c r="J211" s="56"/>
      <c r="K211" s="56"/>
      <c r="L211" s="56"/>
      <c r="M211" s="56"/>
    </row>
    <row r="212" s="53" customFormat="1" spans="1:13">
      <c r="A212" s="54">
        <v>208</v>
      </c>
      <c r="B212" s="54" t="s">
        <v>937</v>
      </c>
      <c r="C212" s="55" t="s">
        <v>938</v>
      </c>
      <c r="D212" s="55" t="s">
        <v>939</v>
      </c>
      <c r="E212" s="56">
        <v>10.5</v>
      </c>
      <c r="F212" s="56"/>
      <c r="G212" s="56"/>
      <c r="H212" s="56"/>
      <c r="I212" s="56"/>
      <c r="J212" s="56"/>
      <c r="K212" s="56"/>
      <c r="L212" s="56"/>
      <c r="M212" s="56"/>
    </row>
    <row r="213" s="53" customFormat="1" spans="1:13">
      <c r="A213" s="54">
        <v>209</v>
      </c>
      <c r="B213" s="54" t="s">
        <v>940</v>
      </c>
      <c r="C213" s="55" t="s">
        <v>941</v>
      </c>
      <c r="D213" s="55" t="s">
        <v>942</v>
      </c>
      <c r="E213" s="56">
        <v>4.1</v>
      </c>
      <c r="F213" s="56"/>
      <c r="G213" s="56"/>
      <c r="H213" s="56"/>
      <c r="I213" s="56"/>
      <c r="J213" s="56"/>
      <c r="K213" s="56"/>
      <c r="L213" s="56"/>
      <c r="M213" s="56"/>
    </row>
    <row r="214" s="53" customFormat="1" spans="1:13">
      <c r="A214" s="54">
        <v>210</v>
      </c>
      <c r="B214" s="54" t="s">
        <v>943</v>
      </c>
      <c r="C214" s="55" t="s">
        <v>944</v>
      </c>
      <c r="D214" s="55" t="s">
        <v>873</v>
      </c>
      <c r="E214" s="56">
        <v>10.5</v>
      </c>
      <c r="F214" s="56"/>
      <c r="G214" s="56"/>
      <c r="H214" s="56"/>
      <c r="I214" s="56"/>
      <c r="J214" s="56"/>
      <c r="K214" s="56"/>
      <c r="L214" s="56"/>
      <c r="M214" s="56"/>
    </row>
    <row r="215" s="53" customFormat="1" spans="1:13">
      <c r="A215" s="54">
        <v>211</v>
      </c>
      <c r="B215" s="54" t="s">
        <v>821</v>
      </c>
      <c r="C215" s="55" t="s">
        <v>822</v>
      </c>
      <c r="D215" s="55" t="s">
        <v>823</v>
      </c>
      <c r="E215" s="56">
        <v>13.5</v>
      </c>
      <c r="F215" s="56"/>
      <c r="G215" s="56"/>
      <c r="H215" s="56"/>
      <c r="I215" s="56"/>
      <c r="J215" s="56"/>
      <c r="K215" s="56"/>
      <c r="L215" s="56"/>
      <c r="M215" s="56"/>
    </row>
    <row r="216" s="53" customFormat="1" spans="1:13">
      <c r="A216" s="54">
        <v>212</v>
      </c>
      <c r="B216" s="54" t="s">
        <v>945</v>
      </c>
      <c r="C216" s="55" t="s">
        <v>946</v>
      </c>
      <c r="D216" s="55" t="s">
        <v>947</v>
      </c>
      <c r="E216" s="56">
        <v>12.5</v>
      </c>
      <c r="F216" s="56"/>
      <c r="G216" s="56"/>
      <c r="H216" s="56"/>
      <c r="I216" s="56"/>
      <c r="J216" s="56"/>
      <c r="K216" s="56"/>
      <c r="L216" s="56"/>
      <c r="M216" s="56"/>
    </row>
    <row r="217" s="53" customFormat="1" spans="1:13">
      <c r="A217" s="54">
        <v>213</v>
      </c>
      <c r="B217" s="54" t="s">
        <v>948</v>
      </c>
      <c r="C217" s="55" t="s">
        <v>949</v>
      </c>
      <c r="D217" s="55" t="s">
        <v>950</v>
      </c>
      <c r="E217" s="56">
        <v>15.2</v>
      </c>
      <c r="F217" s="56"/>
      <c r="G217" s="56"/>
      <c r="H217" s="56"/>
      <c r="I217" s="56"/>
      <c r="J217" s="56"/>
      <c r="K217" s="56"/>
      <c r="L217" s="56"/>
      <c r="M217" s="56"/>
    </row>
    <row r="218" s="53" customFormat="1" spans="1:13">
      <c r="A218" s="54">
        <v>214</v>
      </c>
      <c r="B218" s="54" t="s">
        <v>951</v>
      </c>
      <c r="C218" s="55" t="s">
        <v>952</v>
      </c>
      <c r="D218" s="55" t="s">
        <v>953</v>
      </c>
      <c r="E218" s="56">
        <v>8.5</v>
      </c>
      <c r="F218" s="56"/>
      <c r="G218" s="56"/>
      <c r="H218" s="56"/>
      <c r="I218" s="56"/>
      <c r="J218" s="56"/>
      <c r="K218" s="56"/>
      <c r="L218" s="56"/>
      <c r="M218" s="56"/>
    </row>
    <row r="219" s="53" customFormat="1" spans="1:13">
      <c r="A219" s="54">
        <v>215</v>
      </c>
      <c r="B219" s="54" t="s">
        <v>954</v>
      </c>
      <c r="C219" s="55" t="s">
        <v>955</v>
      </c>
      <c r="D219" s="55" t="s">
        <v>956</v>
      </c>
      <c r="E219" s="56"/>
      <c r="F219" s="56"/>
      <c r="G219" s="56"/>
      <c r="H219" s="56"/>
      <c r="I219" s="56"/>
      <c r="J219" s="56"/>
      <c r="K219" s="56"/>
      <c r="L219" s="56"/>
      <c r="M219" s="56"/>
    </row>
    <row r="220" s="53" customFormat="1" spans="1:13">
      <c r="A220" s="54">
        <v>216</v>
      </c>
      <c r="B220" s="54" t="s">
        <v>957</v>
      </c>
      <c r="C220" s="55" t="s">
        <v>958</v>
      </c>
      <c r="D220" s="55" t="s">
        <v>959</v>
      </c>
      <c r="E220" s="56"/>
      <c r="F220" s="56"/>
      <c r="G220" s="56"/>
      <c r="H220" s="56"/>
      <c r="I220" s="56"/>
      <c r="J220" s="56"/>
      <c r="K220" s="56"/>
      <c r="L220" s="56"/>
      <c r="M220" s="56"/>
    </row>
    <row r="221" s="53" customFormat="1" spans="1:13">
      <c r="A221" s="54">
        <v>217</v>
      </c>
      <c r="B221" s="54" t="s">
        <v>960</v>
      </c>
      <c r="C221" s="55" t="s">
        <v>961</v>
      </c>
      <c r="D221" s="55" t="s">
        <v>953</v>
      </c>
      <c r="E221" s="56">
        <v>4</v>
      </c>
      <c r="F221" s="56"/>
      <c r="G221" s="56"/>
      <c r="H221" s="56"/>
      <c r="I221" s="56"/>
      <c r="J221" s="56"/>
      <c r="K221" s="56"/>
      <c r="L221" s="56"/>
      <c r="M221" s="56"/>
    </row>
    <row r="222" s="53" customFormat="1" spans="1:13">
      <c r="A222" s="54">
        <v>218</v>
      </c>
      <c r="B222" s="54" t="s">
        <v>962</v>
      </c>
      <c r="C222" s="55" t="s">
        <v>963</v>
      </c>
      <c r="D222" s="55" t="s">
        <v>964</v>
      </c>
      <c r="E222" s="56"/>
      <c r="F222" s="56"/>
      <c r="G222" s="56"/>
      <c r="H222" s="56"/>
      <c r="I222" s="56"/>
      <c r="J222" s="56"/>
      <c r="K222" s="56"/>
      <c r="L222" s="56"/>
      <c r="M222" s="56"/>
    </row>
    <row r="223" s="53" customFormat="1" spans="1:13">
      <c r="A223" s="54">
        <v>219</v>
      </c>
      <c r="B223" s="54" t="s">
        <v>965</v>
      </c>
      <c r="C223" s="55" t="s">
        <v>966</v>
      </c>
      <c r="D223" s="55" t="s">
        <v>967</v>
      </c>
      <c r="E223" s="56"/>
      <c r="F223" s="56"/>
      <c r="G223" s="56"/>
      <c r="H223" s="56"/>
      <c r="I223" s="56"/>
      <c r="J223" s="56"/>
      <c r="K223" s="56"/>
      <c r="L223" s="56"/>
      <c r="M223" s="56"/>
    </row>
    <row r="224" s="53" customFormat="1" spans="1:13">
      <c r="A224" s="54">
        <v>220</v>
      </c>
      <c r="B224" s="54" t="s">
        <v>968</v>
      </c>
      <c r="C224" s="55" t="s">
        <v>969</v>
      </c>
      <c r="D224" s="55" t="s">
        <v>970</v>
      </c>
      <c r="E224" s="56"/>
      <c r="F224" s="56"/>
      <c r="G224" s="56"/>
      <c r="H224" s="56"/>
      <c r="I224" s="56"/>
      <c r="J224" s="56"/>
      <c r="K224" s="56"/>
      <c r="L224" s="56"/>
      <c r="M224" s="56"/>
    </row>
    <row r="225" s="53" customFormat="1" spans="1:13">
      <c r="A225" s="54">
        <v>221</v>
      </c>
      <c r="B225" s="54" t="s">
        <v>971</v>
      </c>
      <c r="C225" s="55" t="s">
        <v>972</v>
      </c>
      <c r="D225" s="55" t="s">
        <v>973</v>
      </c>
      <c r="E225" s="56"/>
      <c r="F225" s="56"/>
      <c r="G225" s="56"/>
      <c r="H225" s="56"/>
      <c r="I225" s="56"/>
      <c r="J225" s="56"/>
      <c r="K225" s="56"/>
      <c r="L225" s="56"/>
      <c r="M225" s="56"/>
    </row>
    <row r="226" s="53" customFormat="1" spans="1:13">
      <c r="A226" s="54">
        <v>222</v>
      </c>
      <c r="B226" s="54" t="s">
        <v>197</v>
      </c>
      <c r="C226" s="55" t="s">
        <v>974</v>
      </c>
      <c r="D226" s="55" t="s">
        <v>975</v>
      </c>
      <c r="E226" s="56">
        <v>13.6</v>
      </c>
      <c r="F226" s="56"/>
      <c r="G226" s="56"/>
      <c r="H226" s="56"/>
      <c r="I226" s="56"/>
      <c r="J226" s="56"/>
      <c r="K226" s="56"/>
      <c r="L226" s="56"/>
      <c r="M226" s="56"/>
    </row>
    <row r="227" s="53" customFormat="1" spans="1:13">
      <c r="A227" s="54">
        <v>223</v>
      </c>
      <c r="B227" s="54" t="s">
        <v>976</v>
      </c>
      <c r="C227" s="55" t="s">
        <v>977</v>
      </c>
      <c r="D227" s="55" t="s">
        <v>978</v>
      </c>
      <c r="E227" s="56"/>
      <c r="F227" s="56"/>
      <c r="G227" s="56"/>
      <c r="H227" s="56"/>
      <c r="I227" s="56"/>
      <c r="J227" s="56"/>
      <c r="K227" s="56"/>
      <c r="L227" s="56"/>
      <c r="M227" s="56"/>
    </row>
    <row r="228" s="53" customFormat="1" spans="1:13">
      <c r="A228" s="54">
        <v>224</v>
      </c>
      <c r="B228" s="54" t="s">
        <v>979</v>
      </c>
      <c r="C228" s="55" t="s">
        <v>980</v>
      </c>
      <c r="D228" s="55" t="s">
        <v>981</v>
      </c>
      <c r="E228" s="56"/>
      <c r="F228" s="56"/>
      <c r="G228" s="56"/>
      <c r="H228" s="56"/>
      <c r="I228" s="56"/>
      <c r="J228" s="56"/>
      <c r="K228" s="56"/>
      <c r="L228" s="56"/>
      <c r="M228" s="56"/>
    </row>
    <row r="229" s="53" customFormat="1" spans="1:13">
      <c r="A229" s="54">
        <v>225</v>
      </c>
      <c r="B229" s="54" t="s">
        <v>982</v>
      </c>
      <c r="C229" s="55" t="s">
        <v>983</v>
      </c>
      <c r="D229" s="55" t="s">
        <v>984</v>
      </c>
      <c r="E229" s="56">
        <v>25</v>
      </c>
      <c r="F229" s="56"/>
      <c r="G229" s="56"/>
      <c r="H229" s="56"/>
      <c r="I229" s="56"/>
      <c r="J229" s="56"/>
      <c r="K229" s="56"/>
      <c r="L229" s="56"/>
      <c r="M229" s="56"/>
    </row>
    <row r="230" s="53" customFormat="1" spans="1:13">
      <c r="A230" s="54">
        <v>226</v>
      </c>
      <c r="B230" s="54" t="s">
        <v>985</v>
      </c>
      <c r="C230" s="55" t="s">
        <v>986</v>
      </c>
      <c r="D230" s="55" t="s">
        <v>987</v>
      </c>
      <c r="E230" s="56"/>
      <c r="F230" s="56"/>
      <c r="G230" s="56"/>
      <c r="H230" s="56"/>
      <c r="I230" s="56"/>
      <c r="J230" s="56"/>
      <c r="K230" s="56"/>
      <c r="L230" s="56"/>
      <c r="M230" s="56"/>
    </row>
    <row r="231" s="53" customFormat="1" spans="1:13">
      <c r="A231" s="54">
        <v>227</v>
      </c>
      <c r="B231" s="54" t="s">
        <v>311</v>
      </c>
      <c r="C231" s="55" t="s">
        <v>988</v>
      </c>
      <c r="D231" s="55" t="s">
        <v>989</v>
      </c>
      <c r="E231" s="56"/>
      <c r="F231" s="56"/>
      <c r="G231" s="56"/>
      <c r="H231" s="56"/>
      <c r="I231" s="56"/>
      <c r="J231" s="56"/>
      <c r="K231" s="56"/>
      <c r="L231" s="56"/>
      <c r="M231" s="56"/>
    </row>
    <row r="232" s="53" customFormat="1" spans="1:13">
      <c r="A232" s="54">
        <v>228</v>
      </c>
      <c r="B232" s="54" t="s">
        <v>990</v>
      </c>
      <c r="C232" s="55" t="s">
        <v>991</v>
      </c>
      <c r="D232" s="55" t="s">
        <v>992</v>
      </c>
      <c r="E232" s="56">
        <v>6</v>
      </c>
      <c r="F232" s="56"/>
      <c r="G232" s="56"/>
      <c r="H232" s="56"/>
      <c r="I232" s="56"/>
      <c r="J232" s="56"/>
      <c r="K232" s="56"/>
      <c r="L232" s="56"/>
      <c r="M232" s="56"/>
    </row>
    <row r="233" s="53" customFormat="1" spans="1:13">
      <c r="A233" s="54">
        <v>229</v>
      </c>
      <c r="B233" s="54" t="s">
        <v>993</v>
      </c>
      <c r="C233" s="55" t="s">
        <v>994</v>
      </c>
      <c r="D233" s="55" t="s">
        <v>995</v>
      </c>
      <c r="E233" s="56"/>
      <c r="F233" s="56"/>
      <c r="G233" s="56"/>
      <c r="H233" s="56"/>
      <c r="I233" s="56"/>
      <c r="J233" s="56"/>
      <c r="K233" s="56"/>
      <c r="L233" s="56"/>
      <c r="M233" s="56"/>
    </row>
    <row r="234" s="53" customFormat="1" spans="1:13">
      <c r="A234" s="54">
        <v>230</v>
      </c>
      <c r="B234" s="54" t="s">
        <v>996</v>
      </c>
      <c r="C234" s="55" t="s">
        <v>997</v>
      </c>
      <c r="D234" s="55" t="s">
        <v>998</v>
      </c>
      <c r="E234" s="56"/>
      <c r="F234" s="56"/>
      <c r="G234" s="56"/>
      <c r="H234" s="56"/>
      <c r="I234" s="56"/>
      <c r="J234" s="56"/>
      <c r="K234" s="56"/>
      <c r="L234" s="56"/>
      <c r="M234" s="56"/>
    </row>
    <row r="235" s="53" customFormat="1" spans="1:13">
      <c r="A235" s="54">
        <v>231</v>
      </c>
      <c r="B235" s="54" t="s">
        <v>999</v>
      </c>
      <c r="C235" s="55" t="s">
        <v>1000</v>
      </c>
      <c r="D235" s="55" t="s">
        <v>1001</v>
      </c>
      <c r="E235" s="56">
        <v>6</v>
      </c>
      <c r="F235" s="56"/>
      <c r="G235" s="56"/>
      <c r="H235" s="56"/>
      <c r="I235" s="56"/>
      <c r="J235" s="56"/>
      <c r="K235" s="56"/>
      <c r="L235" s="56"/>
      <c r="M235" s="56"/>
    </row>
    <row r="236" s="53" customFormat="1" spans="1:13">
      <c r="A236" s="54">
        <v>232</v>
      </c>
      <c r="B236" s="54" t="s">
        <v>1002</v>
      </c>
      <c r="C236" s="55" t="s">
        <v>1003</v>
      </c>
      <c r="D236" s="55" t="s">
        <v>1004</v>
      </c>
      <c r="E236" s="56">
        <v>18.5</v>
      </c>
      <c r="F236" s="56"/>
      <c r="G236" s="56"/>
      <c r="H236" s="56"/>
      <c r="I236" s="56"/>
      <c r="J236" s="56"/>
      <c r="K236" s="56"/>
      <c r="L236" s="56"/>
      <c r="M236" s="56"/>
    </row>
    <row r="237" s="53" customFormat="1" spans="1:13">
      <c r="A237" s="54">
        <v>233</v>
      </c>
      <c r="B237" s="54" t="s">
        <v>1005</v>
      </c>
      <c r="C237" s="55" t="s">
        <v>1006</v>
      </c>
      <c r="D237" s="55" t="s">
        <v>1007</v>
      </c>
      <c r="E237" s="56"/>
      <c r="F237" s="56"/>
      <c r="G237" s="56"/>
      <c r="H237" s="56"/>
      <c r="I237" s="56"/>
      <c r="J237" s="56"/>
      <c r="K237" s="56"/>
      <c r="L237" s="56"/>
      <c r="M237" s="56"/>
    </row>
    <row r="238" s="53" customFormat="1" spans="1:13">
      <c r="A238" s="54">
        <v>234</v>
      </c>
      <c r="B238" s="54" t="s">
        <v>1008</v>
      </c>
      <c r="C238" s="55" t="s">
        <v>1009</v>
      </c>
      <c r="D238" s="55" t="s">
        <v>1010</v>
      </c>
      <c r="E238" s="56">
        <v>15</v>
      </c>
      <c r="F238" s="56"/>
      <c r="G238" s="56"/>
      <c r="H238" s="56"/>
      <c r="I238" s="56"/>
      <c r="J238" s="56"/>
      <c r="K238" s="56"/>
      <c r="L238" s="56"/>
      <c r="M238" s="56"/>
    </row>
    <row r="239" s="53" customFormat="1" spans="1:13">
      <c r="A239" s="54">
        <v>235</v>
      </c>
      <c r="B239" s="54" t="s">
        <v>1011</v>
      </c>
      <c r="C239" s="55" t="s">
        <v>340</v>
      </c>
      <c r="D239" s="55" t="s">
        <v>1012</v>
      </c>
      <c r="E239" s="56">
        <v>19</v>
      </c>
      <c r="F239" s="56"/>
      <c r="G239" s="56"/>
      <c r="H239" s="56"/>
      <c r="I239" s="56"/>
      <c r="J239" s="56"/>
      <c r="K239" s="56"/>
      <c r="L239" s="56"/>
      <c r="M239" s="56"/>
    </row>
    <row r="240" s="53" customFormat="1" spans="1:13">
      <c r="A240" s="54">
        <v>236</v>
      </c>
      <c r="B240" s="54" t="s">
        <v>1013</v>
      </c>
      <c r="C240" s="55" t="s">
        <v>1014</v>
      </c>
      <c r="D240" s="55" t="s">
        <v>1015</v>
      </c>
      <c r="E240" s="56">
        <v>18.5</v>
      </c>
      <c r="F240" s="56"/>
      <c r="G240" s="56"/>
      <c r="H240" s="56"/>
      <c r="I240" s="56"/>
      <c r="J240" s="56"/>
      <c r="K240" s="56"/>
      <c r="L240" s="56"/>
      <c r="M240" s="56"/>
    </row>
    <row r="241" s="53" customFormat="1" spans="1:13">
      <c r="A241" s="54">
        <v>237</v>
      </c>
      <c r="B241" s="54" t="s">
        <v>1016</v>
      </c>
      <c r="C241" s="57" t="s">
        <v>1017</v>
      </c>
      <c r="D241" s="55" t="s">
        <v>1018</v>
      </c>
      <c r="E241" s="56">
        <v>11</v>
      </c>
      <c r="F241" s="56"/>
      <c r="G241" s="56"/>
      <c r="H241" s="56"/>
      <c r="I241" s="56"/>
      <c r="J241" s="56"/>
      <c r="K241" s="56"/>
      <c r="L241" s="56"/>
      <c r="M241" s="56"/>
    </row>
    <row r="242" spans="1:13">
      <c r="A242" s="16"/>
      <c r="B242" s="24" t="s">
        <v>1019</v>
      </c>
      <c r="C242" s="25" t="s">
        <v>1020</v>
      </c>
      <c r="D242" s="25" t="s">
        <v>1021</v>
      </c>
      <c r="E242" s="36">
        <v>9.7</v>
      </c>
      <c r="F242" s="36"/>
      <c r="G242" s="36"/>
      <c r="H242" s="36"/>
      <c r="I242" s="36"/>
      <c r="J242" s="36"/>
      <c r="K242" s="36"/>
      <c r="L242" s="36"/>
      <c r="M242" s="36"/>
    </row>
    <row r="243" spans="1:13">
      <c r="A243" s="16"/>
      <c r="B243" s="24" t="s">
        <v>1022</v>
      </c>
      <c r="C243" s="25" t="s">
        <v>1023</v>
      </c>
      <c r="D243" s="25" t="s">
        <v>1024</v>
      </c>
      <c r="E243" s="36">
        <v>51</v>
      </c>
      <c r="F243" s="36"/>
      <c r="G243" s="36"/>
      <c r="H243" s="36"/>
      <c r="I243" s="36"/>
      <c r="J243" s="36"/>
      <c r="K243" s="36"/>
      <c r="L243" s="36"/>
      <c r="M243" s="36"/>
    </row>
    <row r="244" spans="1:13">
      <c r="A244" s="16"/>
      <c r="B244" s="24" t="s">
        <v>1025</v>
      </c>
      <c r="C244" s="25" t="s">
        <v>1026</v>
      </c>
      <c r="D244" s="25" t="s">
        <v>1027</v>
      </c>
      <c r="E244" s="36">
        <v>29</v>
      </c>
      <c r="F244" s="36"/>
      <c r="G244" s="36"/>
      <c r="H244" s="36"/>
      <c r="I244" s="36"/>
      <c r="J244" s="36"/>
      <c r="K244" s="36"/>
      <c r="L244" s="36"/>
      <c r="M244" s="36"/>
    </row>
    <row r="245" spans="1:13">
      <c r="A245" s="16"/>
      <c r="B245" s="24" t="s">
        <v>1028</v>
      </c>
      <c r="C245" s="25" t="s">
        <v>1029</v>
      </c>
      <c r="D245" s="25" t="s">
        <v>1030</v>
      </c>
      <c r="E245" s="36">
        <v>13</v>
      </c>
      <c r="F245" s="36"/>
      <c r="G245" s="36"/>
      <c r="H245" s="36"/>
      <c r="I245" s="36"/>
      <c r="J245" s="36"/>
      <c r="K245" s="36"/>
      <c r="L245" s="36"/>
      <c r="M245" s="36"/>
    </row>
    <row r="246" spans="1:13">
      <c r="A246" s="16"/>
      <c r="B246" s="24" t="s">
        <v>965</v>
      </c>
      <c r="C246" s="25" t="s">
        <v>966</v>
      </c>
      <c r="D246" s="23" t="s">
        <v>967</v>
      </c>
      <c r="E246" s="36">
        <v>13.6</v>
      </c>
      <c r="F246" s="36"/>
      <c r="G246" s="36"/>
      <c r="H246" s="36"/>
      <c r="I246" s="36"/>
      <c r="J246" s="36"/>
      <c r="K246" s="36"/>
      <c r="L246" s="36"/>
      <c r="M246" s="36"/>
    </row>
    <row r="247" spans="1:13">
      <c r="A247" s="16"/>
      <c r="B247" s="24" t="s">
        <v>1031</v>
      </c>
      <c r="C247" s="25" t="s">
        <v>1032</v>
      </c>
      <c r="D247" s="23" t="s">
        <v>1033</v>
      </c>
      <c r="E247" s="36">
        <v>10.6</v>
      </c>
      <c r="F247" s="36"/>
      <c r="G247" s="36"/>
      <c r="H247" s="36"/>
      <c r="I247" s="36"/>
      <c r="J247" s="36"/>
      <c r="K247" s="36"/>
      <c r="L247" s="36"/>
      <c r="M247" s="36"/>
    </row>
    <row r="248" spans="1:13">
      <c r="A248" s="16"/>
      <c r="B248" s="24" t="s">
        <v>1034</v>
      </c>
      <c r="C248" s="25" t="s">
        <v>1035</v>
      </c>
      <c r="D248" s="23" t="s">
        <v>1036</v>
      </c>
      <c r="E248" s="36">
        <v>30</v>
      </c>
      <c r="F248" s="36"/>
      <c r="G248" s="36"/>
      <c r="H248" s="36"/>
      <c r="I248" s="36"/>
      <c r="J248" s="36"/>
      <c r="K248" s="36"/>
      <c r="L248" s="36"/>
      <c r="M248" s="36"/>
    </row>
    <row r="249" spans="1:13">
      <c r="A249" s="16"/>
      <c r="B249" s="24" t="s">
        <v>1037</v>
      </c>
      <c r="C249" s="25" t="s">
        <v>1038</v>
      </c>
      <c r="D249" s="23" t="s">
        <v>1039</v>
      </c>
      <c r="E249" s="36">
        <v>20.6</v>
      </c>
      <c r="F249" s="36"/>
      <c r="G249" s="36"/>
      <c r="H249" s="36"/>
      <c r="I249" s="36"/>
      <c r="J249" s="36"/>
      <c r="K249" s="36"/>
      <c r="L249" s="36"/>
      <c r="M249" s="36"/>
    </row>
    <row r="250" spans="1:13">
      <c r="A250" s="16"/>
      <c r="B250" s="24" t="s">
        <v>1040</v>
      </c>
      <c r="C250" s="25" t="s">
        <v>1041</v>
      </c>
      <c r="D250" s="23" t="s">
        <v>1042</v>
      </c>
      <c r="E250" s="36">
        <v>6.3</v>
      </c>
      <c r="F250" s="36"/>
      <c r="G250" s="36"/>
      <c r="H250" s="36"/>
      <c r="I250" s="36"/>
      <c r="J250" s="36"/>
      <c r="K250" s="36"/>
      <c r="L250" s="36"/>
      <c r="M250" s="36"/>
    </row>
    <row r="251" spans="1:13">
      <c r="A251" s="16"/>
      <c r="B251" s="24" t="s">
        <v>1043</v>
      </c>
      <c r="C251" s="25" t="s">
        <v>1044</v>
      </c>
      <c r="D251" s="23" t="s">
        <v>1045</v>
      </c>
      <c r="E251" s="36">
        <v>40.4</v>
      </c>
      <c r="F251" s="36"/>
      <c r="G251" s="36"/>
      <c r="H251" s="36"/>
      <c r="I251" s="36"/>
      <c r="J251" s="36"/>
      <c r="K251" s="36"/>
      <c r="L251" s="36"/>
      <c r="M251" s="36"/>
    </row>
    <row r="252" spans="1:13">
      <c r="A252" s="16"/>
      <c r="B252" s="24" t="s">
        <v>1046</v>
      </c>
      <c r="C252" s="25" t="s">
        <v>1047</v>
      </c>
      <c r="D252" s="23" t="s">
        <v>1048</v>
      </c>
      <c r="E252" s="36">
        <v>19.5</v>
      </c>
      <c r="F252" s="36"/>
      <c r="G252" s="36"/>
      <c r="H252" s="36"/>
      <c r="I252" s="36"/>
      <c r="J252" s="36"/>
      <c r="K252" s="36"/>
      <c r="L252" s="36"/>
      <c r="M252" s="36"/>
    </row>
    <row r="253" spans="1:13">
      <c r="A253" s="16"/>
      <c r="B253" s="24" t="s">
        <v>957</v>
      </c>
      <c r="C253" s="25" t="s">
        <v>1049</v>
      </c>
      <c r="D253" s="23" t="s">
        <v>959</v>
      </c>
      <c r="E253" s="36">
        <v>10</v>
      </c>
      <c r="F253" s="36"/>
      <c r="G253" s="36"/>
      <c r="H253" s="36"/>
      <c r="I253" s="36"/>
      <c r="J253" s="36"/>
      <c r="K253" s="36"/>
      <c r="L253" s="36"/>
      <c r="M253" s="36"/>
    </row>
    <row r="254" spans="1:13">
      <c r="A254" s="16"/>
      <c r="B254" s="24" t="s">
        <v>1050</v>
      </c>
      <c r="C254" s="25" t="s">
        <v>1051</v>
      </c>
      <c r="D254" s="23" t="s">
        <v>1052</v>
      </c>
      <c r="E254" s="36">
        <v>14.8</v>
      </c>
      <c r="F254" s="36"/>
      <c r="G254" s="36"/>
      <c r="H254" s="36"/>
      <c r="I254" s="36"/>
      <c r="J254" s="36"/>
      <c r="K254" s="36"/>
      <c r="L254" s="36"/>
      <c r="M254" s="36"/>
    </row>
    <row r="255" spans="1:13">
      <c r="A255" s="16"/>
      <c r="B255" s="24" t="s">
        <v>1053</v>
      </c>
      <c r="C255" s="25" t="s">
        <v>1054</v>
      </c>
      <c r="D255" s="23" t="s">
        <v>1055</v>
      </c>
      <c r="E255" s="36">
        <v>11</v>
      </c>
      <c r="F255" s="36"/>
      <c r="G255" s="36"/>
      <c r="H255" s="36"/>
      <c r="I255" s="36"/>
      <c r="J255" s="36"/>
      <c r="K255" s="36"/>
      <c r="L255" s="36"/>
      <c r="M255" s="36"/>
    </row>
    <row r="256" spans="1:13">
      <c r="A256" s="16"/>
      <c r="B256" s="24" t="s">
        <v>923</v>
      </c>
      <c r="C256" s="25" t="s">
        <v>924</v>
      </c>
      <c r="D256" s="23" t="s">
        <v>925</v>
      </c>
      <c r="E256" s="36">
        <v>6.4</v>
      </c>
      <c r="F256" s="36"/>
      <c r="G256" s="36"/>
      <c r="H256" s="36"/>
      <c r="I256" s="36"/>
      <c r="J256" s="36"/>
      <c r="K256" s="36"/>
      <c r="L256" s="36"/>
      <c r="M256" s="36"/>
    </row>
    <row r="257" spans="1:13">
      <c r="A257" s="16"/>
      <c r="B257" s="24" t="s">
        <v>1056</v>
      </c>
      <c r="C257" s="25" t="s">
        <v>1057</v>
      </c>
      <c r="D257" s="23" t="s">
        <v>1058</v>
      </c>
      <c r="E257" s="36">
        <v>4</v>
      </c>
      <c r="F257" s="36"/>
      <c r="G257" s="36"/>
      <c r="H257" s="36"/>
      <c r="I257" s="36"/>
      <c r="J257" s="36"/>
      <c r="K257" s="36"/>
      <c r="L257" s="36"/>
      <c r="M257" s="36"/>
    </row>
    <row r="258" spans="1:13">
      <c r="A258" s="16"/>
      <c r="B258" s="16" t="s">
        <v>1059</v>
      </c>
      <c r="C258" s="23"/>
      <c r="D258" s="23"/>
      <c r="E258" s="36"/>
      <c r="F258" s="36"/>
      <c r="G258" s="36"/>
      <c r="H258" s="36"/>
      <c r="I258" s="36"/>
      <c r="J258" s="36"/>
      <c r="K258" s="36"/>
      <c r="L258" s="36"/>
      <c r="M258" s="36"/>
    </row>
    <row r="259" spans="1:13">
      <c r="A259" s="16"/>
      <c r="B259" s="16" t="s">
        <v>1060</v>
      </c>
      <c r="C259" s="23"/>
      <c r="D259" s="23"/>
      <c r="E259" s="36"/>
      <c r="F259" s="36"/>
      <c r="G259" s="36"/>
      <c r="H259" s="36"/>
      <c r="I259" s="36"/>
      <c r="J259" s="36"/>
      <c r="K259" s="36"/>
      <c r="L259" s="36"/>
      <c r="M259" s="36"/>
    </row>
    <row r="260" spans="1:13">
      <c r="A260" s="16"/>
      <c r="B260" s="16" t="s">
        <v>1061</v>
      </c>
      <c r="C260" s="23"/>
      <c r="D260" s="23"/>
      <c r="E260" s="36"/>
      <c r="F260" s="36"/>
      <c r="G260" s="36"/>
      <c r="H260" s="36"/>
      <c r="I260" s="36"/>
      <c r="J260" s="36"/>
      <c r="K260" s="36"/>
      <c r="L260" s="36"/>
      <c r="M260" s="36"/>
    </row>
    <row r="261" spans="1:13">
      <c r="A261" s="16"/>
      <c r="B261" s="16" t="s">
        <v>1062</v>
      </c>
      <c r="C261" s="23"/>
      <c r="D261" s="23"/>
      <c r="E261" s="36"/>
      <c r="F261" s="36"/>
      <c r="G261" s="36"/>
      <c r="H261" s="36"/>
      <c r="I261" s="36"/>
      <c r="J261" s="36"/>
      <c r="K261" s="36"/>
      <c r="L261" s="36"/>
      <c r="M261" s="36"/>
    </row>
    <row r="262" spans="1:13">
      <c r="A262" s="16"/>
      <c r="B262" s="16" t="s">
        <v>1063</v>
      </c>
      <c r="C262" s="23"/>
      <c r="D262" s="23"/>
      <c r="E262" s="36"/>
      <c r="F262" s="36"/>
      <c r="G262" s="36"/>
      <c r="H262" s="36"/>
      <c r="I262" s="36"/>
      <c r="J262" s="36"/>
      <c r="K262" s="36"/>
      <c r="L262" s="36"/>
      <c r="M262" s="36"/>
    </row>
    <row r="263" spans="1:13">
      <c r="A263" s="16"/>
      <c r="B263" s="16" t="s">
        <v>1064</v>
      </c>
      <c r="C263" s="23"/>
      <c r="D263" s="23"/>
      <c r="E263" s="36"/>
      <c r="F263" s="36"/>
      <c r="G263" s="36"/>
      <c r="H263" s="36"/>
      <c r="I263" s="36"/>
      <c r="J263" s="36"/>
      <c r="K263" s="36"/>
      <c r="L263" s="36"/>
      <c r="M263" s="36"/>
    </row>
    <row r="264" spans="1:13">
      <c r="A264" s="16"/>
      <c r="B264" s="16" t="s">
        <v>1065</v>
      </c>
      <c r="C264" s="23"/>
      <c r="D264" s="23"/>
      <c r="E264" s="36"/>
      <c r="F264" s="36"/>
      <c r="G264" s="36"/>
      <c r="H264" s="36"/>
      <c r="I264" s="36"/>
      <c r="J264" s="36"/>
      <c r="K264" s="36"/>
      <c r="L264" s="36"/>
      <c r="M264" s="36"/>
    </row>
    <row r="265" spans="1:13">
      <c r="A265" s="16"/>
      <c r="B265" s="16" t="s">
        <v>1066</v>
      </c>
      <c r="C265" s="23"/>
      <c r="D265" s="23"/>
      <c r="E265" s="36"/>
      <c r="F265" s="36"/>
      <c r="G265" s="36"/>
      <c r="H265" s="36"/>
      <c r="I265" s="36"/>
      <c r="J265" s="36"/>
      <c r="K265" s="36"/>
      <c r="L265" s="36"/>
      <c r="M265" s="36"/>
    </row>
    <row r="266" spans="1:13">
      <c r="A266" s="16"/>
      <c r="B266" s="16" t="s">
        <v>1067</v>
      </c>
      <c r="C266" s="23"/>
      <c r="D266" s="23"/>
      <c r="E266" s="36"/>
      <c r="F266" s="36"/>
      <c r="G266" s="36"/>
      <c r="H266" s="36"/>
      <c r="I266" s="36"/>
      <c r="J266" s="36"/>
      <c r="K266" s="36"/>
      <c r="L266" s="36"/>
      <c r="M266" s="36"/>
    </row>
    <row r="267" spans="1:13">
      <c r="A267" s="16"/>
      <c r="B267" s="16" t="s">
        <v>1068</v>
      </c>
      <c r="C267" s="23"/>
      <c r="D267" s="23"/>
      <c r="E267" s="36"/>
      <c r="F267" s="36"/>
      <c r="G267" s="36"/>
      <c r="H267" s="36"/>
      <c r="I267" s="36"/>
      <c r="J267" s="36"/>
      <c r="K267" s="36"/>
      <c r="L267" s="36"/>
      <c r="M267" s="36"/>
    </row>
    <row r="268" spans="1:13">
      <c r="A268" s="16"/>
      <c r="B268" s="16" t="s">
        <v>830</v>
      </c>
      <c r="C268" s="23"/>
      <c r="D268" s="23"/>
      <c r="E268" s="36"/>
      <c r="F268" s="36"/>
      <c r="G268" s="36"/>
      <c r="H268" s="36"/>
      <c r="I268" s="36"/>
      <c r="J268" s="36"/>
      <c r="K268" s="36"/>
      <c r="L268" s="36"/>
      <c r="M268" s="36"/>
    </row>
    <row r="269" spans="1:13">
      <c r="A269" s="16"/>
      <c r="B269" s="16" t="s">
        <v>791</v>
      </c>
      <c r="C269" s="23"/>
      <c r="D269" s="23"/>
      <c r="E269" s="36"/>
      <c r="F269" s="36"/>
      <c r="G269" s="36"/>
      <c r="H269" s="36"/>
      <c r="I269" s="36"/>
      <c r="J269" s="36"/>
      <c r="K269" s="36"/>
      <c r="L269" s="36"/>
      <c r="M269" s="36"/>
    </row>
    <row r="270" spans="1:13">
      <c r="A270" s="16"/>
      <c r="B270" s="16" t="s">
        <v>530</v>
      </c>
      <c r="C270" s="23"/>
      <c r="D270" s="23"/>
      <c r="E270" s="36"/>
      <c r="F270" s="36"/>
      <c r="G270" s="36"/>
      <c r="H270" s="36"/>
      <c r="I270" s="36"/>
      <c r="J270" s="36"/>
      <c r="K270" s="36"/>
      <c r="L270" s="36"/>
      <c r="M270" s="36"/>
    </row>
    <row r="271" spans="1:13">
      <c r="A271" s="16"/>
      <c r="B271" s="16" t="s">
        <v>1069</v>
      </c>
      <c r="C271" s="23"/>
      <c r="D271" s="23"/>
      <c r="E271" s="36"/>
      <c r="F271" s="36"/>
      <c r="G271" s="36"/>
      <c r="H271" s="36"/>
      <c r="I271" s="36"/>
      <c r="J271" s="36"/>
      <c r="K271" s="36"/>
      <c r="L271" s="36"/>
      <c r="M271" s="36"/>
    </row>
    <row r="272" spans="1:13">
      <c r="A272" s="16"/>
      <c r="B272" s="16" t="s">
        <v>985</v>
      </c>
      <c r="C272" s="23"/>
      <c r="D272" s="23"/>
      <c r="E272" s="36"/>
      <c r="F272" s="36"/>
      <c r="G272" s="36"/>
      <c r="H272" s="36"/>
      <c r="I272" s="36"/>
      <c r="J272" s="36"/>
      <c r="K272" s="36"/>
      <c r="L272" s="36"/>
      <c r="M272" s="36"/>
    </row>
    <row r="273" spans="1:13">
      <c r="A273" s="16"/>
      <c r="B273" s="16" t="s">
        <v>931</v>
      </c>
      <c r="C273" s="23"/>
      <c r="D273" s="23"/>
      <c r="E273" s="36"/>
      <c r="F273" s="36"/>
      <c r="G273" s="36"/>
      <c r="H273" s="36"/>
      <c r="I273" s="36"/>
      <c r="J273" s="36"/>
      <c r="K273" s="36"/>
      <c r="L273" s="36"/>
      <c r="M273" s="36"/>
    </row>
    <row r="274" spans="1:13">
      <c r="A274" s="16"/>
      <c r="B274" s="16" t="s">
        <v>1070</v>
      </c>
      <c r="C274" s="23"/>
      <c r="D274" s="23"/>
      <c r="E274" s="36"/>
      <c r="F274" s="36"/>
      <c r="G274" s="36"/>
      <c r="H274" s="36"/>
      <c r="I274" s="36"/>
      <c r="J274" s="36"/>
      <c r="K274" s="36"/>
      <c r="L274" s="36"/>
      <c r="M274" s="36"/>
    </row>
    <row r="275" spans="1:13">
      <c r="A275" s="16"/>
      <c r="B275" s="16" t="s">
        <v>1071</v>
      </c>
      <c r="C275" s="23"/>
      <c r="D275" s="23"/>
      <c r="E275" s="36"/>
      <c r="F275" s="36"/>
      <c r="G275" s="36"/>
      <c r="H275" s="36"/>
      <c r="I275" s="36"/>
      <c r="J275" s="36"/>
      <c r="K275" s="36"/>
      <c r="L275" s="36"/>
      <c r="M275" s="36"/>
    </row>
    <row r="276" spans="1:13">
      <c r="A276" s="16"/>
      <c r="B276" s="16" t="s">
        <v>246</v>
      </c>
      <c r="C276" s="23"/>
      <c r="D276" s="23"/>
      <c r="E276" s="36"/>
      <c r="F276" s="36"/>
      <c r="G276" s="36"/>
      <c r="H276" s="36"/>
      <c r="I276" s="36"/>
      <c r="J276" s="36"/>
      <c r="K276" s="36"/>
      <c r="L276" s="36"/>
      <c r="M276" s="36"/>
    </row>
    <row r="277" spans="1:13">
      <c r="A277" s="16"/>
      <c r="B277" s="16" t="s">
        <v>1072</v>
      </c>
      <c r="C277" s="23"/>
      <c r="D277" s="23"/>
      <c r="E277" s="36"/>
      <c r="F277" s="36"/>
      <c r="G277" s="36"/>
      <c r="H277" s="36"/>
      <c r="I277" s="36"/>
      <c r="J277" s="36"/>
      <c r="K277" s="36"/>
      <c r="L277" s="36"/>
      <c r="M277" s="36"/>
    </row>
    <row r="278" spans="1:13">
      <c r="A278" s="16"/>
      <c r="B278" s="16"/>
      <c r="C278" s="23"/>
      <c r="D278" s="23"/>
      <c r="E278" s="36"/>
      <c r="F278" s="36"/>
      <c r="G278" s="36"/>
      <c r="H278" s="36"/>
      <c r="I278" s="36"/>
      <c r="J278" s="36"/>
      <c r="K278" s="36"/>
      <c r="L278" s="36"/>
      <c r="M278" s="36"/>
    </row>
    <row r="279" spans="1:13">
      <c r="A279" s="16"/>
      <c r="B279" s="16"/>
      <c r="C279" s="23"/>
      <c r="D279" s="23"/>
      <c r="E279" s="36"/>
      <c r="F279" s="36"/>
      <c r="G279" s="36"/>
      <c r="H279" s="36"/>
      <c r="I279" s="36"/>
      <c r="J279" s="36"/>
      <c r="K279" s="36"/>
      <c r="L279" s="36"/>
      <c r="M279" s="36"/>
    </row>
    <row r="280" spans="1:13">
      <c r="A280" s="16"/>
      <c r="B280" s="16"/>
      <c r="C280" s="23"/>
      <c r="D280" s="23"/>
      <c r="E280" s="36"/>
      <c r="F280" s="36"/>
      <c r="G280" s="36"/>
      <c r="H280" s="36"/>
      <c r="I280" s="36"/>
      <c r="J280" s="36"/>
      <c r="K280" s="36"/>
      <c r="L280" s="36"/>
      <c r="M280" s="36"/>
    </row>
    <row r="281" spans="1:13">
      <c r="A281" s="16"/>
      <c r="B281" s="16"/>
      <c r="C281" s="23"/>
      <c r="D281" s="23"/>
      <c r="E281" s="36"/>
      <c r="F281" s="36"/>
      <c r="G281" s="36"/>
      <c r="H281" s="36"/>
      <c r="I281" s="36"/>
      <c r="J281" s="36"/>
      <c r="K281" s="36"/>
      <c r="L281" s="36"/>
      <c r="M281" s="36"/>
    </row>
    <row r="282" spans="1:13">
      <c r="A282" s="16"/>
      <c r="B282" s="16"/>
      <c r="C282" s="23"/>
      <c r="D282" s="23"/>
      <c r="E282" s="36"/>
      <c r="F282" s="36"/>
      <c r="G282" s="36"/>
      <c r="H282" s="36"/>
      <c r="I282" s="36"/>
      <c r="J282" s="36"/>
      <c r="K282" s="36"/>
      <c r="L282" s="36"/>
      <c r="M282" s="36"/>
    </row>
    <row r="283" spans="1:13">
      <c r="A283" s="16"/>
      <c r="B283" s="16"/>
      <c r="C283" s="23"/>
      <c r="D283" s="23"/>
      <c r="E283" s="36"/>
      <c r="F283" s="36"/>
      <c r="G283" s="36"/>
      <c r="H283" s="36"/>
      <c r="I283" s="36"/>
      <c r="J283" s="36"/>
      <c r="K283" s="36"/>
      <c r="L283" s="36"/>
      <c r="M283" s="36"/>
    </row>
    <row r="284" spans="1:13">
      <c r="A284" s="16"/>
      <c r="B284" s="16"/>
      <c r="C284" s="23"/>
      <c r="D284" s="23"/>
      <c r="E284" s="36"/>
      <c r="F284" s="36"/>
      <c r="G284" s="36"/>
      <c r="H284" s="36"/>
      <c r="I284" s="36"/>
      <c r="J284" s="36"/>
      <c r="K284" s="36"/>
      <c r="L284" s="36"/>
      <c r="M284" s="36"/>
    </row>
    <row r="285" spans="1:13">
      <c r="A285" s="16"/>
      <c r="B285" s="16"/>
      <c r="C285" s="23"/>
      <c r="D285" s="23"/>
      <c r="E285" s="36"/>
      <c r="F285" s="36"/>
      <c r="G285" s="36"/>
      <c r="H285" s="36"/>
      <c r="I285" s="36"/>
      <c r="J285" s="36"/>
      <c r="K285" s="36"/>
      <c r="L285" s="36"/>
      <c r="M285" s="36"/>
    </row>
    <row r="286" spans="1:13">
      <c r="A286" s="16"/>
      <c r="B286" s="16"/>
      <c r="C286" s="23"/>
      <c r="D286" s="23"/>
      <c r="E286" s="36"/>
      <c r="F286" s="36"/>
      <c r="G286" s="36"/>
      <c r="H286" s="36"/>
      <c r="I286" s="36"/>
      <c r="J286" s="36"/>
      <c r="K286" s="36"/>
      <c r="L286" s="36"/>
      <c r="M286" s="36"/>
    </row>
    <row r="287" spans="1:13">
      <c r="A287" s="16"/>
      <c r="B287" s="16"/>
      <c r="C287" s="23"/>
      <c r="D287" s="23"/>
      <c r="E287" s="36"/>
      <c r="F287" s="36"/>
      <c r="G287" s="36"/>
      <c r="H287" s="36"/>
      <c r="I287" s="36"/>
      <c r="J287" s="36"/>
      <c r="K287" s="36"/>
      <c r="L287" s="36"/>
      <c r="M287" s="36"/>
    </row>
    <row r="288" spans="1:13">
      <c r="A288" s="16"/>
      <c r="B288" s="16"/>
      <c r="C288" s="23"/>
      <c r="D288" s="23"/>
      <c r="E288" s="36"/>
      <c r="F288" s="36"/>
      <c r="G288" s="36"/>
      <c r="H288" s="36"/>
      <c r="I288" s="36"/>
      <c r="J288" s="36"/>
      <c r="K288" s="36"/>
      <c r="L288" s="36"/>
      <c r="M288" s="36"/>
    </row>
    <row r="289" spans="1:13">
      <c r="A289" s="16"/>
      <c r="B289" s="16"/>
      <c r="C289" s="23"/>
      <c r="D289" s="23"/>
      <c r="E289" s="36"/>
      <c r="F289" s="36"/>
      <c r="G289" s="36"/>
      <c r="H289" s="36"/>
      <c r="I289" s="36"/>
      <c r="J289" s="36"/>
      <c r="K289" s="36"/>
      <c r="L289" s="36"/>
      <c r="M289" s="36"/>
    </row>
    <row r="290" spans="1:13">
      <c r="A290" s="16"/>
      <c r="B290" s="16"/>
      <c r="C290" s="23"/>
      <c r="D290" s="23"/>
      <c r="E290" s="36"/>
      <c r="F290" s="36"/>
      <c r="G290" s="36"/>
      <c r="H290" s="36"/>
      <c r="I290" s="36"/>
      <c r="J290" s="36"/>
      <c r="K290" s="36"/>
      <c r="L290" s="36"/>
      <c r="M290" s="36"/>
    </row>
    <row r="291" spans="1:13">
      <c r="A291" s="16"/>
      <c r="B291" s="16"/>
      <c r="C291" s="23"/>
      <c r="D291" s="23"/>
      <c r="E291" s="36"/>
      <c r="F291" s="36"/>
      <c r="G291" s="36"/>
      <c r="H291" s="36"/>
      <c r="I291" s="36"/>
      <c r="J291" s="36"/>
      <c r="K291" s="36"/>
      <c r="L291" s="36"/>
      <c r="M291" s="36"/>
    </row>
    <row r="292" spans="1:13">
      <c r="A292" s="16"/>
      <c r="B292" s="16"/>
      <c r="C292" s="23"/>
      <c r="D292" s="23"/>
      <c r="E292" s="36"/>
      <c r="F292" s="36"/>
      <c r="G292" s="36"/>
      <c r="H292" s="36"/>
      <c r="I292" s="36"/>
      <c r="J292" s="36"/>
      <c r="K292" s="36"/>
      <c r="L292" s="36"/>
      <c r="M292" s="36"/>
    </row>
    <row r="293" spans="1:13">
      <c r="A293" s="16"/>
      <c r="B293" s="16"/>
      <c r="C293" s="23"/>
      <c r="D293" s="23"/>
      <c r="E293" s="36"/>
      <c r="F293" s="36"/>
      <c r="G293" s="36"/>
      <c r="H293" s="36"/>
      <c r="I293" s="36"/>
      <c r="J293" s="36"/>
      <c r="K293" s="36"/>
      <c r="L293" s="36"/>
      <c r="M293" s="36"/>
    </row>
    <row r="294" spans="1:13">
      <c r="A294" s="16"/>
      <c r="B294" s="16"/>
      <c r="C294" s="23"/>
      <c r="D294" s="23"/>
      <c r="E294" s="36"/>
      <c r="F294" s="36"/>
      <c r="G294" s="36"/>
      <c r="H294" s="36"/>
      <c r="I294" s="36"/>
      <c r="J294" s="36"/>
      <c r="K294" s="36"/>
      <c r="L294" s="36"/>
      <c r="M294" s="36"/>
    </row>
    <row r="295" spans="1:13">
      <c r="A295" s="16"/>
      <c r="B295" s="16"/>
      <c r="C295" s="23"/>
      <c r="D295" s="23"/>
      <c r="E295" s="36"/>
      <c r="F295" s="36"/>
      <c r="G295" s="36"/>
      <c r="H295" s="36"/>
      <c r="I295" s="36"/>
      <c r="J295" s="36"/>
      <c r="K295" s="36"/>
      <c r="L295" s="36"/>
      <c r="M295" s="36"/>
    </row>
    <row r="296" spans="1:13">
      <c r="A296" s="16"/>
      <c r="B296" s="16"/>
      <c r="C296" s="23"/>
      <c r="D296" s="23"/>
      <c r="E296" s="36"/>
      <c r="F296" s="36"/>
      <c r="G296" s="36"/>
      <c r="H296" s="36"/>
      <c r="I296" s="36"/>
      <c r="J296" s="36"/>
      <c r="K296" s="36"/>
      <c r="L296" s="36"/>
      <c r="M296" s="36"/>
    </row>
    <row r="297" spans="1:13">
      <c r="A297" s="16"/>
      <c r="B297" s="16"/>
      <c r="C297" s="23"/>
      <c r="D297" s="23"/>
      <c r="E297" s="36"/>
      <c r="F297" s="36"/>
      <c r="G297" s="36"/>
      <c r="H297" s="36"/>
      <c r="I297" s="36"/>
      <c r="J297" s="36"/>
      <c r="K297" s="36"/>
      <c r="L297" s="36"/>
      <c r="M297" s="36"/>
    </row>
    <row r="298" spans="1:13">
      <c r="A298" s="16"/>
      <c r="B298" s="16"/>
      <c r="C298" s="23"/>
      <c r="D298" s="23"/>
      <c r="E298" s="36"/>
      <c r="F298" s="36"/>
      <c r="G298" s="36"/>
      <c r="H298" s="36"/>
      <c r="I298" s="36"/>
      <c r="J298" s="36"/>
      <c r="K298" s="36"/>
      <c r="L298" s="36"/>
      <c r="M298" s="36"/>
    </row>
    <row r="299" spans="1:13">
      <c r="A299" s="16"/>
      <c r="B299" s="16"/>
      <c r="C299" s="23"/>
      <c r="D299" s="23"/>
      <c r="E299" s="36"/>
      <c r="F299" s="36"/>
      <c r="G299" s="36"/>
      <c r="H299" s="36"/>
      <c r="I299" s="36"/>
      <c r="J299" s="36"/>
      <c r="K299" s="36"/>
      <c r="L299" s="36"/>
      <c r="M299" s="36"/>
    </row>
    <row r="300" spans="1:13">
      <c r="A300" s="16"/>
      <c r="B300" s="16"/>
      <c r="C300" s="23"/>
      <c r="D300" s="23"/>
      <c r="E300" s="36"/>
      <c r="F300" s="36"/>
      <c r="G300" s="36"/>
      <c r="H300" s="36"/>
      <c r="I300" s="36"/>
      <c r="J300" s="36"/>
      <c r="K300" s="36"/>
      <c r="L300" s="36"/>
      <c r="M300" s="36"/>
    </row>
    <row r="301" spans="1:13">
      <c r="A301" s="16"/>
      <c r="B301" s="16"/>
      <c r="C301" s="23"/>
      <c r="D301" s="23"/>
      <c r="E301" s="36"/>
      <c r="F301" s="36"/>
      <c r="G301" s="36"/>
      <c r="H301" s="36"/>
      <c r="I301" s="36"/>
      <c r="J301" s="36"/>
      <c r="K301" s="36"/>
      <c r="L301" s="36"/>
      <c r="M301" s="36"/>
    </row>
    <row r="302" spans="1:13">
      <c r="A302" s="16"/>
      <c r="B302" s="16"/>
      <c r="C302" s="23"/>
      <c r="D302" s="23"/>
      <c r="E302" s="36"/>
      <c r="F302" s="36"/>
      <c r="G302" s="36"/>
      <c r="H302" s="36"/>
      <c r="I302" s="36"/>
      <c r="J302" s="36"/>
      <c r="K302" s="36"/>
      <c r="L302" s="36"/>
      <c r="M302" s="36"/>
    </row>
    <row r="303" spans="1:13">
      <c r="A303" s="16"/>
      <c r="B303" s="16"/>
      <c r="C303" s="23"/>
      <c r="D303" s="23"/>
      <c r="E303" s="36"/>
      <c r="F303" s="36"/>
      <c r="G303" s="36"/>
      <c r="H303" s="36"/>
      <c r="I303" s="36"/>
      <c r="J303" s="36"/>
      <c r="K303" s="36"/>
      <c r="L303" s="36"/>
      <c r="M303" s="36"/>
    </row>
    <row r="304" spans="1:13">
      <c r="A304" s="16"/>
      <c r="B304" s="16"/>
      <c r="C304" s="23"/>
      <c r="D304" s="23"/>
      <c r="E304" s="36"/>
      <c r="F304" s="36"/>
      <c r="G304" s="36"/>
      <c r="H304" s="36"/>
      <c r="I304" s="36"/>
      <c r="J304" s="36"/>
      <c r="K304" s="36"/>
      <c r="L304" s="36"/>
      <c r="M304" s="36"/>
    </row>
    <row r="305" spans="1:13">
      <c r="A305" s="16"/>
      <c r="B305" s="16"/>
      <c r="C305" s="23"/>
      <c r="D305" s="23"/>
      <c r="E305" s="36"/>
      <c r="F305" s="36"/>
      <c r="G305" s="36"/>
      <c r="H305" s="36"/>
      <c r="I305" s="36"/>
      <c r="J305" s="36"/>
      <c r="K305" s="36"/>
      <c r="L305" s="36"/>
      <c r="M305" s="36"/>
    </row>
    <row r="306" spans="1:13">
      <c r="A306" s="16"/>
      <c r="B306" s="16"/>
      <c r="C306" s="23"/>
      <c r="D306" s="23"/>
      <c r="E306" s="36"/>
      <c r="F306" s="36"/>
      <c r="G306" s="36"/>
      <c r="H306" s="36"/>
      <c r="I306" s="36"/>
      <c r="J306" s="36"/>
      <c r="K306" s="36"/>
      <c r="L306" s="36"/>
      <c r="M306" s="36"/>
    </row>
    <row r="307" spans="1:13">
      <c r="A307" s="16"/>
      <c r="B307" s="16"/>
      <c r="C307" s="23"/>
      <c r="D307" s="23"/>
      <c r="E307" s="36"/>
      <c r="F307" s="36"/>
      <c r="G307" s="36"/>
      <c r="H307" s="36"/>
      <c r="I307" s="36"/>
      <c r="J307" s="36"/>
      <c r="K307" s="36"/>
      <c r="L307" s="36"/>
      <c r="M307" s="36"/>
    </row>
    <row r="308" spans="1:13">
      <c r="A308" s="16"/>
      <c r="B308" s="16"/>
      <c r="C308" s="23"/>
      <c r="D308" s="23"/>
      <c r="E308" s="36"/>
      <c r="F308" s="36"/>
      <c r="G308" s="36"/>
      <c r="H308" s="36"/>
      <c r="I308" s="36"/>
      <c r="J308" s="36"/>
      <c r="K308" s="36"/>
      <c r="L308" s="36"/>
      <c r="M308" s="36"/>
    </row>
    <row r="309" spans="1:13">
      <c r="A309" s="16"/>
      <c r="B309" s="16"/>
      <c r="C309" s="23"/>
      <c r="D309" s="23"/>
      <c r="E309" s="36"/>
      <c r="F309" s="36"/>
      <c r="G309" s="36"/>
      <c r="H309" s="36"/>
      <c r="I309" s="36"/>
      <c r="J309" s="36"/>
      <c r="K309" s="36"/>
      <c r="L309" s="36"/>
      <c r="M309" s="36"/>
    </row>
    <row r="310" spans="1:13">
      <c r="A310" s="16"/>
      <c r="B310" s="16"/>
      <c r="C310" s="23"/>
      <c r="D310" s="23"/>
      <c r="E310" s="36"/>
      <c r="F310" s="36"/>
      <c r="G310" s="36"/>
      <c r="H310" s="36"/>
      <c r="I310" s="36"/>
      <c r="J310" s="36"/>
      <c r="K310" s="36"/>
      <c r="L310" s="36"/>
      <c r="M310" s="36"/>
    </row>
    <row r="311" spans="1:13">
      <c r="A311" s="16"/>
      <c r="B311" s="16"/>
      <c r="C311" s="23"/>
      <c r="D311" s="23"/>
      <c r="E311" s="36"/>
      <c r="F311" s="36"/>
      <c r="G311" s="36"/>
      <c r="H311" s="36"/>
      <c r="I311" s="36"/>
      <c r="J311" s="36"/>
      <c r="K311" s="36"/>
      <c r="L311" s="36"/>
      <c r="M311" s="36"/>
    </row>
    <row r="312" spans="1:13">
      <c r="A312" s="16"/>
      <c r="B312" s="16"/>
      <c r="C312" s="23"/>
      <c r="D312" s="23"/>
      <c r="E312" s="36"/>
      <c r="F312" s="36"/>
      <c r="G312" s="36"/>
      <c r="H312" s="36"/>
      <c r="I312" s="36"/>
      <c r="J312" s="36"/>
      <c r="K312" s="36"/>
      <c r="L312" s="36"/>
      <c r="M312" s="36"/>
    </row>
    <row r="313" spans="1:13">
      <c r="A313" s="16"/>
      <c r="B313" s="16"/>
      <c r="C313" s="23"/>
      <c r="D313" s="23"/>
      <c r="E313" s="36"/>
      <c r="F313" s="36"/>
      <c r="G313" s="36"/>
      <c r="H313" s="36"/>
      <c r="I313" s="36"/>
      <c r="J313" s="36"/>
      <c r="K313" s="36"/>
      <c r="L313" s="36"/>
      <c r="M313" s="36"/>
    </row>
    <row r="314" spans="1:13">
      <c r="A314" s="16"/>
      <c r="B314" s="16"/>
      <c r="C314" s="23"/>
      <c r="D314" s="23"/>
      <c r="E314" s="36"/>
      <c r="F314" s="36"/>
      <c r="G314" s="36"/>
      <c r="H314" s="36"/>
      <c r="I314" s="36"/>
      <c r="J314" s="36"/>
      <c r="K314" s="36"/>
      <c r="L314" s="36"/>
      <c r="M314" s="36"/>
    </row>
    <row r="315" spans="1:13">
      <c r="A315" s="16"/>
      <c r="B315" s="16"/>
      <c r="C315" s="23"/>
      <c r="D315" s="23"/>
      <c r="E315" s="36"/>
      <c r="F315" s="36"/>
      <c r="G315" s="36"/>
      <c r="H315" s="36"/>
      <c r="I315" s="36"/>
      <c r="J315" s="36"/>
      <c r="K315" s="36"/>
      <c r="L315" s="36"/>
      <c r="M315" s="36"/>
    </row>
    <row r="316" spans="1:13">
      <c r="A316" s="16"/>
      <c r="B316" s="16"/>
      <c r="C316" s="23"/>
      <c r="D316" s="23"/>
      <c r="E316" s="36"/>
      <c r="F316" s="36"/>
      <c r="G316" s="36"/>
      <c r="H316" s="36"/>
      <c r="I316" s="36"/>
      <c r="J316" s="36"/>
      <c r="K316" s="36"/>
      <c r="L316" s="36"/>
      <c r="M316" s="36"/>
    </row>
    <row r="317" spans="1:13">
      <c r="A317" s="16"/>
      <c r="B317" s="16"/>
      <c r="C317" s="23"/>
      <c r="D317" s="23"/>
      <c r="E317" s="36"/>
      <c r="F317" s="36"/>
      <c r="G317" s="36"/>
      <c r="H317" s="36"/>
      <c r="I317" s="36"/>
      <c r="J317" s="36"/>
      <c r="K317" s="36"/>
      <c r="L317" s="36"/>
      <c r="M317" s="36"/>
    </row>
    <row r="318" spans="1:13">
      <c r="A318" s="16"/>
      <c r="B318" s="16"/>
      <c r="C318" s="23"/>
      <c r="D318" s="23"/>
      <c r="E318" s="36"/>
      <c r="F318" s="36"/>
      <c r="G318" s="36"/>
      <c r="H318" s="36"/>
      <c r="I318" s="36"/>
      <c r="J318" s="36"/>
      <c r="K318" s="36"/>
      <c r="L318" s="36"/>
      <c r="M318" s="36"/>
    </row>
    <row r="319" spans="1:13">
      <c r="A319" s="16"/>
      <c r="B319" s="16"/>
      <c r="C319" s="23"/>
      <c r="D319" s="23"/>
      <c r="E319" s="36"/>
      <c r="F319" s="36"/>
      <c r="G319" s="36"/>
      <c r="H319" s="36"/>
      <c r="I319" s="36"/>
      <c r="J319" s="36"/>
      <c r="K319" s="36"/>
      <c r="L319" s="36"/>
      <c r="M319" s="36"/>
    </row>
    <row r="320" spans="1:13">
      <c r="A320" s="16"/>
      <c r="B320" s="16"/>
      <c r="C320" s="23"/>
      <c r="D320" s="23"/>
      <c r="E320" s="36"/>
      <c r="F320" s="36"/>
      <c r="G320" s="36"/>
      <c r="H320" s="36"/>
      <c r="I320" s="36"/>
      <c r="J320" s="36"/>
      <c r="K320" s="36"/>
      <c r="L320" s="36"/>
      <c r="M320" s="36"/>
    </row>
    <row r="321" spans="1:13">
      <c r="A321" s="16"/>
      <c r="B321" s="16"/>
      <c r="C321" s="23"/>
      <c r="D321" s="23"/>
      <c r="E321" s="36"/>
      <c r="F321" s="36"/>
      <c r="G321" s="36"/>
      <c r="H321" s="36"/>
      <c r="I321" s="36"/>
      <c r="J321" s="36"/>
      <c r="K321" s="36"/>
      <c r="L321" s="36"/>
      <c r="M321" s="36"/>
    </row>
    <row r="322" spans="1:13">
      <c r="A322" s="16"/>
      <c r="B322" s="16"/>
      <c r="C322" s="23"/>
      <c r="D322" s="23"/>
      <c r="E322" s="36"/>
      <c r="F322" s="36"/>
      <c r="G322" s="36"/>
      <c r="H322" s="36"/>
      <c r="I322" s="36"/>
      <c r="J322" s="36"/>
      <c r="K322" s="36"/>
      <c r="L322" s="36"/>
      <c r="M322" s="36"/>
    </row>
    <row r="323" spans="1:13">
      <c r="A323" s="16"/>
      <c r="B323" s="16"/>
      <c r="C323" s="23"/>
      <c r="D323" s="23"/>
      <c r="E323" s="36"/>
      <c r="F323" s="36"/>
      <c r="G323" s="36"/>
      <c r="H323" s="36"/>
      <c r="I323" s="36"/>
      <c r="J323" s="36"/>
      <c r="K323" s="36"/>
      <c r="L323" s="36"/>
      <c r="M323" s="36"/>
    </row>
    <row r="324" spans="1:13">
      <c r="A324" s="16"/>
      <c r="B324" s="16"/>
      <c r="C324" s="23"/>
      <c r="D324" s="23"/>
      <c r="E324" s="36"/>
      <c r="F324" s="36"/>
      <c r="G324" s="36"/>
      <c r="H324" s="36"/>
      <c r="I324" s="36"/>
      <c r="J324" s="36"/>
      <c r="K324" s="36"/>
      <c r="L324" s="36"/>
      <c r="M324" s="36"/>
    </row>
    <row r="325" spans="1:13">
      <c r="A325" s="16"/>
      <c r="B325" s="16"/>
      <c r="C325" s="23"/>
      <c r="D325" s="23"/>
      <c r="E325" s="36"/>
      <c r="F325" s="36"/>
      <c r="G325" s="36"/>
      <c r="H325" s="36"/>
      <c r="I325" s="36"/>
      <c r="J325" s="36"/>
      <c r="K325" s="36"/>
      <c r="L325" s="36"/>
      <c r="M325" s="36"/>
    </row>
    <row r="326" spans="1:13">
      <c r="A326" s="16"/>
      <c r="B326" s="16"/>
      <c r="C326" s="23"/>
      <c r="D326" s="23"/>
      <c r="E326" s="36"/>
      <c r="F326" s="36"/>
      <c r="G326" s="36"/>
      <c r="H326" s="36"/>
      <c r="I326" s="36"/>
      <c r="J326" s="36"/>
      <c r="K326" s="36"/>
      <c r="L326" s="36"/>
      <c r="M326" s="36"/>
    </row>
    <row r="327" spans="1:13">
      <c r="A327" s="16"/>
      <c r="B327" s="16"/>
      <c r="C327" s="58"/>
      <c r="D327" s="23"/>
      <c r="E327" s="36"/>
      <c r="F327" s="36"/>
      <c r="G327" s="36"/>
      <c r="H327" s="36"/>
      <c r="I327" s="36"/>
      <c r="J327" s="36"/>
      <c r="K327" s="36"/>
      <c r="L327" s="36"/>
      <c r="M327" s="36"/>
    </row>
    <row r="328" spans="1:13">
      <c r="A328" s="16">
        <v>238</v>
      </c>
      <c r="B328" s="16" t="s">
        <v>147</v>
      </c>
      <c r="C328" s="23"/>
      <c r="D328" s="23"/>
      <c r="E328" s="36"/>
      <c r="F328" s="36"/>
      <c r="G328" s="36"/>
      <c r="H328" s="36"/>
      <c r="I328" s="36"/>
      <c r="J328" s="36"/>
      <c r="K328" s="36"/>
      <c r="L328" s="36"/>
      <c r="M328" s="36"/>
    </row>
  </sheetData>
  <mergeCells count="13"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"/>
  <sheetViews>
    <sheetView topLeftCell="A70" workbookViewId="0">
      <selection activeCell="G81" sqref="G81"/>
    </sheetView>
  </sheetViews>
  <sheetFormatPr defaultColWidth="9" defaultRowHeight="13.5"/>
  <cols>
    <col min="2" max="2" width="10.875" customWidth="1"/>
    <col min="3" max="3" width="21.375" customWidth="1"/>
    <col min="4" max="4" width="21.75" customWidth="1"/>
  </cols>
  <sheetData>
    <row r="1" ht="24.95" customHeight="1" spans="1:13">
      <c r="A1" s="1" t="s">
        <v>0</v>
      </c>
      <c r="B1" s="1"/>
      <c r="C1" s="2"/>
      <c r="D1" s="2"/>
      <c r="E1" s="3"/>
      <c r="F1" s="4"/>
      <c r="G1" s="4"/>
      <c r="H1" s="4"/>
      <c r="I1" s="4"/>
      <c r="J1" s="2"/>
      <c r="K1" s="4"/>
      <c r="L1" s="26"/>
      <c r="M1" s="1"/>
    </row>
    <row r="2" ht="29.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7"/>
      <c r="M2" s="5"/>
    </row>
    <row r="3" ht="17.1" customHeight="1" spans="1:1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/>
      <c r="H3" s="10"/>
      <c r="I3" s="28" t="s">
        <v>8</v>
      </c>
      <c r="J3" s="7" t="s">
        <v>9</v>
      </c>
      <c r="K3" s="29" t="s">
        <v>10</v>
      </c>
      <c r="L3" s="30" t="s">
        <v>11</v>
      </c>
      <c r="M3" s="6" t="s">
        <v>12</v>
      </c>
    </row>
    <row r="4" ht="27.95" customHeight="1" spans="1:13">
      <c r="A4" s="11"/>
      <c r="B4" s="11"/>
      <c r="C4" s="12"/>
      <c r="D4" s="12"/>
      <c r="E4" s="13"/>
      <c r="F4" s="14" t="s">
        <v>13</v>
      </c>
      <c r="G4" s="15" t="s">
        <v>14</v>
      </c>
      <c r="H4" s="15" t="s">
        <v>15</v>
      </c>
      <c r="I4" s="31"/>
      <c r="J4" s="12"/>
      <c r="K4" s="32"/>
      <c r="L4" s="33"/>
      <c r="M4" s="11"/>
    </row>
    <row r="5" ht="20.1" customHeight="1" spans="1:13">
      <c r="A5" s="16">
        <v>1</v>
      </c>
      <c r="B5" s="17" t="s">
        <v>1073</v>
      </c>
      <c r="C5" s="18" t="s">
        <v>1074</v>
      </c>
      <c r="D5" s="18" t="s">
        <v>1075</v>
      </c>
      <c r="E5" s="19"/>
      <c r="F5" s="20"/>
      <c r="G5" s="21"/>
      <c r="H5" s="22"/>
      <c r="I5" s="19"/>
      <c r="J5" s="34"/>
      <c r="K5" s="22"/>
      <c r="L5" s="35">
        <f>I5*K5</f>
        <v>0</v>
      </c>
      <c r="M5" s="36"/>
    </row>
    <row r="6" ht="20.1" customHeight="1" spans="1:13">
      <c r="A6" s="16">
        <v>2</v>
      </c>
      <c r="B6" s="17" t="s">
        <v>1076</v>
      </c>
      <c r="C6" s="18" t="s">
        <v>1077</v>
      </c>
      <c r="D6" s="18" t="s">
        <v>1078</v>
      </c>
      <c r="E6" s="19"/>
      <c r="F6" s="20"/>
      <c r="G6" s="21"/>
      <c r="H6" s="22"/>
      <c r="I6" s="19"/>
      <c r="J6" s="34"/>
      <c r="K6" s="22"/>
      <c r="L6" s="35">
        <f t="shared" ref="L6:L69" si="0">I6*K6</f>
        <v>0</v>
      </c>
      <c r="M6" s="36"/>
    </row>
    <row r="7" ht="20.1" customHeight="1" spans="1:13">
      <c r="A7" s="16">
        <v>3</v>
      </c>
      <c r="B7" s="17" t="s">
        <v>1079</v>
      </c>
      <c r="C7" s="18" t="s">
        <v>1080</v>
      </c>
      <c r="D7" s="18" t="s">
        <v>1081</v>
      </c>
      <c r="E7" s="19"/>
      <c r="F7" s="20"/>
      <c r="G7" s="21"/>
      <c r="H7" s="22"/>
      <c r="I7" s="19"/>
      <c r="J7" s="34"/>
      <c r="K7" s="22"/>
      <c r="L7" s="35">
        <f t="shared" si="0"/>
        <v>0</v>
      </c>
      <c r="M7" s="36"/>
    </row>
    <row r="8" ht="20.1" customHeight="1" spans="1:13">
      <c r="A8" s="16">
        <v>4</v>
      </c>
      <c r="B8" s="17" t="s">
        <v>1082</v>
      </c>
      <c r="C8" s="18" t="s">
        <v>1083</v>
      </c>
      <c r="D8" s="18" t="s">
        <v>1084</v>
      </c>
      <c r="E8" s="19"/>
      <c r="F8" s="20"/>
      <c r="G8" s="21"/>
      <c r="H8" s="22"/>
      <c r="I8" s="19"/>
      <c r="J8" s="34"/>
      <c r="K8" s="22"/>
      <c r="L8" s="35">
        <f t="shared" si="0"/>
        <v>0</v>
      </c>
      <c r="M8" s="36"/>
    </row>
    <row r="9" ht="20.1" customHeight="1" spans="1:13">
      <c r="A9" s="16">
        <v>5</v>
      </c>
      <c r="B9" s="17" t="s">
        <v>1085</v>
      </c>
      <c r="C9" s="18" t="s">
        <v>1086</v>
      </c>
      <c r="D9" s="18" t="s">
        <v>1087</v>
      </c>
      <c r="E9" s="19"/>
      <c r="F9" s="20"/>
      <c r="G9" s="21"/>
      <c r="H9" s="22"/>
      <c r="I9" s="19"/>
      <c r="J9" s="34"/>
      <c r="K9" s="22"/>
      <c r="L9" s="35">
        <f t="shared" si="0"/>
        <v>0</v>
      </c>
      <c r="M9" s="36"/>
    </row>
    <row r="10" ht="20.1" customHeight="1" spans="1:13">
      <c r="A10" s="16">
        <v>6</v>
      </c>
      <c r="B10" s="17" t="s">
        <v>1088</v>
      </c>
      <c r="C10" s="18" t="s">
        <v>1089</v>
      </c>
      <c r="D10" s="18" t="s">
        <v>1090</v>
      </c>
      <c r="E10" s="19"/>
      <c r="F10" s="20"/>
      <c r="G10" s="21"/>
      <c r="H10" s="22"/>
      <c r="I10" s="19"/>
      <c r="J10" s="34"/>
      <c r="K10" s="22"/>
      <c r="L10" s="35">
        <f t="shared" si="0"/>
        <v>0</v>
      </c>
      <c r="M10" s="36"/>
    </row>
    <row r="11" ht="20.1" customHeight="1" spans="1:13">
      <c r="A11" s="16">
        <v>7</v>
      </c>
      <c r="B11" s="17" t="s">
        <v>1091</v>
      </c>
      <c r="C11" s="18" t="s">
        <v>1092</v>
      </c>
      <c r="D11" s="18" t="s">
        <v>1093</v>
      </c>
      <c r="E11" s="19"/>
      <c r="F11" s="20"/>
      <c r="G11" s="21"/>
      <c r="H11" s="22"/>
      <c r="I11" s="19"/>
      <c r="J11" s="34"/>
      <c r="K11" s="22"/>
      <c r="L11" s="35">
        <f t="shared" si="0"/>
        <v>0</v>
      </c>
      <c r="M11" s="36"/>
    </row>
    <row r="12" ht="20.1" customHeight="1" spans="1:13">
      <c r="A12" s="16">
        <v>8</v>
      </c>
      <c r="B12" s="17" t="s">
        <v>1094</v>
      </c>
      <c r="C12" s="18" t="s">
        <v>1095</v>
      </c>
      <c r="D12" s="18" t="s">
        <v>1096</v>
      </c>
      <c r="E12" s="19"/>
      <c r="F12" s="20"/>
      <c r="G12" s="21"/>
      <c r="H12" s="22"/>
      <c r="I12" s="19"/>
      <c r="J12" s="34"/>
      <c r="K12" s="22"/>
      <c r="L12" s="35">
        <f t="shared" si="0"/>
        <v>0</v>
      </c>
      <c r="M12" s="36"/>
    </row>
    <row r="13" ht="20.1" customHeight="1" spans="1:13">
      <c r="A13" s="16">
        <v>9</v>
      </c>
      <c r="B13" s="17" t="s">
        <v>1097</v>
      </c>
      <c r="C13" s="18" t="s">
        <v>1098</v>
      </c>
      <c r="D13" s="18" t="s">
        <v>1099</v>
      </c>
      <c r="E13" s="19"/>
      <c r="F13" s="20"/>
      <c r="G13" s="21"/>
      <c r="H13" s="22"/>
      <c r="I13" s="19"/>
      <c r="J13" s="34"/>
      <c r="K13" s="22"/>
      <c r="L13" s="35">
        <f t="shared" si="0"/>
        <v>0</v>
      </c>
      <c r="M13" s="36"/>
    </row>
    <row r="14" ht="20.1" customHeight="1" spans="1:13">
      <c r="A14" s="16">
        <v>10</v>
      </c>
      <c r="B14" s="17" t="s">
        <v>1100</v>
      </c>
      <c r="C14" s="18" t="s">
        <v>1101</v>
      </c>
      <c r="D14" s="18" t="s">
        <v>1102</v>
      </c>
      <c r="E14" s="19"/>
      <c r="F14" s="20"/>
      <c r="G14" s="21"/>
      <c r="H14" s="22"/>
      <c r="I14" s="19"/>
      <c r="J14" s="34"/>
      <c r="K14" s="22"/>
      <c r="L14" s="35">
        <f t="shared" si="0"/>
        <v>0</v>
      </c>
      <c r="M14" s="36"/>
    </row>
    <row r="15" ht="20.1" customHeight="1" spans="1:13">
      <c r="A15" s="16">
        <v>11</v>
      </c>
      <c r="B15" s="17" t="s">
        <v>1103</v>
      </c>
      <c r="C15" s="18" t="s">
        <v>1104</v>
      </c>
      <c r="D15" s="18" t="s">
        <v>1105</v>
      </c>
      <c r="E15" s="19"/>
      <c r="F15" s="20"/>
      <c r="G15" s="21"/>
      <c r="H15" s="22"/>
      <c r="I15" s="19"/>
      <c r="J15" s="34"/>
      <c r="K15" s="22"/>
      <c r="L15" s="35">
        <f t="shared" si="0"/>
        <v>0</v>
      </c>
      <c r="M15" s="36"/>
    </row>
    <row r="16" ht="20.1" customHeight="1" spans="1:13">
      <c r="A16" s="16">
        <v>12</v>
      </c>
      <c r="B16" s="17" t="s">
        <v>1106</v>
      </c>
      <c r="C16" s="18" t="s">
        <v>1107</v>
      </c>
      <c r="D16" s="18" t="s">
        <v>1108</v>
      </c>
      <c r="E16" s="19"/>
      <c r="F16" s="20"/>
      <c r="G16" s="21"/>
      <c r="H16" s="22"/>
      <c r="I16" s="19"/>
      <c r="J16" s="34"/>
      <c r="K16" s="22"/>
      <c r="L16" s="35">
        <f t="shared" si="0"/>
        <v>0</v>
      </c>
      <c r="M16" s="36"/>
    </row>
    <row r="17" ht="20.1" customHeight="1" spans="1:13">
      <c r="A17" s="16">
        <v>13</v>
      </c>
      <c r="B17" s="17" t="s">
        <v>1109</v>
      </c>
      <c r="C17" s="18" t="s">
        <v>1110</v>
      </c>
      <c r="D17" s="18" t="s">
        <v>1111</v>
      </c>
      <c r="E17" s="19"/>
      <c r="F17" s="20"/>
      <c r="G17" s="21"/>
      <c r="H17" s="22"/>
      <c r="I17" s="19"/>
      <c r="J17" s="34"/>
      <c r="K17" s="22"/>
      <c r="L17" s="35">
        <f t="shared" si="0"/>
        <v>0</v>
      </c>
      <c r="M17" s="36"/>
    </row>
    <row r="18" ht="20.1" customHeight="1" spans="1:13">
      <c r="A18" s="16">
        <v>14</v>
      </c>
      <c r="B18" s="17" t="s">
        <v>1112</v>
      </c>
      <c r="C18" s="18" t="s">
        <v>1113</v>
      </c>
      <c r="D18" s="18" t="s">
        <v>1114</v>
      </c>
      <c r="E18" s="19"/>
      <c r="F18" s="20"/>
      <c r="G18" s="21"/>
      <c r="H18" s="22"/>
      <c r="I18" s="19"/>
      <c r="J18" s="34"/>
      <c r="K18" s="22"/>
      <c r="L18" s="35">
        <f t="shared" si="0"/>
        <v>0</v>
      </c>
      <c r="M18" s="36"/>
    </row>
    <row r="19" ht="20.1" customHeight="1" spans="1:13">
      <c r="A19" s="16">
        <v>15</v>
      </c>
      <c r="B19" s="17" t="s">
        <v>1115</v>
      </c>
      <c r="C19" s="18" t="s">
        <v>1116</v>
      </c>
      <c r="D19" s="18" t="s">
        <v>1117</v>
      </c>
      <c r="E19" s="19"/>
      <c r="F19" s="20"/>
      <c r="G19" s="21"/>
      <c r="H19" s="22"/>
      <c r="I19" s="19"/>
      <c r="J19" s="34"/>
      <c r="K19" s="22"/>
      <c r="L19" s="35">
        <f t="shared" si="0"/>
        <v>0</v>
      </c>
      <c r="M19" s="36"/>
    </row>
    <row r="20" ht="20.1" customHeight="1" spans="1:13">
      <c r="A20" s="16">
        <v>16</v>
      </c>
      <c r="B20" s="17" t="s">
        <v>1118</v>
      </c>
      <c r="C20" s="18" t="s">
        <v>1119</v>
      </c>
      <c r="D20" s="18" t="s">
        <v>1120</v>
      </c>
      <c r="E20" s="19"/>
      <c r="F20" s="20"/>
      <c r="G20" s="21"/>
      <c r="H20" s="22"/>
      <c r="I20" s="19"/>
      <c r="J20" s="34"/>
      <c r="K20" s="22"/>
      <c r="L20" s="35">
        <f t="shared" si="0"/>
        <v>0</v>
      </c>
      <c r="M20" s="36"/>
    </row>
    <row r="21" ht="20.1" customHeight="1" spans="1:13">
      <c r="A21" s="16">
        <v>17</v>
      </c>
      <c r="B21" s="17" t="s">
        <v>1121</v>
      </c>
      <c r="C21" s="18" t="s">
        <v>1122</v>
      </c>
      <c r="D21" s="18" t="s">
        <v>1123</v>
      </c>
      <c r="E21" s="19"/>
      <c r="F21" s="20"/>
      <c r="G21" s="21"/>
      <c r="H21" s="22"/>
      <c r="I21" s="19"/>
      <c r="J21" s="34"/>
      <c r="K21" s="22"/>
      <c r="L21" s="35">
        <f t="shared" si="0"/>
        <v>0</v>
      </c>
      <c r="M21" s="36"/>
    </row>
    <row r="22" ht="20.1" customHeight="1" spans="1:13">
      <c r="A22" s="16">
        <v>18</v>
      </c>
      <c r="B22" s="17" t="s">
        <v>1124</v>
      </c>
      <c r="C22" s="18" t="s">
        <v>1125</v>
      </c>
      <c r="D22" s="18" t="s">
        <v>1126</v>
      </c>
      <c r="E22" s="19"/>
      <c r="F22" s="20"/>
      <c r="G22" s="21"/>
      <c r="H22" s="22"/>
      <c r="I22" s="19"/>
      <c r="J22" s="34"/>
      <c r="K22" s="22"/>
      <c r="L22" s="35">
        <f t="shared" si="0"/>
        <v>0</v>
      </c>
      <c r="M22" s="36"/>
    </row>
    <row r="23" ht="20.1" customHeight="1" spans="1:13">
      <c r="A23" s="16">
        <v>19</v>
      </c>
      <c r="B23" s="17" t="s">
        <v>1127</v>
      </c>
      <c r="C23" s="18" t="s">
        <v>1128</v>
      </c>
      <c r="D23" s="18" t="s">
        <v>1129</v>
      </c>
      <c r="E23" s="19"/>
      <c r="F23" s="20"/>
      <c r="G23" s="21"/>
      <c r="H23" s="22"/>
      <c r="I23" s="19"/>
      <c r="J23" s="34"/>
      <c r="K23" s="22"/>
      <c r="L23" s="35">
        <f t="shared" si="0"/>
        <v>0</v>
      </c>
      <c r="M23" s="36"/>
    </row>
    <row r="24" ht="20.1" customHeight="1" spans="1:13">
      <c r="A24" s="16">
        <v>20</v>
      </c>
      <c r="B24" s="16" t="s">
        <v>1130</v>
      </c>
      <c r="C24" s="23" t="s">
        <v>1131</v>
      </c>
      <c r="D24" s="23" t="s">
        <v>1132</v>
      </c>
      <c r="E24" s="19"/>
      <c r="F24" s="20"/>
      <c r="G24" s="21"/>
      <c r="H24" s="22"/>
      <c r="I24" s="19"/>
      <c r="J24" s="34"/>
      <c r="K24" s="22"/>
      <c r="L24" s="35">
        <f t="shared" si="0"/>
        <v>0</v>
      </c>
      <c r="M24" s="36"/>
    </row>
    <row r="25" ht="20.1" customHeight="1" spans="1:13">
      <c r="A25" s="16">
        <v>21</v>
      </c>
      <c r="B25" s="16" t="s">
        <v>1133</v>
      </c>
      <c r="C25" s="23" t="s">
        <v>1134</v>
      </c>
      <c r="D25" s="23" t="s">
        <v>1135</v>
      </c>
      <c r="E25" s="19"/>
      <c r="F25" s="20"/>
      <c r="G25" s="21"/>
      <c r="H25" s="22"/>
      <c r="I25" s="19"/>
      <c r="J25" s="34"/>
      <c r="K25" s="22"/>
      <c r="L25" s="35">
        <f t="shared" si="0"/>
        <v>0</v>
      </c>
      <c r="M25" s="36"/>
    </row>
    <row r="26" ht="20.1" customHeight="1" spans="1:13">
      <c r="A26" s="16">
        <v>22</v>
      </c>
      <c r="B26" s="16" t="s">
        <v>1136</v>
      </c>
      <c r="C26" s="23" t="s">
        <v>1137</v>
      </c>
      <c r="D26" s="23" t="s">
        <v>1138</v>
      </c>
      <c r="E26" s="19"/>
      <c r="F26" s="20"/>
      <c r="G26" s="21"/>
      <c r="H26" s="22"/>
      <c r="I26" s="19"/>
      <c r="J26" s="34"/>
      <c r="K26" s="22"/>
      <c r="L26" s="35">
        <f t="shared" si="0"/>
        <v>0</v>
      </c>
      <c r="M26" s="36"/>
    </row>
    <row r="27" ht="20.1" customHeight="1" spans="1:13">
      <c r="A27" s="16">
        <v>23</v>
      </c>
      <c r="B27" s="16" t="s">
        <v>1139</v>
      </c>
      <c r="C27" s="23" t="s">
        <v>1140</v>
      </c>
      <c r="D27" s="23" t="s">
        <v>1141</v>
      </c>
      <c r="E27" s="19"/>
      <c r="F27" s="20"/>
      <c r="G27" s="21"/>
      <c r="H27" s="22"/>
      <c r="I27" s="19"/>
      <c r="J27" s="34"/>
      <c r="K27" s="22"/>
      <c r="L27" s="35">
        <f t="shared" si="0"/>
        <v>0</v>
      </c>
      <c r="M27" s="36"/>
    </row>
    <row r="28" ht="20.1" customHeight="1" spans="1:13">
      <c r="A28" s="16">
        <v>24</v>
      </c>
      <c r="B28" s="16" t="s">
        <v>1142</v>
      </c>
      <c r="C28" s="23" t="s">
        <v>1143</v>
      </c>
      <c r="D28" s="23" t="s">
        <v>1144</v>
      </c>
      <c r="E28" s="19"/>
      <c r="F28" s="20"/>
      <c r="G28" s="21"/>
      <c r="H28" s="22"/>
      <c r="I28" s="19"/>
      <c r="J28" s="34"/>
      <c r="K28" s="22"/>
      <c r="L28" s="35">
        <f t="shared" si="0"/>
        <v>0</v>
      </c>
      <c r="M28" s="36"/>
    </row>
    <row r="29" ht="20.1" customHeight="1" spans="1:13">
      <c r="A29" s="16">
        <v>25</v>
      </c>
      <c r="B29" s="16" t="s">
        <v>1145</v>
      </c>
      <c r="C29" s="23" t="s">
        <v>1146</v>
      </c>
      <c r="D29" s="23" t="s">
        <v>1147</v>
      </c>
      <c r="E29" s="19"/>
      <c r="F29" s="20"/>
      <c r="G29" s="21"/>
      <c r="H29" s="22"/>
      <c r="I29" s="19"/>
      <c r="J29" s="34"/>
      <c r="K29" s="22"/>
      <c r="L29" s="35">
        <f t="shared" si="0"/>
        <v>0</v>
      </c>
      <c r="M29" s="36"/>
    </row>
    <row r="30" ht="20.1" customHeight="1" spans="1:13">
      <c r="A30" s="16">
        <v>26</v>
      </c>
      <c r="B30" s="16" t="s">
        <v>1148</v>
      </c>
      <c r="C30" s="23" t="s">
        <v>1149</v>
      </c>
      <c r="D30" s="23" t="s">
        <v>1150</v>
      </c>
      <c r="E30" s="19"/>
      <c r="F30" s="20"/>
      <c r="G30" s="21"/>
      <c r="H30" s="22"/>
      <c r="I30" s="19"/>
      <c r="J30" s="34"/>
      <c r="K30" s="22"/>
      <c r="L30" s="35">
        <f t="shared" si="0"/>
        <v>0</v>
      </c>
      <c r="M30" s="36"/>
    </row>
    <row r="31" ht="20.1" customHeight="1" spans="1:13">
      <c r="A31" s="16">
        <v>27</v>
      </c>
      <c r="B31" s="16" t="s">
        <v>1151</v>
      </c>
      <c r="C31" s="23" t="s">
        <v>1152</v>
      </c>
      <c r="D31" s="23" t="s">
        <v>1153</v>
      </c>
      <c r="E31" s="19"/>
      <c r="F31" s="20"/>
      <c r="G31" s="21"/>
      <c r="H31" s="22"/>
      <c r="I31" s="19"/>
      <c r="J31" s="34"/>
      <c r="K31" s="22"/>
      <c r="L31" s="35">
        <f t="shared" si="0"/>
        <v>0</v>
      </c>
      <c r="M31" s="36"/>
    </row>
    <row r="32" ht="20.1" customHeight="1" spans="1:13">
      <c r="A32" s="16">
        <v>28</v>
      </c>
      <c r="B32" s="16" t="s">
        <v>1154</v>
      </c>
      <c r="C32" s="23" t="s">
        <v>1155</v>
      </c>
      <c r="D32" s="23" t="s">
        <v>1156</v>
      </c>
      <c r="E32" s="19"/>
      <c r="F32" s="20"/>
      <c r="G32" s="21"/>
      <c r="H32" s="22"/>
      <c r="I32" s="19"/>
      <c r="J32" s="34"/>
      <c r="K32" s="22"/>
      <c r="L32" s="35">
        <f t="shared" si="0"/>
        <v>0</v>
      </c>
      <c r="M32" s="36"/>
    </row>
    <row r="33" ht="20.1" customHeight="1" spans="1:13">
      <c r="A33" s="16">
        <v>29</v>
      </c>
      <c r="B33" s="16" t="s">
        <v>1157</v>
      </c>
      <c r="C33" s="23" t="s">
        <v>1158</v>
      </c>
      <c r="D33" s="23" t="s">
        <v>1159</v>
      </c>
      <c r="E33" s="19"/>
      <c r="F33" s="20"/>
      <c r="G33" s="21"/>
      <c r="H33" s="22"/>
      <c r="I33" s="19"/>
      <c r="J33" s="34"/>
      <c r="K33" s="22"/>
      <c r="L33" s="35">
        <f t="shared" si="0"/>
        <v>0</v>
      </c>
      <c r="M33" s="36"/>
    </row>
    <row r="34" ht="20.1" customHeight="1" spans="1:13">
      <c r="A34" s="16">
        <v>30</v>
      </c>
      <c r="B34" s="16" t="s">
        <v>1160</v>
      </c>
      <c r="C34" s="23" t="s">
        <v>1161</v>
      </c>
      <c r="D34" s="23" t="s">
        <v>1162</v>
      </c>
      <c r="E34" s="19"/>
      <c r="F34" s="20"/>
      <c r="G34" s="21"/>
      <c r="H34" s="22"/>
      <c r="I34" s="19"/>
      <c r="J34" s="34"/>
      <c r="K34" s="22"/>
      <c r="L34" s="35">
        <f t="shared" si="0"/>
        <v>0</v>
      </c>
      <c r="M34" s="36"/>
    </row>
    <row r="35" ht="20.1" customHeight="1" spans="1:13">
      <c r="A35" s="16">
        <v>31</v>
      </c>
      <c r="B35" s="16" t="s">
        <v>1163</v>
      </c>
      <c r="C35" s="23" t="s">
        <v>1164</v>
      </c>
      <c r="D35" s="23" t="s">
        <v>1165</v>
      </c>
      <c r="E35" s="19"/>
      <c r="F35" s="20"/>
      <c r="G35" s="21"/>
      <c r="H35" s="22"/>
      <c r="I35" s="19"/>
      <c r="J35" s="34"/>
      <c r="K35" s="22"/>
      <c r="L35" s="35">
        <f t="shared" si="0"/>
        <v>0</v>
      </c>
      <c r="M35" s="36"/>
    </row>
    <row r="36" ht="20.1" customHeight="1" spans="1:13">
      <c r="A36" s="16">
        <v>32</v>
      </c>
      <c r="B36" s="16" t="s">
        <v>194</v>
      </c>
      <c r="C36" s="23" t="s">
        <v>1166</v>
      </c>
      <c r="D36" s="23" t="s">
        <v>1167</v>
      </c>
      <c r="E36" s="19"/>
      <c r="F36" s="20"/>
      <c r="G36" s="21"/>
      <c r="H36" s="22"/>
      <c r="I36" s="19"/>
      <c r="J36" s="34"/>
      <c r="K36" s="22"/>
      <c r="L36" s="35">
        <f t="shared" si="0"/>
        <v>0</v>
      </c>
      <c r="M36" s="36"/>
    </row>
    <row r="37" ht="20.1" customHeight="1" spans="1:13">
      <c r="A37" s="16">
        <v>33</v>
      </c>
      <c r="B37" s="16" t="s">
        <v>1168</v>
      </c>
      <c r="C37" s="23" t="s">
        <v>1169</v>
      </c>
      <c r="D37" s="23" t="s">
        <v>1170</v>
      </c>
      <c r="E37" s="19"/>
      <c r="F37" s="20"/>
      <c r="G37" s="21"/>
      <c r="H37" s="22"/>
      <c r="I37" s="19"/>
      <c r="J37" s="34"/>
      <c r="K37" s="22"/>
      <c r="L37" s="35">
        <f t="shared" si="0"/>
        <v>0</v>
      </c>
      <c r="M37" s="36"/>
    </row>
    <row r="38" ht="20.1" customHeight="1" spans="1:13">
      <c r="A38" s="16">
        <v>34</v>
      </c>
      <c r="B38" s="16" t="s">
        <v>1171</v>
      </c>
      <c r="C38" s="23" t="s">
        <v>1172</v>
      </c>
      <c r="D38" s="23" t="s">
        <v>1173</v>
      </c>
      <c r="E38" s="19"/>
      <c r="F38" s="20"/>
      <c r="G38" s="21"/>
      <c r="H38" s="22"/>
      <c r="I38" s="19"/>
      <c r="J38" s="34"/>
      <c r="K38" s="22"/>
      <c r="L38" s="35">
        <f t="shared" si="0"/>
        <v>0</v>
      </c>
      <c r="M38" s="36"/>
    </row>
    <row r="39" ht="20.1" customHeight="1" spans="1:13">
      <c r="A39" s="16">
        <v>35</v>
      </c>
      <c r="B39" s="16" t="s">
        <v>1174</v>
      </c>
      <c r="C39" s="23" t="s">
        <v>1175</v>
      </c>
      <c r="D39" s="23" t="s">
        <v>1176</v>
      </c>
      <c r="E39" s="19"/>
      <c r="F39" s="20"/>
      <c r="G39" s="21"/>
      <c r="H39" s="22"/>
      <c r="I39" s="19"/>
      <c r="J39" s="34"/>
      <c r="K39" s="22"/>
      <c r="L39" s="35">
        <f t="shared" si="0"/>
        <v>0</v>
      </c>
      <c r="M39" s="36"/>
    </row>
    <row r="40" ht="20.1" customHeight="1" spans="1:13">
      <c r="A40" s="16">
        <v>36</v>
      </c>
      <c r="B40" s="16" t="s">
        <v>1177</v>
      </c>
      <c r="C40" s="23" t="s">
        <v>1178</v>
      </c>
      <c r="D40" s="23" t="s">
        <v>1179</v>
      </c>
      <c r="E40" s="19"/>
      <c r="F40" s="20"/>
      <c r="G40" s="21"/>
      <c r="H40" s="22"/>
      <c r="I40" s="19"/>
      <c r="J40" s="34"/>
      <c r="K40" s="22"/>
      <c r="L40" s="35">
        <f t="shared" si="0"/>
        <v>0</v>
      </c>
      <c r="M40" s="36"/>
    </row>
    <row r="41" ht="20.1" customHeight="1" spans="1:13">
      <c r="A41" s="16">
        <v>37</v>
      </c>
      <c r="B41" s="16" t="s">
        <v>1180</v>
      </c>
      <c r="C41" s="23" t="s">
        <v>1181</v>
      </c>
      <c r="D41" s="23" t="s">
        <v>1182</v>
      </c>
      <c r="E41" s="19"/>
      <c r="F41" s="20"/>
      <c r="G41" s="21"/>
      <c r="H41" s="22"/>
      <c r="I41" s="19"/>
      <c r="J41" s="34"/>
      <c r="K41" s="22"/>
      <c r="L41" s="35">
        <f t="shared" si="0"/>
        <v>0</v>
      </c>
      <c r="M41" s="36"/>
    </row>
    <row r="42" ht="20.1" customHeight="1" spans="1:13">
      <c r="A42" s="16">
        <v>38</v>
      </c>
      <c r="B42" s="16" t="s">
        <v>1183</v>
      </c>
      <c r="C42" s="23" t="s">
        <v>1184</v>
      </c>
      <c r="D42" s="23" t="s">
        <v>1185</v>
      </c>
      <c r="E42" s="19"/>
      <c r="F42" s="20"/>
      <c r="G42" s="21"/>
      <c r="H42" s="22"/>
      <c r="I42" s="19"/>
      <c r="J42" s="34"/>
      <c r="K42" s="22"/>
      <c r="L42" s="35">
        <f t="shared" si="0"/>
        <v>0</v>
      </c>
      <c r="M42" s="36"/>
    </row>
    <row r="43" ht="20.1" customHeight="1" spans="1:13">
      <c r="A43" s="16">
        <v>39</v>
      </c>
      <c r="B43" s="16" t="s">
        <v>1186</v>
      </c>
      <c r="C43" s="23" t="s">
        <v>1187</v>
      </c>
      <c r="D43" s="23" t="s">
        <v>1188</v>
      </c>
      <c r="E43" s="19"/>
      <c r="F43" s="20"/>
      <c r="G43" s="21"/>
      <c r="H43" s="22"/>
      <c r="I43" s="19"/>
      <c r="J43" s="34"/>
      <c r="K43" s="22"/>
      <c r="L43" s="35">
        <f t="shared" si="0"/>
        <v>0</v>
      </c>
      <c r="M43" s="36"/>
    </row>
    <row r="44" ht="20.1" customHeight="1" spans="1:13">
      <c r="A44" s="16">
        <v>40</v>
      </c>
      <c r="B44" s="16" t="s">
        <v>1189</v>
      </c>
      <c r="C44" s="23" t="s">
        <v>1190</v>
      </c>
      <c r="D44" s="23" t="s">
        <v>1191</v>
      </c>
      <c r="E44" s="19"/>
      <c r="F44" s="20"/>
      <c r="G44" s="21"/>
      <c r="H44" s="22"/>
      <c r="I44" s="19"/>
      <c r="J44" s="34"/>
      <c r="K44" s="22"/>
      <c r="L44" s="35">
        <f t="shared" si="0"/>
        <v>0</v>
      </c>
      <c r="M44" s="36"/>
    </row>
    <row r="45" ht="20.1" customHeight="1" spans="1:13">
      <c r="A45" s="16">
        <v>41</v>
      </c>
      <c r="B45" s="16" t="s">
        <v>1192</v>
      </c>
      <c r="C45" s="23" t="s">
        <v>1193</v>
      </c>
      <c r="D45" s="23" t="s">
        <v>1194</v>
      </c>
      <c r="E45" s="19"/>
      <c r="F45" s="20"/>
      <c r="G45" s="21"/>
      <c r="H45" s="22"/>
      <c r="I45" s="19"/>
      <c r="J45" s="34"/>
      <c r="K45" s="22"/>
      <c r="L45" s="35">
        <f t="shared" si="0"/>
        <v>0</v>
      </c>
      <c r="M45" s="36"/>
    </row>
    <row r="46" ht="20.1" customHeight="1" spans="1:13">
      <c r="A46" s="16">
        <v>42</v>
      </c>
      <c r="B46" s="16" t="s">
        <v>1195</v>
      </c>
      <c r="C46" s="23" t="s">
        <v>1196</v>
      </c>
      <c r="D46" s="23" t="s">
        <v>1197</v>
      </c>
      <c r="E46" s="19"/>
      <c r="F46" s="20"/>
      <c r="G46" s="21"/>
      <c r="H46" s="22"/>
      <c r="I46" s="19"/>
      <c r="J46" s="34"/>
      <c r="K46" s="22"/>
      <c r="L46" s="35">
        <f t="shared" si="0"/>
        <v>0</v>
      </c>
      <c r="M46" s="36"/>
    </row>
    <row r="47" ht="20.1" customHeight="1" spans="1:13">
      <c r="A47" s="16">
        <v>43</v>
      </c>
      <c r="B47" s="16" t="s">
        <v>1198</v>
      </c>
      <c r="C47" s="23" t="s">
        <v>1199</v>
      </c>
      <c r="D47" s="23" t="s">
        <v>1200</v>
      </c>
      <c r="E47" s="19"/>
      <c r="F47" s="20"/>
      <c r="G47" s="21"/>
      <c r="H47" s="22"/>
      <c r="I47" s="19"/>
      <c r="J47" s="34"/>
      <c r="K47" s="22"/>
      <c r="L47" s="35">
        <f t="shared" si="0"/>
        <v>0</v>
      </c>
      <c r="M47" s="36"/>
    </row>
    <row r="48" ht="20.1" customHeight="1" spans="1:13">
      <c r="A48" s="16">
        <v>44</v>
      </c>
      <c r="B48" s="16" t="s">
        <v>1201</v>
      </c>
      <c r="C48" s="23" t="s">
        <v>1202</v>
      </c>
      <c r="D48" s="23" t="s">
        <v>1203</v>
      </c>
      <c r="E48" s="19"/>
      <c r="F48" s="20"/>
      <c r="G48" s="21"/>
      <c r="H48" s="22"/>
      <c r="I48" s="19"/>
      <c r="J48" s="34"/>
      <c r="K48" s="22"/>
      <c r="L48" s="35">
        <f t="shared" si="0"/>
        <v>0</v>
      </c>
      <c r="M48" s="36"/>
    </row>
    <row r="49" ht="20.1" customHeight="1" spans="1:13">
      <c r="A49" s="16">
        <v>45</v>
      </c>
      <c r="B49" s="16" t="s">
        <v>1204</v>
      </c>
      <c r="C49" s="23" t="s">
        <v>1205</v>
      </c>
      <c r="D49" s="23" t="s">
        <v>1206</v>
      </c>
      <c r="E49" s="19"/>
      <c r="F49" s="20"/>
      <c r="G49" s="21"/>
      <c r="H49" s="22"/>
      <c r="I49" s="19"/>
      <c r="J49" s="34"/>
      <c r="K49" s="22"/>
      <c r="L49" s="35">
        <f t="shared" si="0"/>
        <v>0</v>
      </c>
      <c r="M49" s="36"/>
    </row>
    <row r="50" ht="20.1" customHeight="1" spans="1:13">
      <c r="A50" s="16">
        <v>46</v>
      </c>
      <c r="B50" s="16" t="s">
        <v>1207</v>
      </c>
      <c r="C50" s="23" t="s">
        <v>1208</v>
      </c>
      <c r="D50" s="23" t="s">
        <v>1209</v>
      </c>
      <c r="E50" s="19"/>
      <c r="F50" s="20"/>
      <c r="G50" s="21"/>
      <c r="H50" s="22"/>
      <c r="I50" s="19"/>
      <c r="J50" s="34"/>
      <c r="K50" s="22"/>
      <c r="L50" s="35">
        <f t="shared" si="0"/>
        <v>0</v>
      </c>
      <c r="M50" s="36"/>
    </row>
    <row r="51" ht="20.1" customHeight="1" spans="1:13">
      <c r="A51" s="16">
        <v>47</v>
      </c>
      <c r="B51" s="16" t="s">
        <v>1210</v>
      </c>
      <c r="C51" s="23" t="s">
        <v>1211</v>
      </c>
      <c r="D51" s="23" t="s">
        <v>1212</v>
      </c>
      <c r="E51" s="19"/>
      <c r="F51" s="20"/>
      <c r="G51" s="21"/>
      <c r="H51" s="22"/>
      <c r="I51" s="19"/>
      <c r="J51" s="34"/>
      <c r="K51" s="22"/>
      <c r="L51" s="35">
        <f t="shared" si="0"/>
        <v>0</v>
      </c>
      <c r="M51" s="36"/>
    </row>
    <row r="52" ht="20.1" customHeight="1" spans="1:13">
      <c r="A52" s="16">
        <v>48</v>
      </c>
      <c r="B52" s="16" t="s">
        <v>1213</v>
      </c>
      <c r="C52" s="23" t="s">
        <v>1214</v>
      </c>
      <c r="D52" s="23" t="s">
        <v>1215</v>
      </c>
      <c r="E52" s="19"/>
      <c r="F52" s="20"/>
      <c r="G52" s="21"/>
      <c r="H52" s="22"/>
      <c r="I52" s="19"/>
      <c r="J52" s="34"/>
      <c r="K52" s="22"/>
      <c r="L52" s="35">
        <f t="shared" si="0"/>
        <v>0</v>
      </c>
      <c r="M52" s="36"/>
    </row>
    <row r="53" ht="20.1" customHeight="1" spans="1:13">
      <c r="A53" s="16">
        <v>49</v>
      </c>
      <c r="B53" s="16" t="s">
        <v>1216</v>
      </c>
      <c r="C53" s="23" t="s">
        <v>1217</v>
      </c>
      <c r="D53" s="23" t="s">
        <v>1218</v>
      </c>
      <c r="E53" s="19"/>
      <c r="F53" s="20"/>
      <c r="G53" s="21"/>
      <c r="H53" s="22"/>
      <c r="I53" s="19"/>
      <c r="J53" s="34"/>
      <c r="K53" s="22"/>
      <c r="L53" s="35">
        <f t="shared" si="0"/>
        <v>0</v>
      </c>
      <c r="M53" s="36"/>
    </row>
    <row r="54" ht="20.1" customHeight="1" spans="1:13">
      <c r="A54" s="16">
        <v>50</v>
      </c>
      <c r="B54" s="16" t="s">
        <v>1219</v>
      </c>
      <c r="C54" s="23" t="s">
        <v>1220</v>
      </c>
      <c r="D54" s="23" t="s">
        <v>1221</v>
      </c>
      <c r="E54" s="19"/>
      <c r="F54" s="20"/>
      <c r="G54" s="21"/>
      <c r="H54" s="22"/>
      <c r="I54" s="19"/>
      <c r="J54" s="34"/>
      <c r="K54" s="22"/>
      <c r="L54" s="35">
        <f t="shared" si="0"/>
        <v>0</v>
      </c>
      <c r="M54" s="36"/>
    </row>
    <row r="55" ht="20.1" customHeight="1" spans="1:13">
      <c r="A55" s="16">
        <v>51</v>
      </c>
      <c r="B55" s="16" t="s">
        <v>1222</v>
      </c>
      <c r="C55" s="23" t="s">
        <v>1223</v>
      </c>
      <c r="D55" s="23" t="s">
        <v>1224</v>
      </c>
      <c r="E55" s="19"/>
      <c r="F55" s="20"/>
      <c r="G55" s="21"/>
      <c r="H55" s="22"/>
      <c r="I55" s="19"/>
      <c r="J55" s="34"/>
      <c r="K55" s="22"/>
      <c r="L55" s="35">
        <f t="shared" si="0"/>
        <v>0</v>
      </c>
      <c r="M55" s="36"/>
    </row>
    <row r="56" ht="20.1" customHeight="1" spans="1:13">
      <c r="A56" s="16">
        <v>52</v>
      </c>
      <c r="B56" s="16" t="s">
        <v>1225</v>
      </c>
      <c r="C56" s="23" t="s">
        <v>1226</v>
      </c>
      <c r="D56" s="23" t="s">
        <v>1227</v>
      </c>
      <c r="E56" s="19"/>
      <c r="F56" s="20"/>
      <c r="G56" s="21"/>
      <c r="H56" s="22"/>
      <c r="I56" s="19"/>
      <c r="J56" s="34"/>
      <c r="K56" s="22"/>
      <c r="L56" s="35">
        <f t="shared" si="0"/>
        <v>0</v>
      </c>
      <c r="M56" s="36"/>
    </row>
    <row r="57" ht="20.1" customHeight="1" spans="1:13">
      <c r="A57" s="16">
        <v>53</v>
      </c>
      <c r="B57" s="16" t="s">
        <v>1228</v>
      </c>
      <c r="C57" s="23" t="s">
        <v>1229</v>
      </c>
      <c r="D57" s="23" t="s">
        <v>1230</v>
      </c>
      <c r="E57" s="19"/>
      <c r="F57" s="20"/>
      <c r="G57" s="21"/>
      <c r="H57" s="22"/>
      <c r="I57" s="19"/>
      <c r="J57" s="34"/>
      <c r="K57" s="22"/>
      <c r="L57" s="35">
        <f t="shared" si="0"/>
        <v>0</v>
      </c>
      <c r="M57" s="36"/>
    </row>
    <row r="58" ht="20.1" customHeight="1" spans="1:13">
      <c r="A58" s="16">
        <v>54</v>
      </c>
      <c r="B58" s="16" t="s">
        <v>1231</v>
      </c>
      <c r="C58" s="23" t="s">
        <v>1232</v>
      </c>
      <c r="D58" s="23" t="s">
        <v>1233</v>
      </c>
      <c r="E58" s="19"/>
      <c r="F58" s="20"/>
      <c r="G58" s="21"/>
      <c r="H58" s="22"/>
      <c r="I58" s="19"/>
      <c r="J58" s="34"/>
      <c r="K58" s="22"/>
      <c r="L58" s="35">
        <f t="shared" si="0"/>
        <v>0</v>
      </c>
      <c r="M58" s="36"/>
    </row>
    <row r="59" ht="20.1" customHeight="1" spans="1:13">
      <c r="A59" s="16">
        <v>55</v>
      </c>
      <c r="B59" s="16" t="s">
        <v>1234</v>
      </c>
      <c r="C59" s="23" t="s">
        <v>1235</v>
      </c>
      <c r="D59" s="23" t="s">
        <v>1236</v>
      </c>
      <c r="E59" s="19"/>
      <c r="F59" s="20"/>
      <c r="G59" s="21"/>
      <c r="H59" s="22"/>
      <c r="I59" s="19"/>
      <c r="J59" s="34"/>
      <c r="K59" s="22"/>
      <c r="L59" s="35">
        <f t="shared" si="0"/>
        <v>0</v>
      </c>
      <c r="M59" s="36"/>
    </row>
    <row r="60" ht="20.1" customHeight="1" spans="1:13">
      <c r="A60" s="16">
        <v>56</v>
      </c>
      <c r="B60" s="16" t="s">
        <v>1237</v>
      </c>
      <c r="C60" s="23" t="s">
        <v>1238</v>
      </c>
      <c r="D60" s="23" t="s">
        <v>1239</v>
      </c>
      <c r="E60" s="19"/>
      <c r="F60" s="20"/>
      <c r="G60" s="21"/>
      <c r="H60" s="22"/>
      <c r="I60" s="19"/>
      <c r="J60" s="34"/>
      <c r="K60" s="22"/>
      <c r="L60" s="35">
        <f t="shared" si="0"/>
        <v>0</v>
      </c>
      <c r="M60" s="36"/>
    </row>
    <row r="61" ht="20.1" customHeight="1" spans="1:13">
      <c r="A61" s="16">
        <v>57</v>
      </c>
      <c r="B61" s="16" t="s">
        <v>1240</v>
      </c>
      <c r="C61" s="23" t="s">
        <v>1241</v>
      </c>
      <c r="D61" s="23" t="s">
        <v>1242</v>
      </c>
      <c r="E61" s="19"/>
      <c r="F61" s="20"/>
      <c r="G61" s="21"/>
      <c r="H61" s="22"/>
      <c r="I61" s="19"/>
      <c r="J61" s="34"/>
      <c r="K61" s="22"/>
      <c r="L61" s="35">
        <f t="shared" si="0"/>
        <v>0</v>
      </c>
      <c r="M61" s="36"/>
    </row>
    <row r="62" ht="20.1" customHeight="1" spans="1:13">
      <c r="A62" s="16">
        <v>58</v>
      </c>
      <c r="B62" s="16" t="s">
        <v>1243</v>
      </c>
      <c r="C62" s="23" t="s">
        <v>1244</v>
      </c>
      <c r="D62" s="23" t="s">
        <v>1245</v>
      </c>
      <c r="E62" s="19"/>
      <c r="F62" s="20"/>
      <c r="G62" s="21"/>
      <c r="H62" s="22"/>
      <c r="I62" s="19"/>
      <c r="J62" s="34"/>
      <c r="K62" s="22"/>
      <c r="L62" s="35">
        <f t="shared" si="0"/>
        <v>0</v>
      </c>
      <c r="M62" s="36"/>
    </row>
    <row r="63" ht="20.1" customHeight="1" spans="1:13">
      <c r="A63" s="16">
        <v>59</v>
      </c>
      <c r="B63" s="16" t="s">
        <v>237</v>
      </c>
      <c r="C63" s="23" t="s">
        <v>1246</v>
      </c>
      <c r="D63" s="23" t="s">
        <v>1247</v>
      </c>
      <c r="E63" s="19"/>
      <c r="F63" s="20"/>
      <c r="G63" s="21"/>
      <c r="H63" s="22"/>
      <c r="I63" s="19"/>
      <c r="J63" s="34"/>
      <c r="K63" s="22"/>
      <c r="L63" s="35">
        <f t="shared" si="0"/>
        <v>0</v>
      </c>
      <c r="M63" s="36"/>
    </row>
    <row r="64" ht="20.1" customHeight="1" spans="1:13">
      <c r="A64" s="16">
        <v>60</v>
      </c>
      <c r="B64" s="16" t="s">
        <v>1248</v>
      </c>
      <c r="C64" s="23" t="s">
        <v>1249</v>
      </c>
      <c r="D64" s="23" t="s">
        <v>1250</v>
      </c>
      <c r="E64" s="19"/>
      <c r="F64" s="20"/>
      <c r="G64" s="21"/>
      <c r="H64" s="22"/>
      <c r="I64" s="19"/>
      <c r="J64" s="34"/>
      <c r="K64" s="22"/>
      <c r="L64" s="35">
        <f t="shared" si="0"/>
        <v>0</v>
      </c>
      <c r="M64" s="36"/>
    </row>
    <row r="65" ht="20.1" customHeight="1" spans="1:13">
      <c r="A65" s="16">
        <v>61</v>
      </c>
      <c r="B65" s="16" t="s">
        <v>1251</v>
      </c>
      <c r="C65" s="23" t="s">
        <v>1252</v>
      </c>
      <c r="D65" s="23" t="s">
        <v>1253</v>
      </c>
      <c r="E65" s="19"/>
      <c r="F65" s="20"/>
      <c r="G65" s="21"/>
      <c r="H65" s="22"/>
      <c r="I65" s="19"/>
      <c r="J65" s="34"/>
      <c r="K65" s="22"/>
      <c r="L65" s="35">
        <f t="shared" si="0"/>
        <v>0</v>
      </c>
      <c r="M65" s="36"/>
    </row>
    <row r="66" ht="20.1" customHeight="1" spans="1:13">
      <c r="A66" s="16">
        <v>62</v>
      </c>
      <c r="B66" s="16" t="s">
        <v>1254</v>
      </c>
      <c r="C66" s="23" t="s">
        <v>1255</v>
      </c>
      <c r="D66" s="23" t="s">
        <v>1256</v>
      </c>
      <c r="E66" s="19"/>
      <c r="F66" s="20"/>
      <c r="G66" s="21"/>
      <c r="H66" s="22"/>
      <c r="I66" s="19"/>
      <c r="J66" s="34"/>
      <c r="K66" s="22"/>
      <c r="L66" s="35">
        <f t="shared" si="0"/>
        <v>0</v>
      </c>
      <c r="M66" s="36"/>
    </row>
    <row r="67" ht="20.1" customHeight="1" spans="1:13">
      <c r="A67" s="16">
        <v>63</v>
      </c>
      <c r="B67" s="16" t="s">
        <v>1257</v>
      </c>
      <c r="C67" s="23" t="s">
        <v>1258</v>
      </c>
      <c r="D67" s="23" t="s">
        <v>1259</v>
      </c>
      <c r="E67" s="19"/>
      <c r="F67" s="20"/>
      <c r="G67" s="21"/>
      <c r="H67" s="22"/>
      <c r="I67" s="19"/>
      <c r="J67" s="34"/>
      <c r="K67" s="22"/>
      <c r="L67" s="35">
        <f t="shared" si="0"/>
        <v>0</v>
      </c>
      <c r="M67" s="36"/>
    </row>
    <row r="68" ht="20.1" customHeight="1" spans="1:13">
      <c r="A68" s="16">
        <v>64</v>
      </c>
      <c r="B68" s="16" t="s">
        <v>1260</v>
      </c>
      <c r="C68" s="23" t="s">
        <v>1261</v>
      </c>
      <c r="D68" s="23" t="s">
        <v>1262</v>
      </c>
      <c r="E68" s="19"/>
      <c r="F68" s="20"/>
      <c r="G68" s="21"/>
      <c r="H68" s="22"/>
      <c r="I68" s="19"/>
      <c r="J68" s="34"/>
      <c r="K68" s="22"/>
      <c r="L68" s="35">
        <f t="shared" si="0"/>
        <v>0</v>
      </c>
      <c r="M68" s="36"/>
    </row>
    <row r="69" ht="20.1" customHeight="1" spans="1:13">
      <c r="A69" s="16">
        <v>65</v>
      </c>
      <c r="B69" s="16" t="s">
        <v>1263</v>
      </c>
      <c r="C69" s="23" t="s">
        <v>1264</v>
      </c>
      <c r="D69" s="23" t="s">
        <v>1265</v>
      </c>
      <c r="E69" s="19"/>
      <c r="F69" s="20"/>
      <c r="G69" s="21"/>
      <c r="H69" s="22"/>
      <c r="I69" s="19"/>
      <c r="J69" s="34"/>
      <c r="K69" s="22"/>
      <c r="L69" s="35">
        <f t="shared" si="0"/>
        <v>0</v>
      </c>
      <c r="M69" s="36"/>
    </row>
    <row r="70" ht="20.1" customHeight="1" spans="1:13">
      <c r="A70" s="16">
        <v>66</v>
      </c>
      <c r="B70" s="16" t="s">
        <v>1266</v>
      </c>
      <c r="C70" s="23" t="s">
        <v>1267</v>
      </c>
      <c r="D70" s="23" t="s">
        <v>1268</v>
      </c>
      <c r="E70" s="19"/>
      <c r="F70" s="20"/>
      <c r="G70" s="21"/>
      <c r="H70" s="22"/>
      <c r="I70" s="19"/>
      <c r="J70" s="34"/>
      <c r="K70" s="22"/>
      <c r="L70" s="35">
        <f t="shared" ref="L70:L133" si="1">I70*K70</f>
        <v>0</v>
      </c>
      <c r="M70" s="36"/>
    </row>
    <row r="71" ht="20.1" customHeight="1" spans="1:13">
      <c r="A71" s="16">
        <v>67</v>
      </c>
      <c r="B71" s="16" t="s">
        <v>1269</v>
      </c>
      <c r="C71" s="23" t="s">
        <v>1270</v>
      </c>
      <c r="D71" s="23" t="s">
        <v>1271</v>
      </c>
      <c r="E71" s="19"/>
      <c r="F71" s="20"/>
      <c r="G71" s="21"/>
      <c r="H71" s="22"/>
      <c r="I71" s="19"/>
      <c r="J71" s="34"/>
      <c r="K71" s="22"/>
      <c r="L71" s="35">
        <f t="shared" si="1"/>
        <v>0</v>
      </c>
      <c r="M71" s="36"/>
    </row>
    <row r="72" ht="20.1" customHeight="1" spans="1:13">
      <c r="A72" s="16">
        <v>68</v>
      </c>
      <c r="B72" s="16" t="s">
        <v>1272</v>
      </c>
      <c r="C72" s="23" t="s">
        <v>1273</v>
      </c>
      <c r="D72" s="23" t="s">
        <v>1274</v>
      </c>
      <c r="E72" s="19"/>
      <c r="F72" s="20"/>
      <c r="G72" s="21"/>
      <c r="H72" s="22"/>
      <c r="I72" s="19"/>
      <c r="J72" s="34"/>
      <c r="K72" s="22"/>
      <c r="L72" s="35">
        <f t="shared" si="1"/>
        <v>0</v>
      </c>
      <c r="M72" s="36"/>
    </row>
    <row r="73" ht="20.1" customHeight="1" spans="1:13">
      <c r="A73" s="16">
        <v>69</v>
      </c>
      <c r="B73" s="16" t="s">
        <v>1275</v>
      </c>
      <c r="C73" s="23" t="s">
        <v>1276</v>
      </c>
      <c r="D73" s="23" t="s">
        <v>1277</v>
      </c>
      <c r="E73" s="19"/>
      <c r="F73" s="20"/>
      <c r="G73" s="21"/>
      <c r="H73" s="22"/>
      <c r="I73" s="19"/>
      <c r="J73" s="34"/>
      <c r="K73" s="22"/>
      <c r="L73" s="35">
        <f t="shared" si="1"/>
        <v>0</v>
      </c>
      <c r="M73" s="36"/>
    </row>
    <row r="74" ht="20.1" customHeight="1" spans="1:13">
      <c r="A74" s="16">
        <v>70</v>
      </c>
      <c r="B74" s="16" t="s">
        <v>1278</v>
      </c>
      <c r="C74" s="23" t="s">
        <v>1279</v>
      </c>
      <c r="D74" s="23" t="s">
        <v>1280</v>
      </c>
      <c r="E74" s="19"/>
      <c r="F74" s="20"/>
      <c r="G74" s="21"/>
      <c r="H74" s="22"/>
      <c r="I74" s="19"/>
      <c r="J74" s="34"/>
      <c r="K74" s="22"/>
      <c r="L74" s="35">
        <f t="shared" si="1"/>
        <v>0</v>
      </c>
      <c r="M74" s="36"/>
    </row>
    <row r="75" ht="20.1" customHeight="1" spans="1:13">
      <c r="A75" s="16">
        <v>71</v>
      </c>
      <c r="B75" s="16" t="s">
        <v>1281</v>
      </c>
      <c r="C75" s="23" t="s">
        <v>1282</v>
      </c>
      <c r="D75" s="23" t="s">
        <v>1283</v>
      </c>
      <c r="E75" s="19"/>
      <c r="F75" s="20"/>
      <c r="G75" s="21"/>
      <c r="H75" s="22"/>
      <c r="I75" s="19"/>
      <c r="J75" s="34"/>
      <c r="K75" s="22"/>
      <c r="L75" s="35">
        <f t="shared" si="1"/>
        <v>0</v>
      </c>
      <c r="M75" s="36"/>
    </row>
    <row r="76" ht="20.1" customHeight="1" spans="1:13">
      <c r="A76" s="16">
        <v>72</v>
      </c>
      <c r="B76" s="16" t="s">
        <v>1284</v>
      </c>
      <c r="C76" s="23" t="s">
        <v>1285</v>
      </c>
      <c r="D76" s="23" t="s">
        <v>1286</v>
      </c>
      <c r="E76" s="19"/>
      <c r="F76" s="20"/>
      <c r="G76" s="21"/>
      <c r="H76" s="22"/>
      <c r="I76" s="19"/>
      <c r="J76" s="34"/>
      <c r="K76" s="22"/>
      <c r="L76" s="35">
        <f t="shared" si="1"/>
        <v>0</v>
      </c>
      <c r="M76" s="36"/>
    </row>
    <row r="77" ht="20.1" customHeight="1" spans="1:13">
      <c r="A77" s="16">
        <v>73</v>
      </c>
      <c r="B77" s="16" t="s">
        <v>560</v>
      </c>
      <c r="C77" s="23" t="s">
        <v>561</v>
      </c>
      <c r="D77" s="23" t="s">
        <v>562</v>
      </c>
      <c r="E77" s="19"/>
      <c r="F77" s="20"/>
      <c r="G77" s="21"/>
      <c r="H77" s="22"/>
      <c r="I77" s="19"/>
      <c r="J77" s="34"/>
      <c r="K77" s="22"/>
      <c r="L77" s="35">
        <f t="shared" si="1"/>
        <v>0</v>
      </c>
      <c r="M77" s="36"/>
    </row>
    <row r="78" ht="20.1" customHeight="1" spans="1:13">
      <c r="A78" s="16">
        <v>74</v>
      </c>
      <c r="B78" s="16" t="s">
        <v>1287</v>
      </c>
      <c r="C78" s="23" t="s">
        <v>1288</v>
      </c>
      <c r="D78" s="23" t="s">
        <v>1289</v>
      </c>
      <c r="E78" s="19"/>
      <c r="F78" s="20"/>
      <c r="G78" s="21"/>
      <c r="H78" s="22"/>
      <c r="I78" s="19"/>
      <c r="J78" s="34"/>
      <c r="K78" s="22"/>
      <c r="L78" s="35">
        <f t="shared" si="1"/>
        <v>0</v>
      </c>
      <c r="M78" s="36"/>
    </row>
    <row r="79" ht="20.1" customHeight="1" spans="1:13">
      <c r="A79" s="16">
        <v>75</v>
      </c>
      <c r="B79" s="16" t="s">
        <v>1290</v>
      </c>
      <c r="C79" s="23" t="s">
        <v>1291</v>
      </c>
      <c r="D79" s="23" t="s">
        <v>1292</v>
      </c>
      <c r="E79" s="19"/>
      <c r="F79" s="20"/>
      <c r="G79" s="21"/>
      <c r="H79" s="22"/>
      <c r="I79" s="19"/>
      <c r="J79" s="34"/>
      <c r="K79" s="22"/>
      <c r="L79" s="35">
        <f t="shared" si="1"/>
        <v>0</v>
      </c>
      <c r="M79" s="36"/>
    </row>
    <row r="80" ht="20.1" customHeight="1" spans="1:13">
      <c r="A80" s="16">
        <v>76</v>
      </c>
      <c r="B80" s="16" t="s">
        <v>1293</v>
      </c>
      <c r="C80" s="23" t="s">
        <v>1294</v>
      </c>
      <c r="D80" s="23" t="s">
        <v>1295</v>
      </c>
      <c r="E80" s="19"/>
      <c r="F80" s="20"/>
      <c r="G80" s="21"/>
      <c r="H80" s="22"/>
      <c r="I80" s="19"/>
      <c r="J80" s="34"/>
      <c r="K80" s="22"/>
      <c r="L80" s="35">
        <f t="shared" si="1"/>
        <v>0</v>
      </c>
      <c r="M80" s="36"/>
    </row>
    <row r="81" ht="20.1" customHeight="1" spans="1:13">
      <c r="A81" s="16">
        <v>77</v>
      </c>
      <c r="B81" s="16" t="s">
        <v>1296</v>
      </c>
      <c r="C81" s="23" t="s">
        <v>1297</v>
      </c>
      <c r="D81" s="23" t="s">
        <v>1298</v>
      </c>
      <c r="E81" s="19"/>
      <c r="F81" s="20"/>
      <c r="G81" s="21"/>
      <c r="H81" s="22"/>
      <c r="I81" s="19"/>
      <c r="J81" s="34"/>
      <c r="K81" s="22"/>
      <c r="L81" s="35">
        <f t="shared" si="1"/>
        <v>0</v>
      </c>
      <c r="M81" s="36"/>
    </row>
    <row r="82" ht="20.1" customHeight="1" spans="1:13">
      <c r="A82" s="16">
        <v>78</v>
      </c>
      <c r="B82" s="16" t="s">
        <v>147</v>
      </c>
      <c r="C82" s="34"/>
      <c r="D82" s="34"/>
      <c r="E82" s="19"/>
      <c r="F82" s="20"/>
      <c r="G82" s="21"/>
      <c r="H82" s="22"/>
      <c r="I82" s="19"/>
      <c r="J82" s="34"/>
      <c r="K82" s="22"/>
      <c r="L82" s="35">
        <f t="shared" si="1"/>
        <v>0</v>
      </c>
      <c r="M82" s="36"/>
    </row>
    <row r="83" ht="20.1" customHeight="1" spans="1:13">
      <c r="A83" s="16">
        <v>79</v>
      </c>
      <c r="B83" s="39"/>
      <c r="C83" s="39"/>
      <c r="D83" s="40"/>
      <c r="E83" s="19"/>
      <c r="F83" s="20"/>
      <c r="G83" s="21"/>
      <c r="H83" s="22"/>
      <c r="I83" s="19"/>
      <c r="J83" s="34"/>
      <c r="K83" s="22"/>
      <c r="L83" s="35">
        <f t="shared" si="1"/>
        <v>0</v>
      </c>
      <c r="M83" s="36"/>
    </row>
    <row r="84" ht="20.1" customHeight="1" spans="1:13">
      <c r="A84" s="16">
        <v>80</v>
      </c>
      <c r="B84" s="39"/>
      <c r="C84" s="39"/>
      <c r="D84" s="40"/>
      <c r="E84" s="19"/>
      <c r="F84" s="20"/>
      <c r="G84" s="21"/>
      <c r="H84" s="22"/>
      <c r="I84" s="19"/>
      <c r="J84" s="34"/>
      <c r="K84" s="22"/>
      <c r="L84" s="35">
        <f t="shared" si="1"/>
        <v>0</v>
      </c>
      <c r="M84" s="36"/>
    </row>
    <row r="85" ht="20.1" customHeight="1" spans="1:13">
      <c r="A85" s="16">
        <v>81</v>
      </c>
      <c r="B85" s="39"/>
      <c r="C85" s="39"/>
      <c r="D85" s="40"/>
      <c r="E85" s="19"/>
      <c r="F85" s="20"/>
      <c r="G85" s="21"/>
      <c r="H85" s="22"/>
      <c r="I85" s="19"/>
      <c r="J85" s="34"/>
      <c r="K85" s="22"/>
      <c r="L85" s="35">
        <f t="shared" si="1"/>
        <v>0</v>
      </c>
      <c r="M85" s="36"/>
    </row>
    <row r="86" ht="20.1" customHeight="1" spans="1:13">
      <c r="A86" s="16">
        <v>82</v>
      </c>
      <c r="B86" s="39"/>
      <c r="C86" s="39"/>
      <c r="D86" s="40"/>
      <c r="E86" s="19"/>
      <c r="F86" s="20"/>
      <c r="G86" s="21"/>
      <c r="H86" s="22"/>
      <c r="I86" s="19"/>
      <c r="J86" s="34"/>
      <c r="K86" s="22"/>
      <c r="L86" s="35">
        <f t="shared" si="1"/>
        <v>0</v>
      </c>
      <c r="M86" s="36"/>
    </row>
    <row r="87" ht="20.1" customHeight="1" spans="1:13">
      <c r="A87" s="16">
        <v>83</v>
      </c>
      <c r="B87" s="39"/>
      <c r="C87" s="39"/>
      <c r="D87" s="40"/>
      <c r="E87" s="19"/>
      <c r="F87" s="20"/>
      <c r="G87" s="21"/>
      <c r="H87" s="22"/>
      <c r="I87" s="19"/>
      <c r="J87" s="34"/>
      <c r="K87" s="22"/>
      <c r="L87" s="35">
        <f t="shared" si="1"/>
        <v>0</v>
      </c>
      <c r="M87" s="36"/>
    </row>
    <row r="88" ht="20.1" customHeight="1" spans="1:13">
      <c r="A88" s="16">
        <v>84</v>
      </c>
      <c r="B88" s="39"/>
      <c r="C88" s="39"/>
      <c r="D88" s="40"/>
      <c r="E88" s="19"/>
      <c r="F88" s="20"/>
      <c r="G88" s="21"/>
      <c r="H88" s="22"/>
      <c r="I88" s="19"/>
      <c r="J88" s="34"/>
      <c r="K88" s="22"/>
      <c r="L88" s="35">
        <f t="shared" si="1"/>
        <v>0</v>
      </c>
      <c r="M88" s="36"/>
    </row>
    <row r="89" ht="20.1" customHeight="1" spans="1:13">
      <c r="A89" s="16">
        <v>85</v>
      </c>
      <c r="B89" s="39"/>
      <c r="C89" s="39"/>
      <c r="D89" s="40"/>
      <c r="E89" s="19"/>
      <c r="F89" s="20"/>
      <c r="G89" s="21"/>
      <c r="H89" s="22"/>
      <c r="I89" s="19"/>
      <c r="J89" s="34"/>
      <c r="K89" s="22"/>
      <c r="L89" s="35">
        <f t="shared" si="1"/>
        <v>0</v>
      </c>
      <c r="M89" s="36"/>
    </row>
    <row r="90" ht="20.1" customHeight="1" spans="1:13">
      <c r="A90" s="16">
        <v>86</v>
      </c>
      <c r="B90" s="39"/>
      <c r="C90" s="39"/>
      <c r="D90" s="40"/>
      <c r="E90" s="19"/>
      <c r="F90" s="20"/>
      <c r="G90" s="21"/>
      <c r="H90" s="22"/>
      <c r="I90" s="19"/>
      <c r="J90" s="34"/>
      <c r="K90" s="22"/>
      <c r="L90" s="35">
        <f t="shared" si="1"/>
        <v>0</v>
      </c>
      <c r="M90" s="36"/>
    </row>
    <row r="91" ht="20.1" customHeight="1" spans="1:13">
      <c r="A91" s="16">
        <v>87</v>
      </c>
      <c r="B91" s="39"/>
      <c r="C91" s="39"/>
      <c r="D91" s="40"/>
      <c r="E91" s="19"/>
      <c r="F91" s="20"/>
      <c r="G91" s="21"/>
      <c r="H91" s="22"/>
      <c r="I91" s="19"/>
      <c r="J91" s="34"/>
      <c r="K91" s="22"/>
      <c r="L91" s="35">
        <f t="shared" si="1"/>
        <v>0</v>
      </c>
      <c r="M91" s="36"/>
    </row>
    <row r="92" ht="20.1" customHeight="1" spans="1:13">
      <c r="A92" s="16">
        <v>88</v>
      </c>
      <c r="B92" s="39"/>
      <c r="C92" s="39"/>
      <c r="D92" s="40"/>
      <c r="E92" s="19"/>
      <c r="F92" s="20"/>
      <c r="G92" s="21"/>
      <c r="H92" s="22"/>
      <c r="I92" s="19"/>
      <c r="J92" s="34"/>
      <c r="K92" s="22"/>
      <c r="L92" s="35">
        <f t="shared" si="1"/>
        <v>0</v>
      </c>
      <c r="M92" s="36"/>
    </row>
    <row r="93" ht="20.1" customHeight="1" spans="1:13">
      <c r="A93" s="16">
        <v>89</v>
      </c>
      <c r="B93" s="39"/>
      <c r="C93" s="39"/>
      <c r="D93" s="40"/>
      <c r="E93" s="19"/>
      <c r="F93" s="20"/>
      <c r="G93" s="21"/>
      <c r="H93" s="22"/>
      <c r="I93" s="19"/>
      <c r="J93" s="34"/>
      <c r="K93" s="22"/>
      <c r="L93" s="35">
        <f t="shared" si="1"/>
        <v>0</v>
      </c>
      <c r="M93" s="36"/>
    </row>
    <row r="94" ht="20.1" customHeight="1" spans="1:13">
      <c r="A94" s="16">
        <v>90</v>
      </c>
      <c r="B94" s="39"/>
      <c r="C94" s="39"/>
      <c r="D94" s="40"/>
      <c r="E94" s="19"/>
      <c r="F94" s="20"/>
      <c r="G94" s="21"/>
      <c r="H94" s="22"/>
      <c r="I94" s="19"/>
      <c r="J94" s="34"/>
      <c r="K94" s="22"/>
      <c r="L94" s="35">
        <f t="shared" si="1"/>
        <v>0</v>
      </c>
      <c r="M94" s="36"/>
    </row>
    <row r="95" ht="20.1" customHeight="1" spans="1:13">
      <c r="A95" s="16">
        <v>91</v>
      </c>
      <c r="B95" s="39"/>
      <c r="C95" s="39"/>
      <c r="D95" s="40"/>
      <c r="E95" s="19"/>
      <c r="F95" s="20"/>
      <c r="G95" s="21"/>
      <c r="H95" s="22"/>
      <c r="I95" s="19"/>
      <c r="J95" s="34"/>
      <c r="K95" s="22"/>
      <c r="L95" s="35">
        <f t="shared" si="1"/>
        <v>0</v>
      </c>
      <c r="M95" s="36"/>
    </row>
    <row r="96" ht="20.1" customHeight="1" spans="1:13">
      <c r="A96" s="16">
        <v>92</v>
      </c>
      <c r="B96" s="39"/>
      <c r="C96" s="39"/>
      <c r="D96" s="40"/>
      <c r="E96" s="19"/>
      <c r="F96" s="20"/>
      <c r="G96" s="21"/>
      <c r="H96" s="22"/>
      <c r="I96" s="19"/>
      <c r="J96" s="34"/>
      <c r="K96" s="22"/>
      <c r="L96" s="35">
        <f t="shared" si="1"/>
        <v>0</v>
      </c>
      <c r="M96" s="36"/>
    </row>
    <row r="97" ht="20.1" customHeight="1" spans="1:13">
      <c r="A97" s="16">
        <v>93</v>
      </c>
      <c r="B97" s="39"/>
      <c r="C97" s="39"/>
      <c r="D97" s="40"/>
      <c r="E97" s="19"/>
      <c r="F97" s="20"/>
      <c r="G97" s="21"/>
      <c r="H97" s="22"/>
      <c r="I97" s="19"/>
      <c r="J97" s="34"/>
      <c r="K97" s="22"/>
      <c r="L97" s="35">
        <f t="shared" si="1"/>
        <v>0</v>
      </c>
      <c r="M97" s="36"/>
    </row>
    <row r="98" ht="20.1" customHeight="1" spans="1:13">
      <c r="A98" s="16">
        <v>94</v>
      </c>
      <c r="B98" s="39"/>
      <c r="C98" s="39"/>
      <c r="D98" s="40"/>
      <c r="E98" s="19"/>
      <c r="F98" s="20"/>
      <c r="G98" s="21"/>
      <c r="H98" s="22"/>
      <c r="I98" s="19"/>
      <c r="J98" s="34"/>
      <c r="K98" s="22"/>
      <c r="L98" s="35">
        <f t="shared" si="1"/>
        <v>0</v>
      </c>
      <c r="M98" s="36"/>
    </row>
    <row r="99" ht="20.1" customHeight="1" spans="1:13">
      <c r="A99" s="16">
        <v>95</v>
      </c>
      <c r="B99" s="39"/>
      <c r="C99" s="39"/>
      <c r="D99" s="40"/>
      <c r="E99" s="19"/>
      <c r="F99" s="20"/>
      <c r="G99" s="21"/>
      <c r="H99" s="22"/>
      <c r="I99" s="19"/>
      <c r="J99" s="34"/>
      <c r="K99" s="22"/>
      <c r="L99" s="35">
        <f t="shared" si="1"/>
        <v>0</v>
      </c>
      <c r="M99" s="36"/>
    </row>
    <row r="100" ht="20.1" customHeight="1" spans="1:13">
      <c r="A100" s="16">
        <v>96</v>
      </c>
      <c r="B100" s="39"/>
      <c r="C100" s="39"/>
      <c r="D100" s="40"/>
      <c r="E100" s="19"/>
      <c r="F100" s="20"/>
      <c r="G100" s="21"/>
      <c r="H100" s="22"/>
      <c r="I100" s="19"/>
      <c r="J100" s="34"/>
      <c r="K100" s="22"/>
      <c r="L100" s="35">
        <f t="shared" si="1"/>
        <v>0</v>
      </c>
      <c r="M100" s="36"/>
    </row>
    <row r="101" ht="20.1" customHeight="1" spans="1:13">
      <c r="A101" s="16">
        <v>97</v>
      </c>
      <c r="B101" s="39"/>
      <c r="C101" s="39"/>
      <c r="D101" s="40"/>
      <c r="E101" s="19"/>
      <c r="F101" s="20"/>
      <c r="G101" s="21"/>
      <c r="H101" s="22"/>
      <c r="I101" s="19"/>
      <c r="J101" s="34"/>
      <c r="K101" s="22"/>
      <c r="L101" s="35">
        <f t="shared" si="1"/>
        <v>0</v>
      </c>
      <c r="M101" s="36"/>
    </row>
    <row r="102" ht="20.1" customHeight="1" spans="1:13">
      <c r="A102" s="16">
        <v>98</v>
      </c>
      <c r="B102" s="39"/>
      <c r="C102" s="39"/>
      <c r="D102" s="40"/>
      <c r="E102" s="19"/>
      <c r="F102" s="20"/>
      <c r="G102" s="21"/>
      <c r="H102" s="22"/>
      <c r="I102" s="19"/>
      <c r="J102" s="34"/>
      <c r="K102" s="22"/>
      <c r="L102" s="35">
        <f t="shared" si="1"/>
        <v>0</v>
      </c>
      <c r="M102" s="36"/>
    </row>
    <row r="103" ht="20.1" customHeight="1" spans="1:13">
      <c r="A103" s="16">
        <v>99</v>
      </c>
      <c r="B103" s="39"/>
      <c r="C103" s="39"/>
      <c r="D103" s="40"/>
      <c r="E103" s="19"/>
      <c r="F103" s="20"/>
      <c r="G103" s="21"/>
      <c r="H103" s="22"/>
      <c r="I103" s="19"/>
      <c r="J103" s="34"/>
      <c r="K103" s="22"/>
      <c r="L103" s="35">
        <f t="shared" si="1"/>
        <v>0</v>
      </c>
      <c r="M103" s="36"/>
    </row>
    <row r="104" ht="20.1" customHeight="1" spans="1:13">
      <c r="A104" s="16">
        <v>100</v>
      </c>
      <c r="B104" s="39"/>
      <c r="C104" s="39"/>
      <c r="D104" s="40"/>
      <c r="E104" s="19"/>
      <c r="F104" s="20"/>
      <c r="G104" s="21"/>
      <c r="H104" s="22"/>
      <c r="I104" s="19"/>
      <c r="J104" s="34"/>
      <c r="K104" s="22"/>
      <c r="L104" s="35">
        <f t="shared" si="1"/>
        <v>0</v>
      </c>
      <c r="M104" s="36"/>
    </row>
    <row r="105" ht="20.1" customHeight="1" spans="1:13">
      <c r="A105" s="16">
        <v>101</v>
      </c>
      <c r="B105" s="39"/>
      <c r="C105" s="39"/>
      <c r="D105" s="40"/>
      <c r="E105" s="19"/>
      <c r="F105" s="20"/>
      <c r="G105" s="21"/>
      <c r="H105" s="22"/>
      <c r="I105" s="19"/>
      <c r="J105" s="34"/>
      <c r="K105" s="22"/>
      <c r="L105" s="35">
        <f t="shared" si="1"/>
        <v>0</v>
      </c>
      <c r="M105" s="36"/>
    </row>
    <row r="106" ht="20.1" customHeight="1" spans="1:13">
      <c r="A106" s="16">
        <v>102</v>
      </c>
      <c r="B106" s="39"/>
      <c r="C106" s="39"/>
      <c r="D106" s="40"/>
      <c r="E106" s="19"/>
      <c r="F106" s="20"/>
      <c r="G106" s="21"/>
      <c r="H106" s="22"/>
      <c r="I106" s="19"/>
      <c r="J106" s="34"/>
      <c r="K106" s="22"/>
      <c r="L106" s="35">
        <f t="shared" si="1"/>
        <v>0</v>
      </c>
      <c r="M106" s="36"/>
    </row>
    <row r="107" ht="20.1" customHeight="1" spans="1:13">
      <c r="A107" s="16">
        <v>103</v>
      </c>
      <c r="B107" s="39"/>
      <c r="C107" s="39"/>
      <c r="D107" s="40"/>
      <c r="E107" s="19"/>
      <c r="F107" s="20"/>
      <c r="G107" s="21"/>
      <c r="H107" s="22"/>
      <c r="I107" s="19"/>
      <c r="J107" s="34"/>
      <c r="K107" s="22"/>
      <c r="L107" s="35">
        <f t="shared" si="1"/>
        <v>0</v>
      </c>
      <c r="M107" s="36"/>
    </row>
    <row r="108" ht="20.1" customHeight="1" spans="1:13">
      <c r="A108" s="16">
        <v>104</v>
      </c>
      <c r="B108" s="39"/>
      <c r="C108" s="39"/>
      <c r="D108" s="40"/>
      <c r="E108" s="19"/>
      <c r="F108" s="20"/>
      <c r="G108" s="21"/>
      <c r="H108" s="22"/>
      <c r="I108" s="19"/>
      <c r="J108" s="34"/>
      <c r="K108" s="22"/>
      <c r="L108" s="35">
        <f t="shared" si="1"/>
        <v>0</v>
      </c>
      <c r="M108" s="36"/>
    </row>
    <row r="109" ht="20.1" customHeight="1" spans="1:13">
      <c r="A109" s="16">
        <v>105</v>
      </c>
      <c r="B109" s="39"/>
      <c r="C109" s="39"/>
      <c r="D109" s="40"/>
      <c r="E109" s="19"/>
      <c r="F109" s="20"/>
      <c r="G109" s="21"/>
      <c r="H109" s="22"/>
      <c r="I109" s="19"/>
      <c r="J109" s="34"/>
      <c r="K109" s="22"/>
      <c r="L109" s="35">
        <f t="shared" si="1"/>
        <v>0</v>
      </c>
      <c r="M109" s="36"/>
    </row>
    <row r="110" ht="20.1" customHeight="1" spans="1:13">
      <c r="A110" s="16">
        <v>106</v>
      </c>
      <c r="B110" s="39"/>
      <c r="C110" s="39"/>
      <c r="D110" s="40"/>
      <c r="E110" s="19"/>
      <c r="F110" s="20"/>
      <c r="G110" s="21"/>
      <c r="H110" s="22"/>
      <c r="I110" s="19"/>
      <c r="J110" s="34"/>
      <c r="K110" s="22"/>
      <c r="L110" s="35">
        <f t="shared" si="1"/>
        <v>0</v>
      </c>
      <c r="M110" s="36"/>
    </row>
    <row r="111" ht="20.1" customHeight="1" spans="1:13">
      <c r="A111" s="16">
        <v>107</v>
      </c>
      <c r="B111" s="39"/>
      <c r="C111" s="39"/>
      <c r="D111" s="40"/>
      <c r="E111" s="19"/>
      <c r="F111" s="20"/>
      <c r="G111" s="21"/>
      <c r="H111" s="22"/>
      <c r="I111" s="19"/>
      <c r="J111" s="34"/>
      <c r="K111" s="22"/>
      <c r="L111" s="35">
        <f t="shared" si="1"/>
        <v>0</v>
      </c>
      <c r="M111" s="36"/>
    </row>
    <row r="112" ht="20.1" customHeight="1" spans="1:13">
      <c r="A112" s="16">
        <v>108</v>
      </c>
      <c r="B112" s="39"/>
      <c r="C112" s="39"/>
      <c r="D112" s="40"/>
      <c r="E112" s="19"/>
      <c r="F112" s="20"/>
      <c r="G112" s="21"/>
      <c r="H112" s="22"/>
      <c r="I112" s="19"/>
      <c r="J112" s="34"/>
      <c r="K112" s="22"/>
      <c r="L112" s="35">
        <f t="shared" si="1"/>
        <v>0</v>
      </c>
      <c r="M112" s="36"/>
    </row>
    <row r="113" ht="20.1" customHeight="1" spans="1:13">
      <c r="A113" s="16">
        <v>109</v>
      </c>
      <c r="B113" s="39"/>
      <c r="C113" s="39"/>
      <c r="D113" s="40"/>
      <c r="E113" s="19"/>
      <c r="F113" s="20"/>
      <c r="G113" s="21"/>
      <c r="H113" s="22"/>
      <c r="I113" s="19"/>
      <c r="J113" s="34"/>
      <c r="K113" s="22"/>
      <c r="L113" s="35">
        <f t="shared" si="1"/>
        <v>0</v>
      </c>
      <c r="M113" s="36"/>
    </row>
    <row r="114" ht="20.1" customHeight="1" spans="1:13">
      <c r="A114" s="16">
        <v>110</v>
      </c>
      <c r="B114" s="39"/>
      <c r="C114" s="39"/>
      <c r="D114" s="40"/>
      <c r="E114" s="19"/>
      <c r="F114" s="20"/>
      <c r="G114" s="21"/>
      <c r="H114" s="22"/>
      <c r="I114" s="19"/>
      <c r="J114" s="34"/>
      <c r="K114" s="22"/>
      <c r="L114" s="35">
        <f t="shared" si="1"/>
        <v>0</v>
      </c>
      <c r="M114" s="36"/>
    </row>
    <row r="115" ht="20.1" customHeight="1" spans="1:13">
      <c r="A115" s="16">
        <v>111</v>
      </c>
      <c r="B115" s="39"/>
      <c r="C115" s="39"/>
      <c r="D115" s="40"/>
      <c r="E115" s="19"/>
      <c r="F115" s="20"/>
      <c r="G115" s="21"/>
      <c r="H115" s="22"/>
      <c r="I115" s="19"/>
      <c r="J115" s="34"/>
      <c r="K115" s="22"/>
      <c r="L115" s="35">
        <f t="shared" si="1"/>
        <v>0</v>
      </c>
      <c r="M115" s="36"/>
    </row>
    <row r="116" ht="20.1" customHeight="1" spans="1:13">
      <c r="A116" s="16">
        <v>112</v>
      </c>
      <c r="B116" s="39"/>
      <c r="C116" s="39"/>
      <c r="D116" s="40"/>
      <c r="E116" s="19"/>
      <c r="F116" s="20"/>
      <c r="G116" s="21"/>
      <c r="H116" s="22"/>
      <c r="I116" s="19"/>
      <c r="J116" s="34"/>
      <c r="K116" s="22"/>
      <c r="L116" s="35">
        <f t="shared" si="1"/>
        <v>0</v>
      </c>
      <c r="M116" s="36"/>
    </row>
    <row r="117" ht="20.1" customHeight="1" spans="1:13">
      <c r="A117" s="16">
        <v>113</v>
      </c>
      <c r="B117" s="39"/>
      <c r="C117" s="39"/>
      <c r="D117" s="40"/>
      <c r="E117" s="19"/>
      <c r="F117" s="20"/>
      <c r="G117" s="21"/>
      <c r="H117" s="22"/>
      <c r="I117" s="19"/>
      <c r="J117" s="34"/>
      <c r="K117" s="22"/>
      <c r="L117" s="35">
        <f t="shared" si="1"/>
        <v>0</v>
      </c>
      <c r="M117" s="36"/>
    </row>
    <row r="118" ht="20.1" customHeight="1" spans="1:13">
      <c r="A118" s="16">
        <v>114</v>
      </c>
      <c r="B118" s="39"/>
      <c r="C118" s="39"/>
      <c r="D118" s="40"/>
      <c r="E118" s="19"/>
      <c r="F118" s="20"/>
      <c r="G118" s="21"/>
      <c r="H118" s="22"/>
      <c r="I118" s="19"/>
      <c r="J118" s="34"/>
      <c r="K118" s="22"/>
      <c r="L118" s="35">
        <f t="shared" si="1"/>
        <v>0</v>
      </c>
      <c r="M118" s="36"/>
    </row>
    <row r="119" ht="20.1" customHeight="1" spans="1:13">
      <c r="A119" s="16">
        <v>115</v>
      </c>
      <c r="B119" s="39"/>
      <c r="C119" s="39"/>
      <c r="D119" s="40"/>
      <c r="E119" s="19"/>
      <c r="F119" s="20"/>
      <c r="G119" s="21"/>
      <c r="H119" s="22"/>
      <c r="I119" s="19"/>
      <c r="J119" s="34"/>
      <c r="K119" s="22"/>
      <c r="L119" s="35">
        <f t="shared" si="1"/>
        <v>0</v>
      </c>
      <c r="M119" s="36"/>
    </row>
    <row r="120" ht="20.1" customHeight="1" spans="1:13">
      <c r="A120" s="16">
        <v>116</v>
      </c>
      <c r="B120" s="39"/>
      <c r="C120" s="39"/>
      <c r="D120" s="40"/>
      <c r="E120" s="19"/>
      <c r="F120" s="20"/>
      <c r="G120" s="21"/>
      <c r="H120" s="22"/>
      <c r="I120" s="19"/>
      <c r="J120" s="34"/>
      <c r="K120" s="22"/>
      <c r="L120" s="35">
        <f t="shared" si="1"/>
        <v>0</v>
      </c>
      <c r="M120" s="36"/>
    </row>
    <row r="121" ht="20.1" customHeight="1" spans="1:13">
      <c r="A121" s="16">
        <v>117</v>
      </c>
      <c r="B121" s="39"/>
      <c r="C121" s="39"/>
      <c r="D121" s="40"/>
      <c r="E121" s="19"/>
      <c r="F121" s="20"/>
      <c r="G121" s="21"/>
      <c r="H121" s="22"/>
      <c r="I121" s="19"/>
      <c r="J121" s="34"/>
      <c r="K121" s="22"/>
      <c r="L121" s="35">
        <f t="shared" si="1"/>
        <v>0</v>
      </c>
      <c r="M121" s="36"/>
    </row>
    <row r="122" ht="20.1" customHeight="1" spans="1:13">
      <c r="A122" s="16">
        <v>118</v>
      </c>
      <c r="B122" s="39"/>
      <c r="C122" s="39"/>
      <c r="D122" s="40"/>
      <c r="E122" s="19"/>
      <c r="F122" s="20"/>
      <c r="G122" s="21"/>
      <c r="H122" s="22"/>
      <c r="I122" s="19"/>
      <c r="J122" s="34"/>
      <c r="K122" s="22"/>
      <c r="L122" s="35">
        <f t="shared" si="1"/>
        <v>0</v>
      </c>
      <c r="M122" s="36"/>
    </row>
    <row r="123" ht="20.1" customHeight="1" spans="1:13">
      <c r="A123" s="16">
        <v>119</v>
      </c>
      <c r="B123" s="39"/>
      <c r="C123" s="39"/>
      <c r="D123" s="40"/>
      <c r="E123" s="19"/>
      <c r="F123" s="20"/>
      <c r="G123" s="21"/>
      <c r="H123" s="22"/>
      <c r="I123" s="19"/>
      <c r="J123" s="34"/>
      <c r="K123" s="22"/>
      <c r="L123" s="35">
        <f t="shared" si="1"/>
        <v>0</v>
      </c>
      <c r="M123" s="36"/>
    </row>
    <row r="124" ht="20.1" customHeight="1" spans="1:13">
      <c r="A124" s="16">
        <v>120</v>
      </c>
      <c r="B124" s="39"/>
      <c r="C124" s="39"/>
      <c r="D124" s="40"/>
      <c r="E124" s="19"/>
      <c r="F124" s="20"/>
      <c r="G124" s="21"/>
      <c r="H124" s="22"/>
      <c r="I124" s="19"/>
      <c r="J124" s="34"/>
      <c r="K124" s="22"/>
      <c r="L124" s="35">
        <f t="shared" si="1"/>
        <v>0</v>
      </c>
      <c r="M124" s="36"/>
    </row>
    <row r="125" ht="20.1" customHeight="1" spans="1:13">
      <c r="A125" s="16">
        <v>121</v>
      </c>
      <c r="B125" s="39"/>
      <c r="C125" s="39"/>
      <c r="D125" s="40"/>
      <c r="E125" s="19"/>
      <c r="F125" s="20"/>
      <c r="G125" s="21"/>
      <c r="H125" s="22"/>
      <c r="I125" s="19"/>
      <c r="J125" s="34"/>
      <c r="K125" s="22"/>
      <c r="L125" s="35">
        <f t="shared" si="1"/>
        <v>0</v>
      </c>
      <c r="M125" s="36"/>
    </row>
    <row r="126" ht="20.1" customHeight="1" spans="1:13">
      <c r="A126" s="16">
        <v>122</v>
      </c>
      <c r="B126" s="39"/>
      <c r="C126" s="39"/>
      <c r="D126" s="40"/>
      <c r="E126" s="19"/>
      <c r="F126" s="20"/>
      <c r="G126" s="21"/>
      <c r="H126" s="22"/>
      <c r="I126" s="19"/>
      <c r="J126" s="34"/>
      <c r="K126" s="22"/>
      <c r="L126" s="35">
        <f t="shared" si="1"/>
        <v>0</v>
      </c>
      <c r="M126" s="36"/>
    </row>
    <row r="127" ht="20.1" customHeight="1" spans="1:13">
      <c r="A127" s="16">
        <v>123</v>
      </c>
      <c r="B127" s="39"/>
      <c r="C127" s="39"/>
      <c r="D127" s="40"/>
      <c r="E127" s="19"/>
      <c r="F127" s="20"/>
      <c r="G127" s="21"/>
      <c r="H127" s="22"/>
      <c r="I127" s="19"/>
      <c r="J127" s="34"/>
      <c r="K127" s="22"/>
      <c r="L127" s="35">
        <f t="shared" si="1"/>
        <v>0</v>
      </c>
      <c r="M127" s="36"/>
    </row>
    <row r="128" ht="20.1" customHeight="1" spans="1:13">
      <c r="A128" s="16">
        <v>124</v>
      </c>
      <c r="B128" s="39"/>
      <c r="C128" s="39"/>
      <c r="D128" s="40"/>
      <c r="E128" s="19"/>
      <c r="F128" s="20"/>
      <c r="G128" s="21"/>
      <c r="H128" s="22"/>
      <c r="I128" s="19"/>
      <c r="J128" s="34"/>
      <c r="K128" s="22"/>
      <c r="L128" s="35">
        <f t="shared" si="1"/>
        <v>0</v>
      </c>
      <c r="M128" s="36"/>
    </row>
    <row r="129" ht="20.1" customHeight="1" spans="1:13">
      <c r="A129" s="16">
        <v>125</v>
      </c>
      <c r="B129" s="39"/>
      <c r="C129" s="39"/>
      <c r="D129" s="40"/>
      <c r="E129" s="19"/>
      <c r="F129" s="20"/>
      <c r="G129" s="21"/>
      <c r="H129" s="22"/>
      <c r="I129" s="19"/>
      <c r="J129" s="34"/>
      <c r="K129" s="22"/>
      <c r="L129" s="35">
        <f t="shared" si="1"/>
        <v>0</v>
      </c>
      <c r="M129" s="36"/>
    </row>
    <row r="130" ht="20.1" customHeight="1" spans="1:13">
      <c r="A130" s="16">
        <v>126</v>
      </c>
      <c r="B130" s="39"/>
      <c r="C130" s="39"/>
      <c r="D130" s="40"/>
      <c r="E130" s="19"/>
      <c r="F130" s="20"/>
      <c r="G130" s="21"/>
      <c r="H130" s="22"/>
      <c r="I130" s="19"/>
      <c r="J130" s="34"/>
      <c r="K130" s="22"/>
      <c r="L130" s="35">
        <f t="shared" si="1"/>
        <v>0</v>
      </c>
      <c r="M130" s="36"/>
    </row>
    <row r="131" ht="20.1" customHeight="1" spans="1:13">
      <c r="A131" s="16">
        <v>127</v>
      </c>
      <c r="B131" s="39"/>
      <c r="C131" s="39"/>
      <c r="D131" s="40"/>
      <c r="E131" s="19"/>
      <c r="F131" s="20"/>
      <c r="G131" s="21"/>
      <c r="H131" s="22"/>
      <c r="I131" s="19"/>
      <c r="J131" s="34"/>
      <c r="K131" s="22"/>
      <c r="L131" s="35">
        <f t="shared" si="1"/>
        <v>0</v>
      </c>
      <c r="M131" s="36"/>
    </row>
    <row r="132" ht="20.1" customHeight="1" spans="1:13">
      <c r="A132" s="16">
        <v>128</v>
      </c>
      <c r="B132" s="39"/>
      <c r="C132" s="39"/>
      <c r="D132" s="40"/>
      <c r="E132" s="19"/>
      <c r="F132" s="20"/>
      <c r="G132" s="21"/>
      <c r="H132" s="22"/>
      <c r="I132" s="19"/>
      <c r="J132" s="34"/>
      <c r="K132" s="22"/>
      <c r="L132" s="35">
        <f t="shared" si="1"/>
        <v>0</v>
      </c>
      <c r="M132" s="36"/>
    </row>
    <row r="133" ht="20.1" customHeight="1" spans="1:13">
      <c r="A133" s="16">
        <v>129</v>
      </c>
      <c r="B133" s="39"/>
      <c r="C133" s="39"/>
      <c r="D133" s="40"/>
      <c r="E133" s="19"/>
      <c r="F133" s="20"/>
      <c r="G133" s="21"/>
      <c r="H133" s="22"/>
      <c r="I133" s="19"/>
      <c r="J133" s="34"/>
      <c r="K133" s="22"/>
      <c r="L133" s="35">
        <f t="shared" si="1"/>
        <v>0</v>
      </c>
      <c r="M133" s="36"/>
    </row>
    <row r="134" ht="20.1" customHeight="1" spans="1:13">
      <c r="A134" s="16">
        <v>130</v>
      </c>
      <c r="B134" s="39"/>
      <c r="C134" s="39"/>
      <c r="D134" s="40"/>
      <c r="E134" s="19"/>
      <c r="F134" s="20"/>
      <c r="G134" s="21"/>
      <c r="H134" s="22"/>
      <c r="I134" s="19"/>
      <c r="J134" s="34"/>
      <c r="K134" s="22"/>
      <c r="L134" s="35">
        <f t="shared" ref="L134:L144" si="2">I134*K134</f>
        <v>0</v>
      </c>
      <c r="M134" s="36"/>
    </row>
    <row r="135" ht="20.1" customHeight="1" spans="1:13">
      <c r="A135" s="16">
        <v>131</v>
      </c>
      <c r="B135" s="39"/>
      <c r="C135" s="39"/>
      <c r="D135" s="40"/>
      <c r="E135" s="19"/>
      <c r="F135" s="20"/>
      <c r="G135" s="21"/>
      <c r="H135" s="22"/>
      <c r="I135" s="19"/>
      <c r="J135" s="34"/>
      <c r="K135" s="22"/>
      <c r="L135" s="35">
        <f t="shared" si="2"/>
        <v>0</v>
      </c>
      <c r="M135" s="36"/>
    </row>
    <row r="136" ht="20.1" customHeight="1" spans="1:13">
      <c r="A136" s="16">
        <v>132</v>
      </c>
      <c r="B136" s="39"/>
      <c r="C136" s="39"/>
      <c r="D136" s="40"/>
      <c r="E136" s="19"/>
      <c r="F136" s="20"/>
      <c r="G136" s="21"/>
      <c r="H136" s="22"/>
      <c r="I136" s="19"/>
      <c r="J136" s="34"/>
      <c r="K136" s="22"/>
      <c r="L136" s="35">
        <f t="shared" si="2"/>
        <v>0</v>
      </c>
      <c r="M136" s="36"/>
    </row>
    <row r="137" ht="20.1" customHeight="1" spans="1:13">
      <c r="A137" s="16">
        <v>133</v>
      </c>
      <c r="B137" s="39"/>
      <c r="C137" s="39"/>
      <c r="D137" s="40"/>
      <c r="E137" s="19"/>
      <c r="F137" s="20"/>
      <c r="G137" s="21"/>
      <c r="H137" s="22"/>
      <c r="I137" s="19"/>
      <c r="J137" s="34"/>
      <c r="K137" s="22"/>
      <c r="L137" s="35">
        <f t="shared" si="2"/>
        <v>0</v>
      </c>
      <c r="M137" s="36"/>
    </row>
    <row r="138" ht="20.1" customHeight="1" spans="1:13">
      <c r="A138" s="16">
        <v>134</v>
      </c>
      <c r="B138" s="39"/>
      <c r="C138" s="39"/>
      <c r="D138" s="40"/>
      <c r="E138" s="19"/>
      <c r="F138" s="20"/>
      <c r="G138" s="21"/>
      <c r="H138" s="22"/>
      <c r="I138" s="19"/>
      <c r="J138" s="34"/>
      <c r="K138" s="22"/>
      <c r="L138" s="35">
        <f t="shared" si="2"/>
        <v>0</v>
      </c>
      <c r="M138" s="36"/>
    </row>
    <row r="139" ht="20.1" customHeight="1" spans="1:13">
      <c r="A139" s="16">
        <v>135</v>
      </c>
      <c r="B139" s="39"/>
      <c r="C139" s="39"/>
      <c r="D139" s="40"/>
      <c r="E139" s="19"/>
      <c r="F139" s="20"/>
      <c r="G139" s="21"/>
      <c r="H139" s="22"/>
      <c r="I139" s="19"/>
      <c r="J139" s="34"/>
      <c r="K139" s="22"/>
      <c r="L139" s="35">
        <f t="shared" si="2"/>
        <v>0</v>
      </c>
      <c r="M139" s="36"/>
    </row>
    <row r="140" ht="20.1" customHeight="1" spans="1:13">
      <c r="A140" s="16">
        <v>136</v>
      </c>
      <c r="B140" s="39"/>
      <c r="C140" s="39"/>
      <c r="D140" s="40"/>
      <c r="E140" s="19"/>
      <c r="F140" s="20"/>
      <c r="G140" s="21"/>
      <c r="H140" s="22"/>
      <c r="I140" s="19"/>
      <c r="J140" s="34"/>
      <c r="K140" s="22"/>
      <c r="L140" s="35">
        <f t="shared" si="2"/>
        <v>0</v>
      </c>
      <c r="M140" s="36"/>
    </row>
    <row r="141" ht="20.1" customHeight="1" spans="1:13">
      <c r="A141" s="16">
        <v>137</v>
      </c>
      <c r="B141" s="39"/>
      <c r="C141" s="39"/>
      <c r="D141" s="40"/>
      <c r="E141" s="19"/>
      <c r="F141" s="20"/>
      <c r="G141" s="21"/>
      <c r="H141" s="22"/>
      <c r="I141" s="19"/>
      <c r="J141" s="34"/>
      <c r="K141" s="22"/>
      <c r="L141" s="35">
        <f t="shared" si="2"/>
        <v>0</v>
      </c>
      <c r="M141" s="36"/>
    </row>
    <row r="142" ht="20.1" customHeight="1" spans="1:13">
      <c r="A142" s="16">
        <v>138</v>
      </c>
      <c r="B142" s="39"/>
      <c r="C142" s="39"/>
      <c r="D142" s="40"/>
      <c r="E142" s="19"/>
      <c r="F142" s="20"/>
      <c r="G142" s="21"/>
      <c r="H142" s="22"/>
      <c r="I142" s="19"/>
      <c r="J142" s="34"/>
      <c r="K142" s="22"/>
      <c r="L142" s="35">
        <f t="shared" si="2"/>
        <v>0</v>
      </c>
      <c r="M142" s="36"/>
    </row>
    <row r="143" ht="20.1" customHeight="1" spans="1:13">
      <c r="A143" s="16">
        <v>139</v>
      </c>
      <c r="B143" s="39"/>
      <c r="C143" s="39"/>
      <c r="D143" s="40"/>
      <c r="E143" s="19"/>
      <c r="F143" s="20"/>
      <c r="G143" s="21"/>
      <c r="H143" s="22"/>
      <c r="I143" s="19"/>
      <c r="J143" s="34"/>
      <c r="K143" s="22"/>
      <c r="L143" s="35">
        <f t="shared" si="2"/>
        <v>0</v>
      </c>
      <c r="M143" s="36"/>
    </row>
    <row r="144" ht="20.1" customHeight="1" spans="1:13">
      <c r="A144" s="16">
        <v>140</v>
      </c>
      <c r="B144" s="39"/>
      <c r="C144" s="39"/>
      <c r="D144" s="40"/>
      <c r="E144" s="19"/>
      <c r="F144" s="20"/>
      <c r="G144" s="21"/>
      <c r="H144" s="22"/>
      <c r="I144" s="19"/>
      <c r="J144" s="34"/>
      <c r="K144" s="22"/>
      <c r="L144" s="35">
        <f t="shared" si="2"/>
        <v>0</v>
      </c>
      <c r="M144" s="36"/>
    </row>
  </sheetData>
  <mergeCells count="13"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"/>
  <sheetViews>
    <sheetView topLeftCell="A103" workbookViewId="0">
      <selection activeCell="E115" sqref="E115"/>
    </sheetView>
  </sheetViews>
  <sheetFormatPr defaultColWidth="9" defaultRowHeight="13.5"/>
  <cols>
    <col min="2" max="2" width="11.25" customWidth="1"/>
    <col min="3" max="4" width="21.75" customWidth="1"/>
  </cols>
  <sheetData>
    <row r="1" ht="24.95" customHeight="1" spans="1:13">
      <c r="A1" s="1" t="s">
        <v>0</v>
      </c>
      <c r="B1" s="1"/>
      <c r="C1" s="2"/>
      <c r="D1" s="2"/>
      <c r="E1" s="3"/>
      <c r="F1" s="4"/>
      <c r="G1" s="4"/>
      <c r="H1" s="4"/>
      <c r="I1" s="4"/>
      <c r="J1" s="2"/>
      <c r="K1" s="4"/>
      <c r="L1" s="26"/>
      <c r="M1" s="1"/>
    </row>
    <row r="2" ht="29.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7"/>
      <c r="M2" s="5"/>
    </row>
    <row r="3" ht="17.1" customHeight="1" spans="1:1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/>
      <c r="H3" s="10"/>
      <c r="I3" s="28" t="s">
        <v>8</v>
      </c>
      <c r="J3" s="7" t="s">
        <v>9</v>
      </c>
      <c r="K3" s="29" t="s">
        <v>10</v>
      </c>
      <c r="L3" s="30" t="s">
        <v>11</v>
      </c>
      <c r="M3" s="6" t="s">
        <v>12</v>
      </c>
    </row>
    <row r="4" ht="27.95" customHeight="1" spans="1:13">
      <c r="A4" s="11"/>
      <c r="B4" s="11"/>
      <c r="C4" s="12"/>
      <c r="D4" s="12"/>
      <c r="E4" s="13"/>
      <c r="F4" s="14" t="s">
        <v>13</v>
      </c>
      <c r="G4" s="15" t="s">
        <v>14</v>
      </c>
      <c r="H4" s="15" t="s">
        <v>15</v>
      </c>
      <c r="I4" s="31"/>
      <c r="J4" s="12"/>
      <c r="K4" s="32"/>
      <c r="L4" s="33"/>
      <c r="M4" s="11"/>
    </row>
    <row r="5" ht="20.1" customHeight="1" spans="1:13">
      <c r="A5" s="16">
        <v>1</v>
      </c>
      <c r="B5" s="16" t="s">
        <v>1299</v>
      </c>
      <c r="C5" s="23" t="s">
        <v>1300</v>
      </c>
      <c r="D5" s="23" t="s">
        <v>1301</v>
      </c>
      <c r="E5" s="19"/>
      <c r="F5" s="20"/>
      <c r="G5" s="21"/>
      <c r="H5" s="22"/>
      <c r="I5" s="19"/>
      <c r="J5" s="34"/>
      <c r="K5" s="22"/>
      <c r="L5" s="35">
        <f>I5*K5</f>
        <v>0</v>
      </c>
      <c r="M5" s="36"/>
    </row>
    <row r="6" ht="20.1" customHeight="1" spans="1:13">
      <c r="A6" s="16">
        <v>2</v>
      </c>
      <c r="B6" s="16" t="s">
        <v>1302</v>
      </c>
      <c r="C6" s="23" t="s">
        <v>1303</v>
      </c>
      <c r="D6" s="23" t="s">
        <v>1304</v>
      </c>
      <c r="E6" s="19"/>
      <c r="F6" s="20"/>
      <c r="G6" s="21"/>
      <c r="H6" s="22"/>
      <c r="I6" s="19"/>
      <c r="J6" s="34"/>
      <c r="K6" s="22"/>
      <c r="L6" s="35">
        <f t="shared" ref="L6:L69" si="0">I6*K6</f>
        <v>0</v>
      </c>
      <c r="M6" s="36"/>
    </row>
    <row r="7" ht="20.1" customHeight="1" spans="1:13">
      <c r="A7" s="16">
        <v>3</v>
      </c>
      <c r="B7" s="16" t="s">
        <v>1305</v>
      </c>
      <c r="C7" s="23" t="s">
        <v>1306</v>
      </c>
      <c r="D7" s="23" t="s">
        <v>1307</v>
      </c>
      <c r="E7" s="19"/>
      <c r="F7" s="20"/>
      <c r="G7" s="21"/>
      <c r="H7" s="22"/>
      <c r="I7" s="19"/>
      <c r="J7" s="34"/>
      <c r="K7" s="22"/>
      <c r="L7" s="35">
        <f t="shared" si="0"/>
        <v>0</v>
      </c>
      <c r="M7" s="36"/>
    </row>
    <row r="8" ht="20.1" customHeight="1" spans="1:13">
      <c r="A8" s="16">
        <v>4</v>
      </c>
      <c r="B8" s="16" t="s">
        <v>1308</v>
      </c>
      <c r="C8" s="23" t="s">
        <v>1309</v>
      </c>
      <c r="D8" s="23" t="s">
        <v>1310</v>
      </c>
      <c r="E8" s="19"/>
      <c r="F8" s="20"/>
      <c r="G8" s="21"/>
      <c r="H8" s="22"/>
      <c r="I8" s="19"/>
      <c r="J8" s="34"/>
      <c r="K8" s="22"/>
      <c r="L8" s="35">
        <f t="shared" si="0"/>
        <v>0</v>
      </c>
      <c r="M8" s="36"/>
    </row>
    <row r="9" ht="20.1" customHeight="1" spans="1:13">
      <c r="A9" s="16">
        <v>5</v>
      </c>
      <c r="B9" s="16" t="s">
        <v>1311</v>
      </c>
      <c r="C9" s="23" t="s">
        <v>1312</v>
      </c>
      <c r="D9" s="23" t="s">
        <v>1313</v>
      </c>
      <c r="E9" s="19"/>
      <c r="F9" s="20"/>
      <c r="G9" s="21"/>
      <c r="H9" s="22"/>
      <c r="I9" s="19"/>
      <c r="J9" s="34"/>
      <c r="K9" s="22"/>
      <c r="L9" s="35">
        <f t="shared" si="0"/>
        <v>0</v>
      </c>
      <c r="M9" s="36"/>
    </row>
    <row r="10" ht="20.1" customHeight="1" spans="1:13">
      <c r="A10" s="16">
        <v>6</v>
      </c>
      <c r="B10" s="16" t="s">
        <v>1314</v>
      </c>
      <c r="C10" s="23" t="s">
        <v>1315</v>
      </c>
      <c r="D10" s="23" t="s">
        <v>1316</v>
      </c>
      <c r="E10" s="19"/>
      <c r="F10" s="20"/>
      <c r="G10" s="21"/>
      <c r="H10" s="22"/>
      <c r="I10" s="19"/>
      <c r="J10" s="34"/>
      <c r="K10" s="22"/>
      <c r="L10" s="35">
        <f t="shared" si="0"/>
        <v>0</v>
      </c>
      <c r="M10" s="36"/>
    </row>
    <row r="11" ht="20.1" customHeight="1" spans="1:13">
      <c r="A11" s="16">
        <v>7</v>
      </c>
      <c r="B11" s="16" t="s">
        <v>1317</v>
      </c>
      <c r="C11" s="23" t="s">
        <v>1318</v>
      </c>
      <c r="D11" s="23" t="s">
        <v>1319</v>
      </c>
      <c r="E11" s="19"/>
      <c r="F11" s="20"/>
      <c r="G11" s="21"/>
      <c r="H11" s="22"/>
      <c r="I11" s="19"/>
      <c r="J11" s="34"/>
      <c r="K11" s="22"/>
      <c r="L11" s="35">
        <f t="shared" si="0"/>
        <v>0</v>
      </c>
      <c r="M11" s="36"/>
    </row>
    <row r="12" ht="20.1" customHeight="1" spans="1:13">
      <c r="A12" s="16">
        <v>8</v>
      </c>
      <c r="B12" s="16" t="s">
        <v>1320</v>
      </c>
      <c r="C12" s="23" t="s">
        <v>1321</v>
      </c>
      <c r="D12" s="23" t="s">
        <v>1322</v>
      </c>
      <c r="E12" s="19"/>
      <c r="F12" s="20"/>
      <c r="G12" s="21"/>
      <c r="H12" s="22"/>
      <c r="I12" s="19"/>
      <c r="J12" s="34"/>
      <c r="K12" s="22"/>
      <c r="L12" s="35">
        <f t="shared" si="0"/>
        <v>0</v>
      </c>
      <c r="M12" s="36"/>
    </row>
    <row r="13" ht="20.1" customHeight="1" spans="1:13">
      <c r="A13" s="16">
        <v>9</v>
      </c>
      <c r="B13" s="16" t="s">
        <v>1323</v>
      </c>
      <c r="C13" s="23" t="s">
        <v>1324</v>
      </c>
      <c r="D13" s="23" t="s">
        <v>1325</v>
      </c>
      <c r="E13" s="19"/>
      <c r="F13" s="20"/>
      <c r="G13" s="21"/>
      <c r="H13" s="22"/>
      <c r="I13" s="19"/>
      <c r="J13" s="34"/>
      <c r="K13" s="22"/>
      <c r="L13" s="35">
        <f t="shared" si="0"/>
        <v>0</v>
      </c>
      <c r="M13" s="36"/>
    </row>
    <row r="14" ht="20.1" customHeight="1" spans="1:13">
      <c r="A14" s="16">
        <v>10</v>
      </c>
      <c r="B14" s="16" t="s">
        <v>1326</v>
      </c>
      <c r="C14" s="23" t="s">
        <v>1327</v>
      </c>
      <c r="D14" s="23" t="s">
        <v>1328</v>
      </c>
      <c r="E14" s="19"/>
      <c r="F14" s="20"/>
      <c r="G14" s="21"/>
      <c r="H14" s="22"/>
      <c r="I14" s="19"/>
      <c r="J14" s="34"/>
      <c r="K14" s="22"/>
      <c r="L14" s="35">
        <f t="shared" si="0"/>
        <v>0</v>
      </c>
      <c r="M14" s="36"/>
    </row>
    <row r="15" ht="20.1" customHeight="1" spans="1:13">
      <c r="A15" s="16">
        <v>11</v>
      </c>
      <c r="B15" s="16" t="s">
        <v>1329</v>
      </c>
      <c r="C15" s="23" t="s">
        <v>1330</v>
      </c>
      <c r="D15" s="23" t="s">
        <v>1331</v>
      </c>
      <c r="E15" s="19"/>
      <c r="F15" s="20"/>
      <c r="G15" s="21"/>
      <c r="H15" s="22"/>
      <c r="I15" s="19"/>
      <c r="J15" s="34"/>
      <c r="K15" s="22"/>
      <c r="L15" s="35">
        <f t="shared" si="0"/>
        <v>0</v>
      </c>
      <c r="M15" s="36"/>
    </row>
    <row r="16" ht="20.1" customHeight="1" spans="1:13">
      <c r="A16" s="16">
        <v>12</v>
      </c>
      <c r="B16" s="16" t="s">
        <v>1332</v>
      </c>
      <c r="C16" s="23" t="s">
        <v>1333</v>
      </c>
      <c r="D16" s="23" t="s">
        <v>1334</v>
      </c>
      <c r="E16" s="19"/>
      <c r="F16" s="20"/>
      <c r="G16" s="21"/>
      <c r="H16" s="22"/>
      <c r="I16" s="19"/>
      <c r="J16" s="34"/>
      <c r="K16" s="22"/>
      <c r="L16" s="35">
        <f t="shared" si="0"/>
        <v>0</v>
      </c>
      <c r="M16" s="36"/>
    </row>
    <row r="17" ht="20.1" customHeight="1" spans="1:13">
      <c r="A17" s="16">
        <v>13</v>
      </c>
      <c r="B17" s="16" t="s">
        <v>1335</v>
      </c>
      <c r="C17" s="23" t="s">
        <v>1336</v>
      </c>
      <c r="D17" s="23" t="s">
        <v>1337</v>
      </c>
      <c r="E17" s="19"/>
      <c r="F17" s="20"/>
      <c r="G17" s="21"/>
      <c r="H17" s="22"/>
      <c r="I17" s="19"/>
      <c r="J17" s="34"/>
      <c r="K17" s="22"/>
      <c r="L17" s="35">
        <f t="shared" si="0"/>
        <v>0</v>
      </c>
      <c r="M17" s="36"/>
    </row>
    <row r="18" ht="20.1" customHeight="1" spans="1:13">
      <c r="A18" s="16">
        <v>14</v>
      </c>
      <c r="B18" s="16" t="s">
        <v>1338</v>
      </c>
      <c r="C18" s="23" t="s">
        <v>1339</v>
      </c>
      <c r="D18" s="23" t="s">
        <v>1340</v>
      </c>
      <c r="E18" s="19"/>
      <c r="F18" s="20"/>
      <c r="G18" s="21"/>
      <c r="H18" s="22"/>
      <c r="I18" s="19"/>
      <c r="J18" s="34"/>
      <c r="K18" s="22"/>
      <c r="L18" s="35">
        <f t="shared" si="0"/>
        <v>0</v>
      </c>
      <c r="M18" s="36"/>
    </row>
    <row r="19" ht="20.1" customHeight="1" spans="1:13">
      <c r="A19" s="16">
        <v>15</v>
      </c>
      <c r="B19" s="16" t="s">
        <v>1341</v>
      </c>
      <c r="C19" s="23" t="s">
        <v>1342</v>
      </c>
      <c r="D19" s="23" t="s">
        <v>1343</v>
      </c>
      <c r="E19" s="19"/>
      <c r="F19" s="20"/>
      <c r="G19" s="21"/>
      <c r="H19" s="22"/>
      <c r="I19" s="19"/>
      <c r="J19" s="34"/>
      <c r="K19" s="22"/>
      <c r="L19" s="35">
        <f t="shared" si="0"/>
        <v>0</v>
      </c>
      <c r="M19" s="36"/>
    </row>
    <row r="20" ht="20.1" customHeight="1" spans="1:13">
      <c r="A20" s="16">
        <v>16</v>
      </c>
      <c r="B20" s="16" t="s">
        <v>1344</v>
      </c>
      <c r="C20" s="23" t="s">
        <v>1345</v>
      </c>
      <c r="D20" s="23" t="s">
        <v>1346</v>
      </c>
      <c r="E20" s="19"/>
      <c r="F20" s="20"/>
      <c r="G20" s="21"/>
      <c r="H20" s="22"/>
      <c r="I20" s="19"/>
      <c r="J20" s="34"/>
      <c r="K20" s="22"/>
      <c r="L20" s="35">
        <f t="shared" si="0"/>
        <v>0</v>
      </c>
      <c r="M20" s="36"/>
    </row>
    <row r="21" ht="20.1" customHeight="1" spans="1:13">
      <c r="A21" s="16">
        <v>17</v>
      </c>
      <c r="B21" s="16" t="s">
        <v>1347</v>
      </c>
      <c r="C21" s="23" t="s">
        <v>1348</v>
      </c>
      <c r="D21" s="23" t="s">
        <v>1349</v>
      </c>
      <c r="E21" s="19"/>
      <c r="F21" s="20"/>
      <c r="G21" s="21"/>
      <c r="H21" s="22"/>
      <c r="I21" s="19"/>
      <c r="J21" s="34"/>
      <c r="K21" s="22"/>
      <c r="L21" s="35">
        <f t="shared" si="0"/>
        <v>0</v>
      </c>
      <c r="M21" s="36"/>
    </row>
    <row r="22" ht="20.1" customHeight="1" spans="1:13">
      <c r="A22" s="16">
        <v>18</v>
      </c>
      <c r="B22" s="16" t="s">
        <v>1350</v>
      </c>
      <c r="C22" s="23" t="s">
        <v>1351</v>
      </c>
      <c r="D22" s="23" t="s">
        <v>1352</v>
      </c>
      <c r="E22" s="19"/>
      <c r="F22" s="20"/>
      <c r="G22" s="21"/>
      <c r="H22" s="22"/>
      <c r="I22" s="19"/>
      <c r="J22" s="34"/>
      <c r="K22" s="22"/>
      <c r="L22" s="35">
        <f t="shared" si="0"/>
        <v>0</v>
      </c>
      <c r="M22" s="36"/>
    </row>
    <row r="23" ht="20.1" customHeight="1" spans="1:13">
      <c r="A23" s="16">
        <v>19</v>
      </c>
      <c r="B23" s="16" t="s">
        <v>1353</v>
      </c>
      <c r="C23" s="23" t="s">
        <v>1354</v>
      </c>
      <c r="D23" s="23" t="s">
        <v>1355</v>
      </c>
      <c r="E23" s="19"/>
      <c r="F23" s="20"/>
      <c r="G23" s="21"/>
      <c r="H23" s="22"/>
      <c r="I23" s="19"/>
      <c r="J23" s="34"/>
      <c r="K23" s="22"/>
      <c r="L23" s="35">
        <f t="shared" si="0"/>
        <v>0</v>
      </c>
      <c r="M23" s="36"/>
    </row>
    <row r="24" ht="20.1" customHeight="1" spans="1:13">
      <c r="A24" s="16">
        <v>20</v>
      </c>
      <c r="B24" s="16" t="s">
        <v>1356</v>
      </c>
      <c r="C24" s="23" t="s">
        <v>1357</v>
      </c>
      <c r="D24" s="23" t="s">
        <v>1358</v>
      </c>
      <c r="E24" s="19"/>
      <c r="F24" s="20"/>
      <c r="G24" s="21"/>
      <c r="H24" s="22"/>
      <c r="I24" s="19"/>
      <c r="J24" s="34"/>
      <c r="K24" s="22"/>
      <c r="L24" s="35">
        <f t="shared" si="0"/>
        <v>0</v>
      </c>
      <c r="M24" s="36"/>
    </row>
    <row r="25" ht="20.1" customHeight="1" spans="1:13">
      <c r="A25" s="16">
        <v>21</v>
      </c>
      <c r="B25" s="16" t="s">
        <v>1359</v>
      </c>
      <c r="C25" s="23" t="s">
        <v>1360</v>
      </c>
      <c r="D25" s="23" t="s">
        <v>1361</v>
      </c>
      <c r="E25" s="19"/>
      <c r="F25" s="20"/>
      <c r="G25" s="21"/>
      <c r="H25" s="22"/>
      <c r="I25" s="19"/>
      <c r="J25" s="34"/>
      <c r="K25" s="22"/>
      <c r="L25" s="35">
        <f t="shared" si="0"/>
        <v>0</v>
      </c>
      <c r="M25" s="36"/>
    </row>
    <row r="26" ht="20.1" customHeight="1" spans="1:13">
      <c r="A26" s="16">
        <v>22</v>
      </c>
      <c r="B26" s="16" t="s">
        <v>1362</v>
      </c>
      <c r="C26" s="23" t="s">
        <v>1363</v>
      </c>
      <c r="D26" s="23" t="s">
        <v>1364</v>
      </c>
      <c r="E26" s="19"/>
      <c r="F26" s="20"/>
      <c r="G26" s="21"/>
      <c r="H26" s="22"/>
      <c r="I26" s="19"/>
      <c r="J26" s="34"/>
      <c r="K26" s="22"/>
      <c r="L26" s="35">
        <f t="shared" si="0"/>
        <v>0</v>
      </c>
      <c r="M26" s="36"/>
    </row>
    <row r="27" ht="20.1" customHeight="1" spans="1:13">
      <c r="A27" s="16">
        <v>23</v>
      </c>
      <c r="B27" s="16" t="s">
        <v>1365</v>
      </c>
      <c r="C27" s="23" t="s">
        <v>1366</v>
      </c>
      <c r="D27" s="23" t="s">
        <v>1367</v>
      </c>
      <c r="E27" s="19"/>
      <c r="F27" s="20"/>
      <c r="G27" s="21"/>
      <c r="H27" s="22"/>
      <c r="I27" s="19"/>
      <c r="J27" s="34"/>
      <c r="K27" s="22"/>
      <c r="L27" s="35">
        <f t="shared" si="0"/>
        <v>0</v>
      </c>
      <c r="M27" s="36"/>
    </row>
    <row r="28" ht="20.1" customHeight="1" spans="1:13">
      <c r="A28" s="16">
        <v>24</v>
      </c>
      <c r="B28" s="16" t="s">
        <v>1368</v>
      </c>
      <c r="C28" s="23" t="s">
        <v>1369</v>
      </c>
      <c r="D28" s="23" t="s">
        <v>1370</v>
      </c>
      <c r="E28" s="19"/>
      <c r="F28" s="20"/>
      <c r="G28" s="21"/>
      <c r="H28" s="22"/>
      <c r="I28" s="19"/>
      <c r="J28" s="34"/>
      <c r="K28" s="22"/>
      <c r="L28" s="35">
        <f t="shared" si="0"/>
        <v>0</v>
      </c>
      <c r="M28" s="36"/>
    </row>
    <row r="29" ht="20.1" customHeight="1" spans="1:13">
      <c r="A29" s="16">
        <v>25</v>
      </c>
      <c r="B29" s="16" t="s">
        <v>1371</v>
      </c>
      <c r="C29" s="23" t="s">
        <v>1372</v>
      </c>
      <c r="D29" s="23" t="s">
        <v>1373</v>
      </c>
      <c r="E29" s="19"/>
      <c r="F29" s="20"/>
      <c r="G29" s="21"/>
      <c r="H29" s="22"/>
      <c r="I29" s="19"/>
      <c r="J29" s="34"/>
      <c r="K29" s="22"/>
      <c r="L29" s="35">
        <f t="shared" si="0"/>
        <v>0</v>
      </c>
      <c r="M29" s="36"/>
    </row>
    <row r="30" ht="20.1" customHeight="1" spans="1:13">
      <c r="A30" s="16">
        <v>26</v>
      </c>
      <c r="B30" s="16" t="s">
        <v>1374</v>
      </c>
      <c r="C30" s="23" t="s">
        <v>1375</v>
      </c>
      <c r="D30" s="23" t="s">
        <v>1376</v>
      </c>
      <c r="E30" s="19"/>
      <c r="F30" s="20"/>
      <c r="G30" s="21"/>
      <c r="H30" s="22"/>
      <c r="I30" s="19"/>
      <c r="J30" s="34"/>
      <c r="K30" s="22"/>
      <c r="L30" s="35">
        <f t="shared" si="0"/>
        <v>0</v>
      </c>
      <c r="M30" s="36"/>
    </row>
    <row r="31" ht="20.1" customHeight="1" spans="1:13">
      <c r="A31" s="16">
        <v>27</v>
      </c>
      <c r="B31" s="16" t="s">
        <v>1377</v>
      </c>
      <c r="C31" s="23" t="s">
        <v>1378</v>
      </c>
      <c r="D31" s="23" t="s">
        <v>1379</v>
      </c>
      <c r="E31" s="19"/>
      <c r="F31" s="20"/>
      <c r="G31" s="21"/>
      <c r="H31" s="22"/>
      <c r="I31" s="19"/>
      <c r="J31" s="34"/>
      <c r="K31" s="22"/>
      <c r="L31" s="35">
        <f t="shared" si="0"/>
        <v>0</v>
      </c>
      <c r="M31" s="36"/>
    </row>
    <row r="32" ht="20.1" customHeight="1" spans="1:13">
      <c r="A32" s="16">
        <v>28</v>
      </c>
      <c r="B32" s="16" t="s">
        <v>1380</v>
      </c>
      <c r="C32" s="23" t="s">
        <v>1381</v>
      </c>
      <c r="D32" s="23" t="s">
        <v>1382</v>
      </c>
      <c r="E32" s="19"/>
      <c r="F32" s="20"/>
      <c r="G32" s="21"/>
      <c r="H32" s="22"/>
      <c r="I32" s="19"/>
      <c r="J32" s="34"/>
      <c r="K32" s="22"/>
      <c r="L32" s="35">
        <f t="shared" si="0"/>
        <v>0</v>
      </c>
      <c r="M32" s="36"/>
    </row>
    <row r="33" ht="20.1" customHeight="1" spans="1:13">
      <c r="A33" s="16">
        <v>29</v>
      </c>
      <c r="B33" s="16" t="s">
        <v>1383</v>
      </c>
      <c r="C33" s="23" t="s">
        <v>1384</v>
      </c>
      <c r="D33" s="23" t="s">
        <v>1385</v>
      </c>
      <c r="E33" s="19"/>
      <c r="F33" s="20"/>
      <c r="G33" s="21"/>
      <c r="H33" s="22"/>
      <c r="I33" s="19"/>
      <c r="J33" s="34"/>
      <c r="K33" s="22"/>
      <c r="L33" s="35">
        <f t="shared" si="0"/>
        <v>0</v>
      </c>
      <c r="M33" s="36"/>
    </row>
    <row r="34" ht="20.1" customHeight="1" spans="1:13">
      <c r="A34" s="16">
        <v>30</v>
      </c>
      <c r="B34" s="16" t="s">
        <v>1386</v>
      </c>
      <c r="C34" s="23" t="s">
        <v>1387</v>
      </c>
      <c r="D34" s="23" t="s">
        <v>1388</v>
      </c>
      <c r="E34" s="19"/>
      <c r="F34" s="20"/>
      <c r="G34" s="21"/>
      <c r="H34" s="22"/>
      <c r="I34" s="19"/>
      <c r="J34" s="34"/>
      <c r="K34" s="22"/>
      <c r="L34" s="35">
        <f t="shared" si="0"/>
        <v>0</v>
      </c>
      <c r="M34" s="36"/>
    </row>
    <row r="35" ht="20.1" customHeight="1" spans="1:13">
      <c r="A35" s="16">
        <v>31</v>
      </c>
      <c r="B35" s="16" t="s">
        <v>1389</v>
      </c>
      <c r="C35" s="23" t="s">
        <v>1390</v>
      </c>
      <c r="D35" s="23" t="s">
        <v>1391</v>
      </c>
      <c r="E35" s="19"/>
      <c r="F35" s="20"/>
      <c r="G35" s="21"/>
      <c r="H35" s="22"/>
      <c r="I35" s="19"/>
      <c r="J35" s="34"/>
      <c r="K35" s="22"/>
      <c r="L35" s="35">
        <f t="shared" si="0"/>
        <v>0</v>
      </c>
      <c r="M35" s="36"/>
    </row>
    <row r="36" ht="20.1" customHeight="1" spans="1:13">
      <c r="A36" s="16">
        <v>32</v>
      </c>
      <c r="B36" s="16" t="s">
        <v>1392</v>
      </c>
      <c r="C36" s="23" t="s">
        <v>1288</v>
      </c>
      <c r="D36" s="23" t="s">
        <v>1393</v>
      </c>
      <c r="E36" s="19"/>
      <c r="F36" s="20"/>
      <c r="G36" s="21"/>
      <c r="H36" s="22"/>
      <c r="I36" s="19"/>
      <c r="J36" s="34"/>
      <c r="K36" s="22"/>
      <c r="L36" s="35">
        <f t="shared" si="0"/>
        <v>0</v>
      </c>
      <c r="M36" s="36"/>
    </row>
    <row r="37" ht="20.1" customHeight="1" spans="1:13">
      <c r="A37" s="16">
        <v>33</v>
      </c>
      <c r="B37" s="16" t="s">
        <v>1394</v>
      </c>
      <c r="C37" s="23" t="s">
        <v>1395</v>
      </c>
      <c r="D37" s="23" t="s">
        <v>1396</v>
      </c>
      <c r="E37" s="19"/>
      <c r="F37" s="20"/>
      <c r="G37" s="21"/>
      <c r="H37" s="22"/>
      <c r="I37" s="19"/>
      <c r="J37" s="34"/>
      <c r="K37" s="22"/>
      <c r="L37" s="35">
        <f t="shared" si="0"/>
        <v>0</v>
      </c>
      <c r="M37" s="36"/>
    </row>
    <row r="38" ht="20.1" customHeight="1" spans="1:13">
      <c r="A38" s="16">
        <v>34</v>
      </c>
      <c r="B38" s="16" t="s">
        <v>1397</v>
      </c>
      <c r="C38" s="23" t="s">
        <v>1398</v>
      </c>
      <c r="D38" s="23" t="s">
        <v>1399</v>
      </c>
      <c r="E38" s="19"/>
      <c r="F38" s="20"/>
      <c r="G38" s="21"/>
      <c r="H38" s="22"/>
      <c r="I38" s="19"/>
      <c r="J38" s="34"/>
      <c r="K38" s="22"/>
      <c r="L38" s="35">
        <f t="shared" si="0"/>
        <v>0</v>
      </c>
      <c r="M38" s="36"/>
    </row>
    <row r="39" ht="20.1" customHeight="1" spans="1:13">
      <c r="A39" s="16">
        <v>35</v>
      </c>
      <c r="B39" s="16" t="s">
        <v>1400</v>
      </c>
      <c r="C39" s="23" t="s">
        <v>1401</v>
      </c>
      <c r="D39" s="23" t="s">
        <v>1402</v>
      </c>
      <c r="E39" s="19"/>
      <c r="F39" s="20"/>
      <c r="G39" s="21"/>
      <c r="H39" s="22"/>
      <c r="I39" s="19"/>
      <c r="J39" s="34"/>
      <c r="K39" s="22"/>
      <c r="L39" s="35">
        <f t="shared" si="0"/>
        <v>0</v>
      </c>
      <c r="M39" s="36"/>
    </row>
    <row r="40" ht="20.1" customHeight="1" spans="1:13">
      <c r="A40" s="16">
        <v>36</v>
      </c>
      <c r="B40" s="16" t="s">
        <v>1403</v>
      </c>
      <c r="C40" s="23" t="s">
        <v>1404</v>
      </c>
      <c r="D40" s="23" t="s">
        <v>1405</v>
      </c>
      <c r="E40" s="19"/>
      <c r="F40" s="20"/>
      <c r="G40" s="21"/>
      <c r="H40" s="22"/>
      <c r="I40" s="19"/>
      <c r="J40" s="34"/>
      <c r="K40" s="22"/>
      <c r="L40" s="35">
        <f t="shared" si="0"/>
        <v>0</v>
      </c>
      <c r="M40" s="36"/>
    </row>
    <row r="41" ht="20.1" customHeight="1" spans="1:13">
      <c r="A41" s="16">
        <v>37</v>
      </c>
      <c r="B41" s="16" t="s">
        <v>1406</v>
      </c>
      <c r="C41" s="23" t="s">
        <v>1407</v>
      </c>
      <c r="D41" s="23" t="s">
        <v>1408</v>
      </c>
      <c r="E41" s="19"/>
      <c r="F41" s="20"/>
      <c r="G41" s="21"/>
      <c r="H41" s="22"/>
      <c r="I41" s="19"/>
      <c r="J41" s="34"/>
      <c r="K41" s="22"/>
      <c r="L41" s="35">
        <f t="shared" si="0"/>
        <v>0</v>
      </c>
      <c r="M41" s="36"/>
    </row>
    <row r="42" ht="20.1" customHeight="1" spans="1:13">
      <c r="A42" s="16">
        <v>38</v>
      </c>
      <c r="B42" s="16" t="s">
        <v>1409</v>
      </c>
      <c r="C42" s="23" t="s">
        <v>1410</v>
      </c>
      <c r="D42" s="23" t="s">
        <v>1411</v>
      </c>
      <c r="E42" s="19"/>
      <c r="F42" s="20"/>
      <c r="G42" s="21"/>
      <c r="H42" s="22"/>
      <c r="I42" s="19"/>
      <c r="J42" s="34"/>
      <c r="K42" s="22"/>
      <c r="L42" s="35">
        <f t="shared" si="0"/>
        <v>0</v>
      </c>
      <c r="M42" s="36"/>
    </row>
    <row r="43" ht="20.1" customHeight="1" spans="1:13">
      <c r="A43" s="16">
        <v>39</v>
      </c>
      <c r="B43" s="16" t="s">
        <v>1412</v>
      </c>
      <c r="C43" s="23" t="s">
        <v>1413</v>
      </c>
      <c r="D43" s="23" t="s">
        <v>1414</v>
      </c>
      <c r="E43" s="19"/>
      <c r="F43" s="20"/>
      <c r="G43" s="21"/>
      <c r="H43" s="22"/>
      <c r="I43" s="19"/>
      <c r="J43" s="34"/>
      <c r="K43" s="22"/>
      <c r="L43" s="35">
        <f t="shared" si="0"/>
        <v>0</v>
      </c>
      <c r="M43" s="36"/>
    </row>
    <row r="44" ht="20.1" customHeight="1" spans="1:13">
      <c r="A44" s="16">
        <v>40</v>
      </c>
      <c r="B44" s="16" t="s">
        <v>1415</v>
      </c>
      <c r="C44" s="23" t="s">
        <v>1416</v>
      </c>
      <c r="D44" s="23" t="s">
        <v>1417</v>
      </c>
      <c r="E44" s="19"/>
      <c r="F44" s="20"/>
      <c r="G44" s="21"/>
      <c r="H44" s="22"/>
      <c r="I44" s="19"/>
      <c r="J44" s="34"/>
      <c r="K44" s="22"/>
      <c r="L44" s="35">
        <f t="shared" si="0"/>
        <v>0</v>
      </c>
      <c r="M44" s="36"/>
    </row>
    <row r="45" ht="20.1" customHeight="1" spans="1:13">
      <c r="A45" s="16">
        <v>41</v>
      </c>
      <c r="B45" s="16" t="s">
        <v>1418</v>
      </c>
      <c r="C45" s="23" t="s">
        <v>1419</v>
      </c>
      <c r="D45" s="23" t="s">
        <v>1420</v>
      </c>
      <c r="E45" s="19"/>
      <c r="F45" s="20"/>
      <c r="G45" s="21"/>
      <c r="H45" s="22"/>
      <c r="I45" s="19"/>
      <c r="J45" s="34"/>
      <c r="K45" s="22"/>
      <c r="L45" s="35">
        <f t="shared" si="0"/>
        <v>0</v>
      </c>
      <c r="M45" s="36"/>
    </row>
    <row r="46" ht="20.1" customHeight="1" spans="1:13">
      <c r="A46" s="16">
        <v>42</v>
      </c>
      <c r="B46" s="16" t="s">
        <v>1287</v>
      </c>
      <c r="C46" s="23" t="s">
        <v>1421</v>
      </c>
      <c r="D46" s="23" t="s">
        <v>1289</v>
      </c>
      <c r="E46" s="19"/>
      <c r="F46" s="20"/>
      <c r="G46" s="21"/>
      <c r="H46" s="22"/>
      <c r="I46" s="19"/>
      <c r="J46" s="34"/>
      <c r="K46" s="22"/>
      <c r="L46" s="35">
        <f t="shared" si="0"/>
        <v>0</v>
      </c>
      <c r="M46" s="36"/>
    </row>
    <row r="47" ht="20.1" customHeight="1" spans="1:13">
      <c r="A47" s="16">
        <v>43</v>
      </c>
      <c r="B47" s="16" t="s">
        <v>1422</v>
      </c>
      <c r="C47" s="23" t="s">
        <v>1423</v>
      </c>
      <c r="D47" s="23" t="s">
        <v>1424</v>
      </c>
      <c r="E47" s="19"/>
      <c r="F47" s="20"/>
      <c r="G47" s="21"/>
      <c r="H47" s="22"/>
      <c r="I47" s="19"/>
      <c r="J47" s="34"/>
      <c r="K47" s="22"/>
      <c r="L47" s="35">
        <f t="shared" si="0"/>
        <v>0</v>
      </c>
      <c r="M47" s="36"/>
    </row>
    <row r="48" ht="20.1" customHeight="1" spans="1:13">
      <c r="A48" s="16">
        <v>44</v>
      </c>
      <c r="B48" s="16" t="s">
        <v>1425</v>
      </c>
      <c r="C48" s="23" t="s">
        <v>1426</v>
      </c>
      <c r="D48" s="23" t="s">
        <v>1427</v>
      </c>
      <c r="E48" s="19"/>
      <c r="F48" s="20"/>
      <c r="G48" s="21"/>
      <c r="H48" s="22"/>
      <c r="I48" s="19"/>
      <c r="J48" s="34"/>
      <c r="K48" s="22"/>
      <c r="L48" s="35">
        <f t="shared" si="0"/>
        <v>0</v>
      </c>
      <c r="M48" s="36"/>
    </row>
    <row r="49" ht="20.1" customHeight="1" spans="1:13">
      <c r="A49" s="16">
        <v>45</v>
      </c>
      <c r="B49" s="16" t="s">
        <v>1428</v>
      </c>
      <c r="C49" s="23" t="s">
        <v>1429</v>
      </c>
      <c r="D49" s="23" t="s">
        <v>1430</v>
      </c>
      <c r="E49" s="19"/>
      <c r="F49" s="20"/>
      <c r="G49" s="21"/>
      <c r="H49" s="22"/>
      <c r="I49" s="19"/>
      <c r="J49" s="34"/>
      <c r="K49" s="22"/>
      <c r="L49" s="35">
        <f t="shared" si="0"/>
        <v>0</v>
      </c>
      <c r="M49" s="36"/>
    </row>
    <row r="50" ht="20.1" customHeight="1" spans="1:13">
      <c r="A50" s="16">
        <v>46</v>
      </c>
      <c r="B50" s="16" t="s">
        <v>1431</v>
      </c>
      <c r="C50" s="23" t="s">
        <v>1432</v>
      </c>
      <c r="D50" s="23" t="s">
        <v>1433</v>
      </c>
      <c r="E50" s="19"/>
      <c r="F50" s="20"/>
      <c r="G50" s="21"/>
      <c r="H50" s="22"/>
      <c r="I50" s="19"/>
      <c r="J50" s="34"/>
      <c r="K50" s="22"/>
      <c r="L50" s="35">
        <f t="shared" si="0"/>
        <v>0</v>
      </c>
      <c r="M50" s="36"/>
    </row>
    <row r="51" ht="20.1" customHeight="1" spans="1:13">
      <c r="A51" s="16">
        <v>47</v>
      </c>
      <c r="B51" s="16" t="s">
        <v>124</v>
      </c>
      <c r="C51" s="23" t="s">
        <v>1434</v>
      </c>
      <c r="D51" s="23" t="s">
        <v>1435</v>
      </c>
      <c r="E51" s="19"/>
      <c r="F51" s="20"/>
      <c r="G51" s="21"/>
      <c r="H51" s="22"/>
      <c r="I51" s="19"/>
      <c r="J51" s="34"/>
      <c r="K51" s="22"/>
      <c r="L51" s="35">
        <f t="shared" si="0"/>
        <v>0</v>
      </c>
      <c r="M51" s="36"/>
    </row>
    <row r="52" ht="20.1" customHeight="1" spans="1:13">
      <c r="A52" s="16">
        <v>48</v>
      </c>
      <c r="B52" s="16" t="s">
        <v>1436</v>
      </c>
      <c r="C52" s="23" t="s">
        <v>1437</v>
      </c>
      <c r="D52" s="23" t="s">
        <v>1438</v>
      </c>
      <c r="E52" s="19"/>
      <c r="F52" s="20"/>
      <c r="G52" s="21"/>
      <c r="H52" s="22"/>
      <c r="I52" s="19"/>
      <c r="J52" s="34"/>
      <c r="K52" s="22"/>
      <c r="L52" s="35">
        <f t="shared" si="0"/>
        <v>0</v>
      </c>
      <c r="M52" s="36"/>
    </row>
    <row r="53" ht="20.1" customHeight="1" spans="1:13">
      <c r="A53" s="16">
        <v>49</v>
      </c>
      <c r="B53" s="16" t="s">
        <v>1439</v>
      </c>
      <c r="C53" s="23" t="s">
        <v>1440</v>
      </c>
      <c r="D53" s="23" t="s">
        <v>1441</v>
      </c>
      <c r="E53" s="19"/>
      <c r="F53" s="20"/>
      <c r="G53" s="21"/>
      <c r="H53" s="22"/>
      <c r="I53" s="19"/>
      <c r="J53" s="34"/>
      <c r="K53" s="22"/>
      <c r="L53" s="35">
        <f t="shared" si="0"/>
        <v>0</v>
      </c>
      <c r="M53" s="36"/>
    </row>
    <row r="54" ht="20.1" customHeight="1" spans="1:13">
      <c r="A54" s="16">
        <v>50</v>
      </c>
      <c r="B54" s="16" t="s">
        <v>1442</v>
      </c>
      <c r="C54" s="23" t="s">
        <v>1443</v>
      </c>
      <c r="D54" s="23" t="s">
        <v>1444</v>
      </c>
      <c r="E54" s="19"/>
      <c r="F54" s="20"/>
      <c r="G54" s="21"/>
      <c r="H54" s="22"/>
      <c r="I54" s="19"/>
      <c r="J54" s="34"/>
      <c r="K54" s="22"/>
      <c r="L54" s="35">
        <f t="shared" si="0"/>
        <v>0</v>
      </c>
      <c r="M54" s="36"/>
    </row>
    <row r="55" ht="20.1" customHeight="1" spans="1:13">
      <c r="A55" s="16">
        <v>51</v>
      </c>
      <c r="B55" s="16" t="s">
        <v>1445</v>
      </c>
      <c r="C55" s="23" t="s">
        <v>1446</v>
      </c>
      <c r="D55" s="23" t="s">
        <v>1447</v>
      </c>
      <c r="E55" s="19"/>
      <c r="F55" s="20"/>
      <c r="G55" s="21"/>
      <c r="H55" s="22"/>
      <c r="I55" s="19"/>
      <c r="J55" s="34"/>
      <c r="K55" s="22"/>
      <c r="L55" s="35">
        <f t="shared" si="0"/>
        <v>0</v>
      </c>
      <c r="M55" s="36"/>
    </row>
    <row r="56" ht="20.1" customHeight="1" spans="1:13">
      <c r="A56" s="16">
        <v>52</v>
      </c>
      <c r="B56" s="16" t="s">
        <v>1448</v>
      </c>
      <c r="C56" s="23" t="s">
        <v>1449</v>
      </c>
      <c r="D56" s="23" t="s">
        <v>1450</v>
      </c>
      <c r="E56" s="19"/>
      <c r="F56" s="20"/>
      <c r="G56" s="21"/>
      <c r="H56" s="22"/>
      <c r="I56" s="19"/>
      <c r="J56" s="34"/>
      <c r="K56" s="22"/>
      <c r="L56" s="35">
        <f t="shared" si="0"/>
        <v>0</v>
      </c>
      <c r="M56" s="36"/>
    </row>
    <row r="57" ht="20.1" customHeight="1" spans="1:13">
      <c r="A57" s="16">
        <v>53</v>
      </c>
      <c r="B57" s="16" t="s">
        <v>1451</v>
      </c>
      <c r="C57" s="23" t="s">
        <v>1452</v>
      </c>
      <c r="D57" s="23" t="s">
        <v>1453</v>
      </c>
      <c r="E57" s="19"/>
      <c r="F57" s="20"/>
      <c r="G57" s="21"/>
      <c r="H57" s="22"/>
      <c r="I57" s="19"/>
      <c r="J57" s="34"/>
      <c r="K57" s="22"/>
      <c r="L57" s="35">
        <f t="shared" si="0"/>
        <v>0</v>
      </c>
      <c r="M57" s="36"/>
    </row>
    <row r="58" ht="20.1" customHeight="1" spans="1:13">
      <c r="A58" s="16">
        <v>54</v>
      </c>
      <c r="B58" s="16" t="s">
        <v>1454</v>
      </c>
      <c r="C58" s="23" t="s">
        <v>1455</v>
      </c>
      <c r="D58" s="23" t="s">
        <v>1456</v>
      </c>
      <c r="E58" s="19"/>
      <c r="F58" s="20"/>
      <c r="G58" s="21"/>
      <c r="H58" s="22"/>
      <c r="I58" s="19"/>
      <c r="J58" s="34"/>
      <c r="K58" s="22"/>
      <c r="L58" s="35">
        <f t="shared" si="0"/>
        <v>0</v>
      </c>
      <c r="M58" s="36"/>
    </row>
    <row r="59" ht="20.1" customHeight="1" spans="1:13">
      <c r="A59" s="16">
        <v>55</v>
      </c>
      <c r="B59" s="16" t="s">
        <v>1457</v>
      </c>
      <c r="C59" s="23" t="s">
        <v>1458</v>
      </c>
      <c r="D59" s="23" t="s">
        <v>1459</v>
      </c>
      <c r="E59" s="19"/>
      <c r="F59" s="20"/>
      <c r="G59" s="21"/>
      <c r="H59" s="22"/>
      <c r="I59" s="19"/>
      <c r="J59" s="34"/>
      <c r="K59" s="22"/>
      <c r="L59" s="35">
        <f t="shared" si="0"/>
        <v>0</v>
      </c>
      <c r="M59" s="36"/>
    </row>
    <row r="60" ht="20.1" customHeight="1" spans="1:13">
      <c r="A60" s="16">
        <v>56</v>
      </c>
      <c r="B60" s="16" t="s">
        <v>1460</v>
      </c>
      <c r="C60" s="23" t="s">
        <v>1461</v>
      </c>
      <c r="D60" s="23" t="s">
        <v>1462</v>
      </c>
      <c r="E60" s="19"/>
      <c r="F60" s="20"/>
      <c r="G60" s="21"/>
      <c r="H60" s="22"/>
      <c r="I60" s="19"/>
      <c r="J60" s="34"/>
      <c r="K60" s="22"/>
      <c r="L60" s="35">
        <f t="shared" si="0"/>
        <v>0</v>
      </c>
      <c r="M60" s="36"/>
    </row>
    <row r="61" ht="20.1" customHeight="1" spans="1:13">
      <c r="A61" s="16">
        <v>57</v>
      </c>
      <c r="B61" s="16" t="s">
        <v>1463</v>
      </c>
      <c r="C61" s="23" t="s">
        <v>1464</v>
      </c>
      <c r="D61" s="23" t="s">
        <v>1465</v>
      </c>
      <c r="E61" s="19"/>
      <c r="F61" s="20"/>
      <c r="G61" s="21"/>
      <c r="H61" s="22"/>
      <c r="I61" s="19"/>
      <c r="J61" s="34"/>
      <c r="K61" s="22"/>
      <c r="L61" s="35">
        <f t="shared" si="0"/>
        <v>0</v>
      </c>
      <c r="M61" s="36"/>
    </row>
    <row r="62" ht="20.1" customHeight="1" spans="1:13">
      <c r="A62" s="16">
        <v>58</v>
      </c>
      <c r="B62" s="16" t="s">
        <v>1466</v>
      </c>
      <c r="C62" s="23" t="s">
        <v>1467</v>
      </c>
      <c r="D62" s="23" t="s">
        <v>1468</v>
      </c>
      <c r="E62" s="19"/>
      <c r="F62" s="20"/>
      <c r="G62" s="21"/>
      <c r="H62" s="22"/>
      <c r="I62" s="19"/>
      <c r="J62" s="34"/>
      <c r="K62" s="22"/>
      <c r="L62" s="35">
        <f t="shared" si="0"/>
        <v>0</v>
      </c>
      <c r="M62" s="36"/>
    </row>
    <row r="63" ht="20.1" customHeight="1" spans="1:13">
      <c r="A63" s="16">
        <v>59</v>
      </c>
      <c r="B63" s="16" t="s">
        <v>1469</v>
      </c>
      <c r="C63" s="23" t="s">
        <v>1470</v>
      </c>
      <c r="D63" s="23" t="s">
        <v>1471</v>
      </c>
      <c r="E63" s="19"/>
      <c r="F63" s="20"/>
      <c r="G63" s="21"/>
      <c r="H63" s="22"/>
      <c r="I63" s="19"/>
      <c r="J63" s="34"/>
      <c r="K63" s="22"/>
      <c r="L63" s="35">
        <f t="shared" si="0"/>
        <v>0</v>
      </c>
      <c r="M63" s="36"/>
    </row>
    <row r="64" ht="20.1" customHeight="1" spans="1:13">
      <c r="A64" s="16">
        <v>60</v>
      </c>
      <c r="B64" s="16" t="s">
        <v>1472</v>
      </c>
      <c r="C64" s="23" t="s">
        <v>1473</v>
      </c>
      <c r="D64" s="23" t="s">
        <v>1474</v>
      </c>
      <c r="E64" s="19"/>
      <c r="F64" s="20"/>
      <c r="G64" s="21"/>
      <c r="H64" s="22"/>
      <c r="I64" s="19"/>
      <c r="J64" s="34"/>
      <c r="K64" s="22"/>
      <c r="L64" s="35">
        <f t="shared" si="0"/>
        <v>0</v>
      </c>
      <c r="M64" s="36"/>
    </row>
    <row r="65" ht="20.1" customHeight="1" spans="1:13">
      <c r="A65" s="16">
        <v>61</v>
      </c>
      <c r="B65" s="16" t="s">
        <v>1475</v>
      </c>
      <c r="C65" s="23" t="s">
        <v>1476</v>
      </c>
      <c r="D65" s="23" t="s">
        <v>1477</v>
      </c>
      <c r="E65" s="19"/>
      <c r="F65" s="20"/>
      <c r="G65" s="21"/>
      <c r="H65" s="22"/>
      <c r="I65" s="19"/>
      <c r="J65" s="34"/>
      <c r="K65" s="22"/>
      <c r="L65" s="35">
        <f t="shared" si="0"/>
        <v>0</v>
      </c>
      <c r="M65" s="36"/>
    </row>
    <row r="66" ht="20.1" customHeight="1" spans="1:13">
      <c r="A66" s="16">
        <v>62</v>
      </c>
      <c r="B66" s="16" t="s">
        <v>1478</v>
      </c>
      <c r="C66" s="23" t="s">
        <v>1479</v>
      </c>
      <c r="D66" s="23" t="s">
        <v>1480</v>
      </c>
      <c r="E66" s="19"/>
      <c r="F66" s="20"/>
      <c r="G66" s="21"/>
      <c r="H66" s="22"/>
      <c r="I66" s="19"/>
      <c r="J66" s="34"/>
      <c r="K66" s="22"/>
      <c r="L66" s="35">
        <f t="shared" si="0"/>
        <v>0</v>
      </c>
      <c r="M66" s="36"/>
    </row>
    <row r="67" ht="20.1" customHeight="1" spans="1:13">
      <c r="A67" s="16">
        <v>63</v>
      </c>
      <c r="B67" s="16" t="s">
        <v>1481</v>
      </c>
      <c r="C67" s="23" t="s">
        <v>1482</v>
      </c>
      <c r="D67" s="23" t="s">
        <v>1483</v>
      </c>
      <c r="E67" s="19"/>
      <c r="F67" s="20"/>
      <c r="G67" s="21"/>
      <c r="H67" s="22"/>
      <c r="I67" s="19"/>
      <c r="J67" s="34"/>
      <c r="K67" s="22"/>
      <c r="L67" s="35">
        <f t="shared" si="0"/>
        <v>0</v>
      </c>
      <c r="M67" s="36"/>
    </row>
    <row r="68" ht="20.1" customHeight="1" spans="1:13">
      <c r="A68" s="16">
        <v>64</v>
      </c>
      <c r="B68" s="16" t="s">
        <v>1484</v>
      </c>
      <c r="C68" s="23" t="s">
        <v>1080</v>
      </c>
      <c r="D68" s="23" t="s">
        <v>1485</v>
      </c>
      <c r="E68" s="19"/>
      <c r="F68" s="20"/>
      <c r="G68" s="21"/>
      <c r="H68" s="22"/>
      <c r="I68" s="19"/>
      <c r="J68" s="34"/>
      <c r="K68" s="22"/>
      <c r="L68" s="35">
        <f t="shared" si="0"/>
        <v>0</v>
      </c>
      <c r="M68" s="36"/>
    </row>
    <row r="69" ht="20.1" customHeight="1" spans="1:13">
      <c r="A69" s="16">
        <v>65</v>
      </c>
      <c r="B69" s="16" t="s">
        <v>1486</v>
      </c>
      <c r="C69" s="23" t="s">
        <v>1083</v>
      </c>
      <c r="D69" s="23" t="s">
        <v>1487</v>
      </c>
      <c r="E69" s="19"/>
      <c r="F69" s="20"/>
      <c r="G69" s="21"/>
      <c r="H69" s="22"/>
      <c r="I69" s="19"/>
      <c r="J69" s="34"/>
      <c r="K69" s="22"/>
      <c r="L69" s="35">
        <f t="shared" si="0"/>
        <v>0</v>
      </c>
      <c r="M69" s="36"/>
    </row>
    <row r="70" ht="20.1" customHeight="1" spans="1:13">
      <c r="A70" s="16">
        <v>66</v>
      </c>
      <c r="B70" s="16" t="s">
        <v>1488</v>
      </c>
      <c r="C70" s="23" t="s">
        <v>1086</v>
      </c>
      <c r="D70" s="23" t="s">
        <v>1489</v>
      </c>
      <c r="E70" s="19"/>
      <c r="F70" s="20"/>
      <c r="G70" s="21"/>
      <c r="H70" s="22"/>
      <c r="I70" s="19"/>
      <c r="J70" s="34"/>
      <c r="K70" s="22"/>
      <c r="L70" s="35">
        <f t="shared" ref="L70:L133" si="1">I70*K70</f>
        <v>0</v>
      </c>
      <c r="M70" s="36"/>
    </row>
    <row r="71" ht="20.1" customHeight="1" spans="1:13">
      <c r="A71" s="16">
        <v>67</v>
      </c>
      <c r="B71" s="16" t="s">
        <v>1490</v>
      </c>
      <c r="C71" s="23" t="s">
        <v>1089</v>
      </c>
      <c r="D71" s="23" t="s">
        <v>1491</v>
      </c>
      <c r="E71" s="19"/>
      <c r="F71" s="20"/>
      <c r="G71" s="21"/>
      <c r="H71" s="22"/>
      <c r="I71" s="19"/>
      <c r="J71" s="34"/>
      <c r="K71" s="22"/>
      <c r="L71" s="35">
        <f t="shared" si="1"/>
        <v>0</v>
      </c>
      <c r="M71" s="36"/>
    </row>
    <row r="72" ht="20.1" customHeight="1" spans="1:13">
      <c r="A72" s="16">
        <v>68</v>
      </c>
      <c r="B72" s="16" t="s">
        <v>1492</v>
      </c>
      <c r="C72" s="23" t="s">
        <v>1092</v>
      </c>
      <c r="D72" s="23" t="s">
        <v>1493</v>
      </c>
      <c r="E72" s="19"/>
      <c r="F72" s="20"/>
      <c r="G72" s="21"/>
      <c r="H72" s="22"/>
      <c r="I72" s="19"/>
      <c r="J72" s="34"/>
      <c r="K72" s="22"/>
      <c r="L72" s="35">
        <f t="shared" si="1"/>
        <v>0</v>
      </c>
      <c r="M72" s="36"/>
    </row>
    <row r="73" ht="20.1" customHeight="1" spans="1:13">
      <c r="A73" s="16">
        <v>69</v>
      </c>
      <c r="B73" s="16" t="s">
        <v>1494</v>
      </c>
      <c r="C73" s="23" t="s">
        <v>1095</v>
      </c>
      <c r="D73" s="23" t="s">
        <v>1495</v>
      </c>
      <c r="E73" s="19"/>
      <c r="F73" s="20"/>
      <c r="G73" s="21"/>
      <c r="H73" s="22"/>
      <c r="I73" s="19"/>
      <c r="J73" s="34"/>
      <c r="K73" s="22"/>
      <c r="L73" s="35">
        <f t="shared" si="1"/>
        <v>0</v>
      </c>
      <c r="M73" s="36"/>
    </row>
    <row r="74" ht="20.1" customHeight="1" spans="1:13">
      <c r="A74" s="16">
        <v>70</v>
      </c>
      <c r="B74" s="16" t="s">
        <v>1496</v>
      </c>
      <c r="C74" s="23" t="s">
        <v>1101</v>
      </c>
      <c r="D74" s="23" t="s">
        <v>1497</v>
      </c>
      <c r="E74" s="19"/>
      <c r="F74" s="20"/>
      <c r="G74" s="21"/>
      <c r="H74" s="22"/>
      <c r="I74" s="19"/>
      <c r="J74" s="34"/>
      <c r="K74" s="22"/>
      <c r="L74" s="35">
        <f t="shared" si="1"/>
        <v>0</v>
      </c>
      <c r="M74" s="36"/>
    </row>
    <row r="75" ht="20.1" customHeight="1" spans="1:13">
      <c r="A75" s="16">
        <v>71</v>
      </c>
      <c r="B75" s="16" t="s">
        <v>1498</v>
      </c>
      <c r="C75" s="23" t="s">
        <v>1499</v>
      </c>
      <c r="D75" s="23" t="s">
        <v>1500</v>
      </c>
      <c r="E75" s="19"/>
      <c r="F75" s="20"/>
      <c r="G75" s="21"/>
      <c r="H75" s="22"/>
      <c r="I75" s="19"/>
      <c r="J75" s="34"/>
      <c r="K75" s="22"/>
      <c r="L75" s="35">
        <f t="shared" si="1"/>
        <v>0</v>
      </c>
      <c r="M75" s="36"/>
    </row>
    <row r="76" ht="20.1" customHeight="1" spans="1:13">
      <c r="A76" s="16">
        <v>72</v>
      </c>
      <c r="B76" s="16" t="s">
        <v>1501</v>
      </c>
      <c r="C76" s="23" t="s">
        <v>1502</v>
      </c>
      <c r="D76" s="23" t="s">
        <v>1503</v>
      </c>
      <c r="E76" s="19"/>
      <c r="F76" s="20"/>
      <c r="G76" s="21"/>
      <c r="H76" s="22"/>
      <c r="I76" s="19"/>
      <c r="J76" s="34"/>
      <c r="K76" s="22"/>
      <c r="L76" s="35">
        <f t="shared" si="1"/>
        <v>0</v>
      </c>
      <c r="M76" s="36"/>
    </row>
    <row r="77" ht="20.1" customHeight="1" spans="1:13">
      <c r="A77" s="16">
        <v>73</v>
      </c>
      <c r="B77" s="16" t="s">
        <v>1504</v>
      </c>
      <c r="C77" s="23" t="s">
        <v>1505</v>
      </c>
      <c r="D77" s="23" t="s">
        <v>1506</v>
      </c>
      <c r="E77" s="19"/>
      <c r="F77" s="20"/>
      <c r="G77" s="21"/>
      <c r="H77" s="22"/>
      <c r="I77" s="19"/>
      <c r="J77" s="34"/>
      <c r="K77" s="22"/>
      <c r="L77" s="35">
        <f t="shared" si="1"/>
        <v>0</v>
      </c>
      <c r="M77" s="36"/>
    </row>
    <row r="78" ht="20.1" customHeight="1" spans="1:13">
      <c r="A78" s="16">
        <v>74</v>
      </c>
      <c r="B78" s="16" t="s">
        <v>1507</v>
      </c>
      <c r="C78" s="23" t="s">
        <v>1508</v>
      </c>
      <c r="D78" s="23" t="s">
        <v>1509</v>
      </c>
      <c r="E78" s="19"/>
      <c r="F78" s="20"/>
      <c r="G78" s="21"/>
      <c r="H78" s="22"/>
      <c r="I78" s="19"/>
      <c r="J78" s="34"/>
      <c r="K78" s="22"/>
      <c r="L78" s="35">
        <f t="shared" si="1"/>
        <v>0</v>
      </c>
      <c r="M78" s="36"/>
    </row>
    <row r="79" ht="20.1" customHeight="1" spans="1:13">
      <c r="A79" s="16">
        <v>75</v>
      </c>
      <c r="B79" s="16" t="s">
        <v>1510</v>
      </c>
      <c r="C79" s="23" t="s">
        <v>1470</v>
      </c>
      <c r="D79" s="23" t="s">
        <v>1511</v>
      </c>
      <c r="E79" s="19"/>
      <c r="F79" s="20"/>
      <c r="G79" s="21"/>
      <c r="H79" s="22"/>
      <c r="I79" s="19"/>
      <c r="J79" s="34"/>
      <c r="K79" s="22"/>
      <c r="L79" s="35">
        <f t="shared" si="1"/>
        <v>0</v>
      </c>
      <c r="M79" s="36"/>
    </row>
    <row r="80" ht="20.1" customHeight="1" spans="1:13">
      <c r="A80" s="16">
        <v>76</v>
      </c>
      <c r="B80" s="16" t="s">
        <v>1512</v>
      </c>
      <c r="C80" s="23" t="s">
        <v>1505</v>
      </c>
      <c r="D80" s="23" t="s">
        <v>1513</v>
      </c>
      <c r="E80" s="19"/>
      <c r="F80" s="20"/>
      <c r="G80" s="21"/>
      <c r="H80" s="22"/>
      <c r="I80" s="19"/>
      <c r="J80" s="34"/>
      <c r="K80" s="22"/>
      <c r="L80" s="35">
        <f t="shared" si="1"/>
        <v>0</v>
      </c>
      <c r="M80" s="36"/>
    </row>
    <row r="81" ht="20.1" customHeight="1" spans="1:13">
      <c r="A81" s="16">
        <v>77</v>
      </c>
      <c r="B81" s="16" t="s">
        <v>1514</v>
      </c>
      <c r="C81" s="23" t="s">
        <v>1515</v>
      </c>
      <c r="D81" s="23" t="s">
        <v>1516</v>
      </c>
      <c r="E81" s="19"/>
      <c r="F81" s="20"/>
      <c r="G81" s="21"/>
      <c r="H81" s="22"/>
      <c r="I81" s="19"/>
      <c r="J81" s="34"/>
      <c r="K81" s="22"/>
      <c r="L81" s="35">
        <f t="shared" si="1"/>
        <v>0</v>
      </c>
      <c r="M81" s="36"/>
    </row>
    <row r="82" ht="20.1" customHeight="1" spans="1:13">
      <c r="A82" s="16">
        <v>78</v>
      </c>
      <c r="B82" s="16" t="s">
        <v>1517</v>
      </c>
      <c r="C82" s="23" t="s">
        <v>1473</v>
      </c>
      <c r="D82" s="23" t="s">
        <v>1518</v>
      </c>
      <c r="E82" s="19"/>
      <c r="F82" s="20"/>
      <c r="G82" s="21"/>
      <c r="H82" s="22"/>
      <c r="I82" s="19"/>
      <c r="J82" s="34"/>
      <c r="K82" s="22"/>
      <c r="L82" s="35">
        <f t="shared" si="1"/>
        <v>0</v>
      </c>
      <c r="M82" s="36"/>
    </row>
    <row r="83" ht="20.1" customHeight="1" spans="1:13">
      <c r="A83" s="16">
        <v>79</v>
      </c>
      <c r="B83" s="16" t="s">
        <v>1519</v>
      </c>
      <c r="C83" s="23" t="s">
        <v>1520</v>
      </c>
      <c r="D83" s="23" t="s">
        <v>1521</v>
      </c>
      <c r="E83" s="19"/>
      <c r="F83" s="20"/>
      <c r="G83" s="21"/>
      <c r="H83" s="22"/>
      <c r="I83" s="19"/>
      <c r="J83" s="34"/>
      <c r="K83" s="22"/>
      <c r="L83" s="35">
        <f t="shared" si="1"/>
        <v>0</v>
      </c>
      <c r="M83" s="36"/>
    </row>
    <row r="84" ht="20.1" customHeight="1" spans="1:13">
      <c r="A84" s="16">
        <v>80</v>
      </c>
      <c r="B84" s="16" t="s">
        <v>1522</v>
      </c>
      <c r="C84" s="23" t="s">
        <v>1476</v>
      </c>
      <c r="D84" s="23" t="s">
        <v>1523</v>
      </c>
      <c r="E84" s="19"/>
      <c r="F84" s="20"/>
      <c r="G84" s="21"/>
      <c r="H84" s="22"/>
      <c r="I84" s="19"/>
      <c r="J84" s="34"/>
      <c r="K84" s="22"/>
      <c r="L84" s="35">
        <f t="shared" si="1"/>
        <v>0</v>
      </c>
      <c r="M84" s="36"/>
    </row>
    <row r="85" ht="20.1" customHeight="1" spans="1:13">
      <c r="A85" s="16">
        <v>81</v>
      </c>
      <c r="B85" s="16" t="s">
        <v>1524</v>
      </c>
      <c r="C85" s="23" t="s">
        <v>1479</v>
      </c>
      <c r="D85" s="23" t="s">
        <v>1525</v>
      </c>
      <c r="E85" s="19"/>
      <c r="F85" s="20"/>
      <c r="G85" s="21"/>
      <c r="H85" s="22"/>
      <c r="I85" s="19"/>
      <c r="J85" s="34"/>
      <c r="K85" s="22"/>
      <c r="L85" s="35">
        <f t="shared" si="1"/>
        <v>0</v>
      </c>
      <c r="M85" s="36"/>
    </row>
    <row r="86" ht="20.1" customHeight="1" spans="1:13">
      <c r="A86" s="16">
        <v>82</v>
      </c>
      <c r="B86" s="16" t="s">
        <v>1526</v>
      </c>
      <c r="C86" s="23" t="s">
        <v>1527</v>
      </c>
      <c r="D86" s="23" t="s">
        <v>1528</v>
      </c>
      <c r="E86" s="19"/>
      <c r="F86" s="20"/>
      <c r="G86" s="21"/>
      <c r="H86" s="22"/>
      <c r="I86" s="19"/>
      <c r="J86" s="34"/>
      <c r="K86" s="22"/>
      <c r="L86" s="35">
        <f t="shared" si="1"/>
        <v>0</v>
      </c>
      <c r="M86" s="36"/>
    </row>
    <row r="87" ht="20.1" customHeight="1" spans="1:13">
      <c r="A87" s="16">
        <v>83</v>
      </c>
      <c r="B87" s="16" t="s">
        <v>1529</v>
      </c>
      <c r="C87" s="23" t="s">
        <v>1482</v>
      </c>
      <c r="D87" s="23" t="s">
        <v>1530</v>
      </c>
      <c r="E87" s="19"/>
      <c r="F87" s="20"/>
      <c r="G87" s="21"/>
      <c r="H87" s="22"/>
      <c r="I87" s="19"/>
      <c r="J87" s="34"/>
      <c r="K87" s="22"/>
      <c r="L87" s="35">
        <f t="shared" si="1"/>
        <v>0</v>
      </c>
      <c r="M87" s="36"/>
    </row>
    <row r="88" ht="20.1" customHeight="1" spans="1:13">
      <c r="A88" s="16">
        <v>84</v>
      </c>
      <c r="B88" s="16" t="s">
        <v>1531</v>
      </c>
      <c r="C88" s="23" t="s">
        <v>1499</v>
      </c>
      <c r="D88" s="23" t="s">
        <v>1532</v>
      </c>
      <c r="E88" s="19"/>
      <c r="F88" s="20"/>
      <c r="G88" s="21"/>
      <c r="H88" s="22"/>
      <c r="I88" s="19"/>
      <c r="J88" s="34"/>
      <c r="K88" s="22"/>
      <c r="L88" s="35">
        <f t="shared" si="1"/>
        <v>0</v>
      </c>
      <c r="M88" s="36"/>
    </row>
    <row r="89" ht="20.1" customHeight="1" spans="1:13">
      <c r="A89" s="16">
        <v>85</v>
      </c>
      <c r="B89" s="16" t="s">
        <v>1533</v>
      </c>
      <c r="C89" s="23" t="s">
        <v>1508</v>
      </c>
      <c r="D89" s="23" t="s">
        <v>1534</v>
      </c>
      <c r="E89" s="19"/>
      <c r="F89" s="20"/>
      <c r="G89" s="21"/>
      <c r="H89" s="22"/>
      <c r="I89" s="19"/>
      <c r="J89" s="34"/>
      <c r="K89" s="22"/>
      <c r="L89" s="35">
        <f t="shared" si="1"/>
        <v>0</v>
      </c>
      <c r="M89" s="36"/>
    </row>
    <row r="90" ht="20.1" customHeight="1" spans="1:13">
      <c r="A90" s="16">
        <v>86</v>
      </c>
      <c r="B90" s="16" t="s">
        <v>1535</v>
      </c>
      <c r="C90" s="23" t="s">
        <v>1536</v>
      </c>
      <c r="D90" s="23" t="s">
        <v>1537</v>
      </c>
      <c r="E90" s="19"/>
      <c r="F90" s="20"/>
      <c r="G90" s="21"/>
      <c r="H90" s="22"/>
      <c r="I90" s="19"/>
      <c r="J90" s="34"/>
      <c r="K90" s="22"/>
      <c r="L90" s="35">
        <f t="shared" si="1"/>
        <v>0</v>
      </c>
      <c r="M90" s="36"/>
    </row>
    <row r="91" ht="20.1" customHeight="1" spans="1:13">
      <c r="A91" s="16">
        <v>87</v>
      </c>
      <c r="B91" s="16" t="s">
        <v>1538</v>
      </c>
      <c r="C91" s="23" t="s">
        <v>1539</v>
      </c>
      <c r="D91" s="23" t="s">
        <v>1540</v>
      </c>
      <c r="E91" s="19"/>
      <c r="F91" s="20"/>
      <c r="G91" s="21"/>
      <c r="H91" s="22"/>
      <c r="I91" s="19"/>
      <c r="J91" s="34"/>
      <c r="K91" s="22"/>
      <c r="L91" s="35">
        <f t="shared" si="1"/>
        <v>0</v>
      </c>
      <c r="M91" s="36"/>
    </row>
    <row r="92" ht="20.1" customHeight="1" spans="1:13">
      <c r="A92" s="16">
        <v>88</v>
      </c>
      <c r="B92" s="16" t="s">
        <v>1541</v>
      </c>
      <c r="C92" s="23" t="s">
        <v>1542</v>
      </c>
      <c r="D92" s="23" t="s">
        <v>1543</v>
      </c>
      <c r="E92" s="19"/>
      <c r="F92" s="20"/>
      <c r="G92" s="21"/>
      <c r="H92" s="22"/>
      <c r="I92" s="19"/>
      <c r="J92" s="34"/>
      <c r="K92" s="22"/>
      <c r="L92" s="35">
        <f t="shared" si="1"/>
        <v>0</v>
      </c>
      <c r="M92" s="36"/>
    </row>
    <row r="93" ht="20.1" customHeight="1" spans="1:13">
      <c r="A93" s="16">
        <v>89</v>
      </c>
      <c r="B93" s="16" t="s">
        <v>1544</v>
      </c>
      <c r="C93" s="23" t="s">
        <v>1545</v>
      </c>
      <c r="D93" s="23" t="s">
        <v>1546</v>
      </c>
      <c r="E93" s="19"/>
      <c r="F93" s="20"/>
      <c r="G93" s="21"/>
      <c r="H93" s="22"/>
      <c r="I93" s="19"/>
      <c r="J93" s="34"/>
      <c r="K93" s="22"/>
      <c r="L93" s="35">
        <f t="shared" si="1"/>
        <v>0</v>
      </c>
      <c r="M93" s="36"/>
    </row>
    <row r="94" ht="20.1" customHeight="1" spans="1:13">
      <c r="A94" s="16">
        <v>90</v>
      </c>
      <c r="B94" s="16" t="s">
        <v>1547</v>
      </c>
      <c r="C94" s="23" t="s">
        <v>1548</v>
      </c>
      <c r="D94" s="23" t="s">
        <v>1549</v>
      </c>
      <c r="E94" s="19"/>
      <c r="F94" s="20"/>
      <c r="G94" s="21"/>
      <c r="H94" s="22"/>
      <c r="I94" s="19"/>
      <c r="J94" s="34"/>
      <c r="K94" s="22"/>
      <c r="L94" s="35">
        <f t="shared" si="1"/>
        <v>0</v>
      </c>
      <c r="M94" s="36"/>
    </row>
    <row r="95" ht="20.1" customHeight="1" spans="1:13">
      <c r="A95" s="16">
        <v>91</v>
      </c>
      <c r="B95" s="16" t="s">
        <v>1550</v>
      </c>
      <c r="C95" s="23" t="s">
        <v>1551</v>
      </c>
      <c r="D95" s="23" t="s">
        <v>1552</v>
      </c>
      <c r="E95" s="19"/>
      <c r="F95" s="20"/>
      <c r="G95" s="21"/>
      <c r="H95" s="22"/>
      <c r="I95" s="19"/>
      <c r="J95" s="34"/>
      <c r="K95" s="22"/>
      <c r="L95" s="35">
        <f t="shared" si="1"/>
        <v>0</v>
      </c>
      <c r="M95" s="36"/>
    </row>
    <row r="96" ht="20.1" customHeight="1" spans="1:13">
      <c r="A96" s="16">
        <v>92</v>
      </c>
      <c r="B96" s="16" t="s">
        <v>1553</v>
      </c>
      <c r="C96" s="23" t="s">
        <v>1554</v>
      </c>
      <c r="D96" s="23" t="s">
        <v>1555</v>
      </c>
      <c r="E96" s="19"/>
      <c r="F96" s="20"/>
      <c r="G96" s="21"/>
      <c r="H96" s="22"/>
      <c r="I96" s="19"/>
      <c r="J96" s="34"/>
      <c r="K96" s="22"/>
      <c r="L96" s="35">
        <f t="shared" si="1"/>
        <v>0</v>
      </c>
      <c r="M96" s="36"/>
    </row>
    <row r="97" ht="20.1" customHeight="1" spans="1:13">
      <c r="A97" s="16">
        <v>93</v>
      </c>
      <c r="B97" s="16" t="s">
        <v>1556</v>
      </c>
      <c r="C97" s="23" t="s">
        <v>1557</v>
      </c>
      <c r="D97" s="23" t="s">
        <v>1558</v>
      </c>
      <c r="E97" s="19"/>
      <c r="F97" s="20"/>
      <c r="G97" s="21"/>
      <c r="H97" s="22"/>
      <c r="I97" s="19"/>
      <c r="J97" s="34"/>
      <c r="K97" s="22"/>
      <c r="L97" s="35">
        <f t="shared" si="1"/>
        <v>0</v>
      </c>
      <c r="M97" s="36"/>
    </row>
    <row r="98" ht="20.1" customHeight="1" spans="1:13">
      <c r="A98" s="16">
        <v>94</v>
      </c>
      <c r="B98" s="16" t="s">
        <v>1559</v>
      </c>
      <c r="C98" s="23" t="s">
        <v>1560</v>
      </c>
      <c r="D98" s="23" t="s">
        <v>1561</v>
      </c>
      <c r="E98" s="19"/>
      <c r="F98" s="20"/>
      <c r="G98" s="21"/>
      <c r="H98" s="22"/>
      <c r="I98" s="19"/>
      <c r="J98" s="34"/>
      <c r="K98" s="22"/>
      <c r="L98" s="35">
        <f t="shared" si="1"/>
        <v>0</v>
      </c>
      <c r="M98" s="36"/>
    </row>
    <row r="99" ht="20.1" customHeight="1" spans="1:13">
      <c r="A99" s="16">
        <v>95</v>
      </c>
      <c r="B99" s="16" t="s">
        <v>1562</v>
      </c>
      <c r="C99" s="23" t="s">
        <v>1563</v>
      </c>
      <c r="D99" s="23" t="s">
        <v>1564</v>
      </c>
      <c r="E99" s="19"/>
      <c r="F99" s="20"/>
      <c r="G99" s="21"/>
      <c r="H99" s="22"/>
      <c r="I99" s="19"/>
      <c r="J99" s="34"/>
      <c r="K99" s="22"/>
      <c r="L99" s="35">
        <f t="shared" si="1"/>
        <v>0</v>
      </c>
      <c r="M99" s="36"/>
    </row>
    <row r="100" ht="20.1" customHeight="1" spans="1:13">
      <c r="A100" s="16">
        <v>96</v>
      </c>
      <c r="B100" s="16" t="s">
        <v>1565</v>
      </c>
      <c r="C100" s="34" t="s">
        <v>1566</v>
      </c>
      <c r="D100" s="34" t="s">
        <v>1567</v>
      </c>
      <c r="E100" s="19"/>
      <c r="F100" s="20"/>
      <c r="G100" s="21"/>
      <c r="H100" s="22"/>
      <c r="I100" s="19"/>
      <c r="J100" s="34"/>
      <c r="K100" s="22"/>
      <c r="L100" s="35">
        <f t="shared" si="1"/>
        <v>0</v>
      </c>
      <c r="M100" s="36"/>
    </row>
    <row r="101" ht="20.1" customHeight="1" spans="1:13">
      <c r="A101" s="16">
        <v>97</v>
      </c>
      <c r="B101" s="16" t="s">
        <v>1568</v>
      </c>
      <c r="C101" s="23" t="s">
        <v>1569</v>
      </c>
      <c r="D101" s="23" t="s">
        <v>1570</v>
      </c>
      <c r="E101" s="19"/>
      <c r="F101" s="20"/>
      <c r="G101" s="21"/>
      <c r="H101" s="22"/>
      <c r="I101" s="19"/>
      <c r="J101" s="34"/>
      <c r="K101" s="22"/>
      <c r="L101" s="35">
        <f t="shared" si="1"/>
        <v>0</v>
      </c>
      <c r="M101" s="36"/>
    </row>
    <row r="102" ht="20.1" customHeight="1" spans="1:13">
      <c r="A102" s="16">
        <v>98</v>
      </c>
      <c r="B102" s="16" t="s">
        <v>1571</v>
      </c>
      <c r="C102" s="23" t="s">
        <v>1572</v>
      </c>
      <c r="D102" s="23" t="s">
        <v>1573</v>
      </c>
      <c r="E102" s="19"/>
      <c r="F102" s="20"/>
      <c r="G102" s="21"/>
      <c r="H102" s="22"/>
      <c r="I102" s="19"/>
      <c r="J102" s="34"/>
      <c r="K102" s="22"/>
      <c r="L102" s="35">
        <f t="shared" si="1"/>
        <v>0</v>
      </c>
      <c r="M102" s="36"/>
    </row>
    <row r="103" ht="20.1" customHeight="1" spans="1:13">
      <c r="A103" s="16">
        <v>99</v>
      </c>
      <c r="B103" s="16" t="s">
        <v>1574</v>
      </c>
      <c r="C103" s="23" t="s">
        <v>1575</v>
      </c>
      <c r="D103" s="23" t="s">
        <v>1576</v>
      </c>
      <c r="E103" s="19"/>
      <c r="F103" s="20"/>
      <c r="G103" s="21"/>
      <c r="H103" s="22"/>
      <c r="I103" s="19"/>
      <c r="J103" s="34"/>
      <c r="K103" s="22"/>
      <c r="L103" s="35">
        <f t="shared" si="1"/>
        <v>0</v>
      </c>
      <c r="M103" s="36"/>
    </row>
    <row r="104" ht="20.1" customHeight="1" spans="1:13">
      <c r="A104" s="16">
        <v>100</v>
      </c>
      <c r="B104" s="16" t="s">
        <v>1577</v>
      </c>
      <c r="C104" s="23" t="s">
        <v>1578</v>
      </c>
      <c r="D104" s="23" t="s">
        <v>1579</v>
      </c>
      <c r="E104" s="19"/>
      <c r="F104" s="20"/>
      <c r="G104" s="21"/>
      <c r="H104" s="22"/>
      <c r="I104" s="19"/>
      <c r="J104" s="34"/>
      <c r="K104" s="22"/>
      <c r="L104" s="35">
        <f t="shared" si="1"/>
        <v>0</v>
      </c>
      <c r="M104" s="36"/>
    </row>
    <row r="105" ht="20.1" customHeight="1" spans="1:13">
      <c r="A105" s="16">
        <v>101</v>
      </c>
      <c r="B105" s="16" t="s">
        <v>1580</v>
      </c>
      <c r="C105" s="23" t="s">
        <v>1581</v>
      </c>
      <c r="D105" s="23" t="s">
        <v>1582</v>
      </c>
      <c r="E105" s="19"/>
      <c r="F105" s="20"/>
      <c r="G105" s="21"/>
      <c r="H105" s="22"/>
      <c r="I105" s="19"/>
      <c r="J105" s="34"/>
      <c r="K105" s="22"/>
      <c r="L105" s="35">
        <f t="shared" si="1"/>
        <v>0</v>
      </c>
      <c r="M105" s="36"/>
    </row>
    <row r="106" ht="20.1" customHeight="1" spans="1:13">
      <c r="A106" s="16">
        <v>102</v>
      </c>
      <c r="B106" s="16" t="s">
        <v>1583</v>
      </c>
      <c r="C106" s="23" t="s">
        <v>1584</v>
      </c>
      <c r="D106" s="23" t="s">
        <v>1585</v>
      </c>
      <c r="E106" s="19"/>
      <c r="F106" s="20"/>
      <c r="G106" s="21"/>
      <c r="H106" s="22"/>
      <c r="I106" s="19"/>
      <c r="J106" s="34"/>
      <c r="K106" s="22"/>
      <c r="L106" s="35">
        <f t="shared" si="1"/>
        <v>0</v>
      </c>
      <c r="M106" s="36"/>
    </row>
    <row r="107" ht="20.1" customHeight="1" spans="1:13">
      <c r="A107" s="16">
        <v>103</v>
      </c>
      <c r="B107" s="16" t="s">
        <v>1586</v>
      </c>
      <c r="C107" s="23" t="s">
        <v>1587</v>
      </c>
      <c r="D107" s="23" t="s">
        <v>1588</v>
      </c>
      <c r="E107" s="19"/>
      <c r="F107" s="20"/>
      <c r="G107" s="21"/>
      <c r="H107" s="22"/>
      <c r="I107" s="19"/>
      <c r="J107" s="34"/>
      <c r="K107" s="22"/>
      <c r="L107" s="35">
        <f t="shared" si="1"/>
        <v>0</v>
      </c>
      <c r="M107" s="36"/>
    </row>
    <row r="108" ht="20.1" customHeight="1" spans="1:13">
      <c r="A108" s="16">
        <v>104</v>
      </c>
      <c r="B108" s="16" t="s">
        <v>1589</v>
      </c>
      <c r="C108" s="23" t="s">
        <v>1590</v>
      </c>
      <c r="D108" s="23" t="s">
        <v>1591</v>
      </c>
      <c r="E108" s="19"/>
      <c r="F108" s="20"/>
      <c r="G108" s="21"/>
      <c r="H108" s="22"/>
      <c r="I108" s="19"/>
      <c r="J108" s="34"/>
      <c r="K108" s="22"/>
      <c r="L108" s="35">
        <f t="shared" si="1"/>
        <v>0</v>
      </c>
      <c r="M108" s="36"/>
    </row>
    <row r="109" ht="20.1" customHeight="1" spans="1:13">
      <c r="A109" s="16">
        <v>105</v>
      </c>
      <c r="B109" s="16" t="s">
        <v>1592</v>
      </c>
      <c r="C109" s="23" t="s">
        <v>1593</v>
      </c>
      <c r="D109" s="23" t="s">
        <v>1594</v>
      </c>
      <c r="E109" s="19"/>
      <c r="F109" s="20"/>
      <c r="G109" s="21"/>
      <c r="H109" s="22"/>
      <c r="I109" s="19"/>
      <c r="J109" s="34"/>
      <c r="K109" s="22"/>
      <c r="L109" s="35">
        <f t="shared" si="1"/>
        <v>0</v>
      </c>
      <c r="M109" s="36"/>
    </row>
    <row r="110" ht="20.1" customHeight="1" spans="1:13">
      <c r="A110" s="16">
        <v>106</v>
      </c>
      <c r="B110" s="16" t="s">
        <v>1595</v>
      </c>
      <c r="C110" s="23" t="s">
        <v>1502</v>
      </c>
      <c r="D110" s="23" t="s">
        <v>1596</v>
      </c>
      <c r="E110" s="19"/>
      <c r="F110" s="20"/>
      <c r="G110" s="21"/>
      <c r="H110" s="22"/>
      <c r="I110" s="19"/>
      <c r="J110" s="34"/>
      <c r="K110" s="22"/>
      <c r="L110" s="35">
        <f t="shared" si="1"/>
        <v>0</v>
      </c>
      <c r="M110" s="36"/>
    </row>
    <row r="111" ht="20.1" customHeight="1" spans="1:13">
      <c r="A111" s="16">
        <v>107</v>
      </c>
      <c r="B111" s="16" t="s">
        <v>147</v>
      </c>
      <c r="C111" s="23"/>
      <c r="D111" s="23"/>
      <c r="E111" s="19"/>
      <c r="F111" s="20"/>
      <c r="G111" s="21"/>
      <c r="H111" s="22"/>
      <c r="I111" s="19"/>
      <c r="J111" s="34"/>
      <c r="K111" s="22"/>
      <c r="L111" s="35">
        <f t="shared" si="1"/>
        <v>0</v>
      </c>
      <c r="M111" s="36"/>
    </row>
    <row r="112" ht="20.1" customHeight="1" spans="1:13">
      <c r="A112" s="16">
        <v>108</v>
      </c>
      <c r="B112" s="39"/>
      <c r="C112" s="39"/>
      <c r="D112" s="40"/>
      <c r="E112" s="19"/>
      <c r="F112" s="20"/>
      <c r="G112" s="21"/>
      <c r="H112" s="22"/>
      <c r="I112" s="19"/>
      <c r="J112" s="34"/>
      <c r="K112" s="22"/>
      <c r="L112" s="35">
        <f t="shared" si="1"/>
        <v>0</v>
      </c>
      <c r="M112" s="36"/>
    </row>
    <row r="113" ht="20.1" customHeight="1" spans="1:13">
      <c r="A113" s="16">
        <v>109</v>
      </c>
      <c r="B113" s="39"/>
      <c r="C113" s="39"/>
      <c r="D113" s="40"/>
      <c r="E113" s="19"/>
      <c r="F113" s="20"/>
      <c r="G113" s="21"/>
      <c r="H113" s="22"/>
      <c r="I113" s="19"/>
      <c r="J113" s="34"/>
      <c r="K113" s="22"/>
      <c r="L113" s="35">
        <f t="shared" si="1"/>
        <v>0</v>
      </c>
      <c r="M113" s="36"/>
    </row>
    <row r="114" ht="20.1" customHeight="1" spans="1:13">
      <c r="A114" s="16">
        <v>110</v>
      </c>
      <c r="B114" s="39"/>
      <c r="C114" s="39"/>
      <c r="D114" s="40"/>
      <c r="E114" s="19"/>
      <c r="F114" s="20"/>
      <c r="G114" s="21"/>
      <c r="H114" s="22"/>
      <c r="I114" s="19"/>
      <c r="J114" s="34"/>
      <c r="K114" s="22"/>
      <c r="L114" s="35">
        <f t="shared" si="1"/>
        <v>0</v>
      </c>
      <c r="M114" s="36"/>
    </row>
    <row r="115" ht="20.1" customHeight="1" spans="1:13">
      <c r="A115" s="16">
        <v>111</v>
      </c>
      <c r="B115" s="39"/>
      <c r="C115" s="39"/>
      <c r="D115" s="40"/>
      <c r="E115" s="19"/>
      <c r="F115" s="20"/>
      <c r="G115" s="21"/>
      <c r="H115" s="22"/>
      <c r="I115" s="19"/>
      <c r="J115" s="34"/>
      <c r="K115" s="22"/>
      <c r="L115" s="35">
        <f t="shared" si="1"/>
        <v>0</v>
      </c>
      <c r="M115" s="36"/>
    </row>
    <row r="116" ht="20.1" customHeight="1" spans="1:13">
      <c r="A116" s="16">
        <v>112</v>
      </c>
      <c r="B116" s="39"/>
      <c r="C116" s="39"/>
      <c r="D116" s="40"/>
      <c r="E116" s="19"/>
      <c r="F116" s="20"/>
      <c r="G116" s="21"/>
      <c r="H116" s="22"/>
      <c r="I116" s="19"/>
      <c r="J116" s="34"/>
      <c r="K116" s="22"/>
      <c r="L116" s="35">
        <f t="shared" si="1"/>
        <v>0</v>
      </c>
      <c r="M116" s="36"/>
    </row>
    <row r="117" ht="20.1" customHeight="1" spans="1:13">
      <c r="A117" s="16">
        <v>113</v>
      </c>
      <c r="B117" s="39"/>
      <c r="C117" s="39"/>
      <c r="D117" s="40"/>
      <c r="E117" s="19"/>
      <c r="F117" s="20"/>
      <c r="G117" s="21"/>
      <c r="H117" s="22"/>
      <c r="I117" s="19"/>
      <c r="J117" s="34"/>
      <c r="K117" s="22"/>
      <c r="L117" s="35">
        <f t="shared" si="1"/>
        <v>0</v>
      </c>
      <c r="M117" s="36"/>
    </row>
    <row r="118" ht="20.1" customHeight="1" spans="1:13">
      <c r="A118" s="16">
        <v>114</v>
      </c>
      <c r="B118" s="39"/>
      <c r="C118" s="39"/>
      <c r="D118" s="40"/>
      <c r="E118" s="19"/>
      <c r="F118" s="20"/>
      <c r="G118" s="21"/>
      <c r="H118" s="22"/>
      <c r="I118" s="19"/>
      <c r="J118" s="34"/>
      <c r="K118" s="22"/>
      <c r="L118" s="35">
        <f t="shared" si="1"/>
        <v>0</v>
      </c>
      <c r="M118" s="36"/>
    </row>
    <row r="119" ht="20.1" customHeight="1" spans="1:13">
      <c r="A119" s="16">
        <v>115</v>
      </c>
      <c r="B119" s="39"/>
      <c r="C119" s="39"/>
      <c r="D119" s="40"/>
      <c r="E119" s="19"/>
      <c r="F119" s="20"/>
      <c r="G119" s="21"/>
      <c r="H119" s="22"/>
      <c r="I119" s="19"/>
      <c r="J119" s="34"/>
      <c r="K119" s="22"/>
      <c r="L119" s="35">
        <f t="shared" si="1"/>
        <v>0</v>
      </c>
      <c r="M119" s="36"/>
    </row>
    <row r="120" ht="20.1" customHeight="1" spans="1:13">
      <c r="A120" s="16">
        <v>116</v>
      </c>
      <c r="B120" s="39"/>
      <c r="C120" s="39"/>
      <c r="D120" s="40"/>
      <c r="E120" s="19"/>
      <c r="F120" s="20"/>
      <c r="G120" s="21"/>
      <c r="H120" s="22"/>
      <c r="I120" s="19"/>
      <c r="J120" s="34"/>
      <c r="K120" s="22"/>
      <c r="L120" s="35">
        <f t="shared" si="1"/>
        <v>0</v>
      </c>
      <c r="M120" s="36"/>
    </row>
    <row r="121" ht="20.1" customHeight="1" spans="1:13">
      <c r="A121" s="16">
        <v>117</v>
      </c>
      <c r="B121" s="39"/>
      <c r="C121" s="39"/>
      <c r="D121" s="40"/>
      <c r="E121" s="19"/>
      <c r="F121" s="20"/>
      <c r="G121" s="21"/>
      <c r="H121" s="22"/>
      <c r="I121" s="19"/>
      <c r="J121" s="34"/>
      <c r="K121" s="22"/>
      <c r="L121" s="35">
        <f t="shared" si="1"/>
        <v>0</v>
      </c>
      <c r="M121" s="36"/>
    </row>
    <row r="122" ht="20.1" customHeight="1" spans="1:13">
      <c r="A122" s="16">
        <v>118</v>
      </c>
      <c r="B122" s="39"/>
      <c r="C122" s="39"/>
      <c r="D122" s="40"/>
      <c r="E122" s="19"/>
      <c r="F122" s="20"/>
      <c r="G122" s="21"/>
      <c r="H122" s="22"/>
      <c r="I122" s="19"/>
      <c r="J122" s="34"/>
      <c r="K122" s="22"/>
      <c r="L122" s="35">
        <f t="shared" si="1"/>
        <v>0</v>
      </c>
      <c r="M122" s="36"/>
    </row>
    <row r="123" ht="20.1" customHeight="1" spans="1:13">
      <c r="A123" s="16">
        <v>119</v>
      </c>
      <c r="B123" s="39"/>
      <c r="C123" s="39"/>
      <c r="D123" s="40"/>
      <c r="E123" s="19"/>
      <c r="F123" s="20"/>
      <c r="G123" s="21"/>
      <c r="H123" s="22"/>
      <c r="I123" s="19"/>
      <c r="J123" s="34"/>
      <c r="K123" s="22"/>
      <c r="L123" s="35">
        <f t="shared" si="1"/>
        <v>0</v>
      </c>
      <c r="M123" s="36"/>
    </row>
    <row r="124" ht="20.1" customHeight="1" spans="1:13">
      <c r="A124" s="16">
        <v>120</v>
      </c>
      <c r="B124" s="39"/>
      <c r="C124" s="39"/>
      <c r="D124" s="40"/>
      <c r="E124" s="19"/>
      <c r="F124" s="20"/>
      <c r="G124" s="21"/>
      <c r="H124" s="22"/>
      <c r="I124" s="19"/>
      <c r="J124" s="34"/>
      <c r="K124" s="22"/>
      <c r="L124" s="35">
        <f t="shared" si="1"/>
        <v>0</v>
      </c>
      <c r="M124" s="36"/>
    </row>
    <row r="125" ht="20.1" customHeight="1" spans="1:13">
      <c r="A125" s="16">
        <v>121</v>
      </c>
      <c r="B125" s="39"/>
      <c r="C125" s="39"/>
      <c r="D125" s="40"/>
      <c r="E125" s="19"/>
      <c r="F125" s="20"/>
      <c r="G125" s="21"/>
      <c r="H125" s="22"/>
      <c r="I125" s="19"/>
      <c r="J125" s="34"/>
      <c r="K125" s="22"/>
      <c r="L125" s="35">
        <f t="shared" si="1"/>
        <v>0</v>
      </c>
      <c r="M125" s="36"/>
    </row>
    <row r="126" ht="20.1" customHeight="1" spans="1:13">
      <c r="A126" s="16">
        <v>122</v>
      </c>
      <c r="B126" s="39"/>
      <c r="C126" s="39"/>
      <c r="D126" s="40"/>
      <c r="E126" s="19"/>
      <c r="F126" s="20"/>
      <c r="G126" s="21"/>
      <c r="H126" s="22"/>
      <c r="I126" s="19"/>
      <c r="J126" s="34"/>
      <c r="K126" s="22"/>
      <c r="L126" s="35">
        <f t="shared" si="1"/>
        <v>0</v>
      </c>
      <c r="M126" s="36"/>
    </row>
    <row r="127" ht="20.1" customHeight="1" spans="1:13">
      <c r="A127" s="16">
        <v>123</v>
      </c>
      <c r="B127" s="39"/>
      <c r="C127" s="39"/>
      <c r="D127" s="40"/>
      <c r="E127" s="19"/>
      <c r="F127" s="20"/>
      <c r="G127" s="21"/>
      <c r="H127" s="22"/>
      <c r="I127" s="19"/>
      <c r="J127" s="34"/>
      <c r="K127" s="22"/>
      <c r="L127" s="35">
        <f t="shared" si="1"/>
        <v>0</v>
      </c>
      <c r="M127" s="36"/>
    </row>
    <row r="128" ht="20.1" customHeight="1" spans="1:13">
      <c r="A128" s="16">
        <v>124</v>
      </c>
      <c r="B128" s="39"/>
      <c r="C128" s="39"/>
      <c r="D128" s="40"/>
      <c r="E128" s="19"/>
      <c r="F128" s="20"/>
      <c r="G128" s="21"/>
      <c r="H128" s="22"/>
      <c r="I128" s="19"/>
      <c r="J128" s="34"/>
      <c r="K128" s="22"/>
      <c r="L128" s="35">
        <f t="shared" si="1"/>
        <v>0</v>
      </c>
      <c r="M128" s="36"/>
    </row>
    <row r="129" ht="20.1" customHeight="1" spans="1:13">
      <c r="A129" s="16">
        <v>125</v>
      </c>
      <c r="B129" s="39"/>
      <c r="C129" s="39"/>
      <c r="D129" s="40"/>
      <c r="E129" s="19"/>
      <c r="F129" s="20"/>
      <c r="G129" s="21"/>
      <c r="H129" s="22"/>
      <c r="I129" s="19"/>
      <c r="J129" s="34"/>
      <c r="K129" s="22"/>
      <c r="L129" s="35">
        <f t="shared" si="1"/>
        <v>0</v>
      </c>
      <c r="M129" s="36"/>
    </row>
    <row r="130" ht="20.1" customHeight="1" spans="1:13">
      <c r="A130" s="16">
        <v>126</v>
      </c>
      <c r="B130" s="39"/>
      <c r="C130" s="39"/>
      <c r="D130" s="40"/>
      <c r="E130" s="19"/>
      <c r="F130" s="20"/>
      <c r="G130" s="21"/>
      <c r="H130" s="22"/>
      <c r="I130" s="19"/>
      <c r="J130" s="34"/>
      <c r="K130" s="22"/>
      <c r="L130" s="35">
        <f t="shared" si="1"/>
        <v>0</v>
      </c>
      <c r="M130" s="36"/>
    </row>
    <row r="131" ht="20.1" customHeight="1" spans="1:13">
      <c r="A131" s="16">
        <v>127</v>
      </c>
      <c r="B131" s="39"/>
      <c r="C131" s="39"/>
      <c r="D131" s="40"/>
      <c r="E131" s="19"/>
      <c r="F131" s="20"/>
      <c r="G131" s="21"/>
      <c r="H131" s="22"/>
      <c r="I131" s="19"/>
      <c r="J131" s="34"/>
      <c r="K131" s="22"/>
      <c r="L131" s="35">
        <f t="shared" si="1"/>
        <v>0</v>
      </c>
      <c r="M131" s="36"/>
    </row>
    <row r="132" ht="20.1" customHeight="1" spans="1:13">
      <c r="A132" s="16">
        <v>128</v>
      </c>
      <c r="B132" s="39"/>
      <c r="C132" s="39"/>
      <c r="D132" s="40"/>
      <c r="E132" s="19"/>
      <c r="F132" s="20"/>
      <c r="G132" s="21"/>
      <c r="H132" s="22"/>
      <c r="I132" s="19"/>
      <c r="J132" s="34"/>
      <c r="K132" s="22"/>
      <c r="L132" s="35">
        <f t="shared" si="1"/>
        <v>0</v>
      </c>
      <c r="M132" s="36"/>
    </row>
    <row r="133" ht="20.1" customHeight="1" spans="1:13">
      <c r="A133" s="16">
        <v>129</v>
      </c>
      <c r="B133" s="39"/>
      <c r="C133" s="39"/>
      <c r="D133" s="40"/>
      <c r="E133" s="19"/>
      <c r="F133" s="20"/>
      <c r="G133" s="21"/>
      <c r="H133" s="22"/>
      <c r="I133" s="19"/>
      <c r="J133" s="34"/>
      <c r="K133" s="22"/>
      <c r="L133" s="35">
        <f t="shared" si="1"/>
        <v>0</v>
      </c>
      <c r="M133" s="36"/>
    </row>
    <row r="134" ht="20.1" customHeight="1" spans="1:13">
      <c r="A134" s="16">
        <v>130</v>
      </c>
      <c r="B134" s="39"/>
      <c r="C134" s="39"/>
      <c r="D134" s="40"/>
      <c r="E134" s="19"/>
      <c r="F134" s="20"/>
      <c r="G134" s="21"/>
      <c r="H134" s="22"/>
      <c r="I134" s="19"/>
      <c r="J134" s="34"/>
      <c r="K134" s="22"/>
      <c r="L134" s="35">
        <f t="shared" ref="L134:L144" si="2">I134*K134</f>
        <v>0</v>
      </c>
      <c r="M134" s="36"/>
    </row>
    <row r="135" ht="20.1" customHeight="1" spans="1:13">
      <c r="A135" s="16">
        <v>131</v>
      </c>
      <c r="B135" s="39"/>
      <c r="C135" s="39"/>
      <c r="D135" s="40"/>
      <c r="E135" s="19"/>
      <c r="F135" s="20"/>
      <c r="G135" s="21"/>
      <c r="H135" s="22"/>
      <c r="I135" s="19"/>
      <c r="J135" s="34"/>
      <c r="K135" s="22"/>
      <c r="L135" s="35">
        <f t="shared" si="2"/>
        <v>0</v>
      </c>
      <c r="M135" s="36"/>
    </row>
    <row r="136" ht="20.1" customHeight="1" spans="1:13">
      <c r="A136" s="16">
        <v>132</v>
      </c>
      <c r="B136" s="39"/>
      <c r="C136" s="39"/>
      <c r="D136" s="40"/>
      <c r="E136" s="19"/>
      <c r="F136" s="20"/>
      <c r="G136" s="21"/>
      <c r="H136" s="22"/>
      <c r="I136" s="19"/>
      <c r="J136" s="34"/>
      <c r="K136" s="22"/>
      <c r="L136" s="35">
        <f t="shared" si="2"/>
        <v>0</v>
      </c>
      <c r="M136" s="36"/>
    </row>
    <row r="137" ht="20.1" customHeight="1" spans="1:13">
      <c r="A137" s="16">
        <v>133</v>
      </c>
      <c r="B137" s="39"/>
      <c r="C137" s="39"/>
      <c r="D137" s="40"/>
      <c r="E137" s="19"/>
      <c r="F137" s="20"/>
      <c r="G137" s="21"/>
      <c r="H137" s="22"/>
      <c r="I137" s="19"/>
      <c r="J137" s="34"/>
      <c r="K137" s="22"/>
      <c r="L137" s="35">
        <f t="shared" si="2"/>
        <v>0</v>
      </c>
      <c r="M137" s="36"/>
    </row>
    <row r="138" ht="20.1" customHeight="1" spans="1:13">
      <c r="A138" s="16">
        <v>134</v>
      </c>
      <c r="B138" s="39"/>
      <c r="C138" s="39"/>
      <c r="D138" s="40"/>
      <c r="E138" s="19"/>
      <c r="F138" s="20"/>
      <c r="G138" s="21"/>
      <c r="H138" s="22"/>
      <c r="I138" s="19"/>
      <c r="J138" s="34"/>
      <c r="K138" s="22"/>
      <c r="L138" s="35">
        <f t="shared" si="2"/>
        <v>0</v>
      </c>
      <c r="M138" s="36"/>
    </row>
    <row r="139" ht="20.1" customHeight="1" spans="1:13">
      <c r="A139" s="16">
        <v>135</v>
      </c>
      <c r="B139" s="39"/>
      <c r="C139" s="39"/>
      <c r="D139" s="40"/>
      <c r="E139" s="19"/>
      <c r="F139" s="20"/>
      <c r="G139" s="21"/>
      <c r="H139" s="22"/>
      <c r="I139" s="19"/>
      <c r="J139" s="34"/>
      <c r="K139" s="22"/>
      <c r="L139" s="35">
        <f t="shared" si="2"/>
        <v>0</v>
      </c>
      <c r="M139" s="36"/>
    </row>
    <row r="140" ht="20.1" customHeight="1" spans="1:13">
      <c r="A140" s="16">
        <v>136</v>
      </c>
      <c r="B140" s="39"/>
      <c r="C140" s="39"/>
      <c r="D140" s="40"/>
      <c r="E140" s="19"/>
      <c r="F140" s="20"/>
      <c r="G140" s="21"/>
      <c r="H140" s="22"/>
      <c r="I140" s="19"/>
      <c r="J140" s="34"/>
      <c r="K140" s="22"/>
      <c r="L140" s="35">
        <f t="shared" si="2"/>
        <v>0</v>
      </c>
      <c r="M140" s="36"/>
    </row>
    <row r="141" ht="20.1" customHeight="1" spans="1:13">
      <c r="A141" s="16">
        <v>137</v>
      </c>
      <c r="B141" s="39"/>
      <c r="C141" s="39"/>
      <c r="D141" s="40"/>
      <c r="E141" s="19"/>
      <c r="F141" s="20"/>
      <c r="G141" s="21"/>
      <c r="H141" s="22"/>
      <c r="I141" s="19"/>
      <c r="J141" s="34"/>
      <c r="K141" s="22"/>
      <c r="L141" s="35">
        <f t="shared" si="2"/>
        <v>0</v>
      </c>
      <c r="M141" s="36"/>
    </row>
    <row r="142" ht="20.1" customHeight="1" spans="1:13">
      <c r="A142" s="16">
        <v>138</v>
      </c>
      <c r="B142" s="39"/>
      <c r="C142" s="39"/>
      <c r="D142" s="40"/>
      <c r="E142" s="19"/>
      <c r="F142" s="20"/>
      <c r="G142" s="21"/>
      <c r="H142" s="22"/>
      <c r="I142" s="19"/>
      <c r="J142" s="34"/>
      <c r="K142" s="22"/>
      <c r="L142" s="35">
        <f t="shared" si="2"/>
        <v>0</v>
      </c>
      <c r="M142" s="36"/>
    </row>
    <row r="143" ht="20.1" customHeight="1" spans="1:13">
      <c r="A143" s="16">
        <v>139</v>
      </c>
      <c r="B143" s="39"/>
      <c r="C143" s="39"/>
      <c r="D143" s="40"/>
      <c r="E143" s="19"/>
      <c r="F143" s="20"/>
      <c r="G143" s="21"/>
      <c r="H143" s="22"/>
      <c r="I143" s="19"/>
      <c r="J143" s="34"/>
      <c r="K143" s="22"/>
      <c r="L143" s="35">
        <f t="shared" si="2"/>
        <v>0</v>
      </c>
      <c r="M143" s="36"/>
    </row>
    <row r="144" ht="20.1" customHeight="1" spans="1:13">
      <c r="A144" s="16">
        <v>140</v>
      </c>
      <c r="B144" s="39"/>
      <c r="C144" s="39"/>
      <c r="D144" s="40"/>
      <c r="E144" s="19"/>
      <c r="F144" s="20"/>
      <c r="G144" s="21"/>
      <c r="H144" s="22"/>
      <c r="I144" s="19"/>
      <c r="J144" s="34"/>
      <c r="K144" s="22"/>
      <c r="L144" s="35">
        <f t="shared" si="2"/>
        <v>0</v>
      </c>
      <c r="M144" s="36"/>
    </row>
  </sheetData>
  <mergeCells count="13"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"/>
  <sheetViews>
    <sheetView topLeftCell="A76" workbookViewId="0">
      <selection activeCell="D86" sqref="D86"/>
    </sheetView>
  </sheetViews>
  <sheetFormatPr defaultColWidth="9" defaultRowHeight="13.5"/>
  <cols>
    <col min="2" max="2" width="11.25" customWidth="1"/>
    <col min="3" max="3" width="21.5" customWidth="1"/>
    <col min="4" max="4" width="22.125" customWidth="1"/>
  </cols>
  <sheetData>
    <row r="1" ht="24.95" customHeight="1" spans="1:13">
      <c r="A1" s="1" t="s">
        <v>0</v>
      </c>
      <c r="B1" s="1"/>
      <c r="C1" s="2"/>
      <c r="D1" s="2"/>
      <c r="E1" s="3"/>
      <c r="F1" s="4"/>
      <c r="G1" s="4"/>
      <c r="H1" s="4"/>
      <c r="I1" s="4"/>
      <c r="J1" s="2"/>
      <c r="K1" s="4"/>
      <c r="L1" s="26"/>
      <c r="M1" s="1"/>
    </row>
    <row r="2" ht="29.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7"/>
      <c r="M2" s="5"/>
    </row>
    <row r="3" ht="17.1" customHeight="1" spans="1:1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/>
      <c r="H3" s="10"/>
      <c r="I3" s="28" t="s">
        <v>8</v>
      </c>
      <c r="J3" s="7" t="s">
        <v>9</v>
      </c>
      <c r="K3" s="29" t="s">
        <v>10</v>
      </c>
      <c r="L3" s="30" t="s">
        <v>11</v>
      </c>
      <c r="M3" s="6" t="s">
        <v>12</v>
      </c>
    </row>
    <row r="4" ht="27.95" customHeight="1" spans="1:13">
      <c r="A4" s="11"/>
      <c r="B4" s="11"/>
      <c r="C4" s="12"/>
      <c r="D4" s="12"/>
      <c r="E4" s="13"/>
      <c r="F4" s="14" t="s">
        <v>13</v>
      </c>
      <c r="G4" s="15" t="s">
        <v>14</v>
      </c>
      <c r="H4" s="15" t="s">
        <v>15</v>
      </c>
      <c r="I4" s="31"/>
      <c r="J4" s="12"/>
      <c r="K4" s="32"/>
      <c r="L4" s="33"/>
      <c r="M4" s="11"/>
    </row>
    <row r="5" ht="20.1" customHeight="1" spans="1:13">
      <c r="A5" s="16">
        <v>1</v>
      </c>
      <c r="B5" s="16" t="s">
        <v>1597</v>
      </c>
      <c r="C5" s="23" t="s">
        <v>1598</v>
      </c>
      <c r="D5" s="23" t="s">
        <v>1599</v>
      </c>
      <c r="E5" s="19"/>
      <c r="F5" s="20"/>
      <c r="G5" s="21"/>
      <c r="H5" s="22"/>
      <c r="I5" s="19"/>
      <c r="J5" s="34"/>
      <c r="K5" s="22"/>
      <c r="L5" s="35">
        <f>I5*K5</f>
        <v>0</v>
      </c>
      <c r="M5" s="36"/>
    </row>
    <row r="6" ht="20.1" customHeight="1" spans="1:13">
      <c r="A6" s="16">
        <v>2</v>
      </c>
      <c r="B6" s="16" t="s">
        <v>1600</v>
      </c>
      <c r="C6" s="23" t="s">
        <v>1601</v>
      </c>
      <c r="D6" s="23" t="s">
        <v>1602</v>
      </c>
      <c r="E6" s="19"/>
      <c r="F6" s="20"/>
      <c r="G6" s="21"/>
      <c r="H6" s="22"/>
      <c r="I6" s="19"/>
      <c r="J6" s="34"/>
      <c r="K6" s="22"/>
      <c r="L6" s="35">
        <f t="shared" ref="L6:L69" si="0">I6*K6</f>
        <v>0</v>
      </c>
      <c r="M6" s="36"/>
    </row>
    <row r="7" ht="20.1" customHeight="1" spans="1:13">
      <c r="A7" s="16">
        <v>3</v>
      </c>
      <c r="B7" s="16" t="s">
        <v>1603</v>
      </c>
      <c r="C7" s="23" t="s">
        <v>1604</v>
      </c>
      <c r="D7" s="23" t="s">
        <v>1605</v>
      </c>
      <c r="E7" s="19"/>
      <c r="F7" s="20"/>
      <c r="G7" s="21"/>
      <c r="H7" s="22"/>
      <c r="I7" s="19"/>
      <c r="J7" s="34"/>
      <c r="K7" s="22"/>
      <c r="L7" s="35">
        <f t="shared" si="0"/>
        <v>0</v>
      </c>
      <c r="M7" s="36"/>
    </row>
    <row r="8" ht="20.1" customHeight="1" spans="1:13">
      <c r="A8" s="16">
        <v>4</v>
      </c>
      <c r="B8" s="16" t="s">
        <v>1606</v>
      </c>
      <c r="C8" s="23" t="s">
        <v>1607</v>
      </c>
      <c r="D8" s="23" t="s">
        <v>1608</v>
      </c>
      <c r="E8" s="19"/>
      <c r="F8" s="20"/>
      <c r="G8" s="21"/>
      <c r="H8" s="22"/>
      <c r="I8" s="19"/>
      <c r="J8" s="34"/>
      <c r="K8" s="22"/>
      <c r="L8" s="35">
        <f t="shared" si="0"/>
        <v>0</v>
      </c>
      <c r="M8" s="36"/>
    </row>
    <row r="9" ht="20.1" customHeight="1" spans="1:13">
      <c r="A9" s="16">
        <v>5</v>
      </c>
      <c r="B9" s="16" t="s">
        <v>264</v>
      </c>
      <c r="C9" s="23" t="s">
        <v>1609</v>
      </c>
      <c r="D9" s="23" t="s">
        <v>1610</v>
      </c>
      <c r="E9" s="19"/>
      <c r="F9" s="20"/>
      <c r="G9" s="21"/>
      <c r="H9" s="22"/>
      <c r="I9" s="19"/>
      <c r="J9" s="34"/>
      <c r="K9" s="22"/>
      <c r="L9" s="35">
        <f t="shared" si="0"/>
        <v>0</v>
      </c>
      <c r="M9" s="36"/>
    </row>
    <row r="10" ht="20.1" customHeight="1" spans="1:13">
      <c r="A10" s="16">
        <v>6</v>
      </c>
      <c r="B10" s="16" t="s">
        <v>1611</v>
      </c>
      <c r="C10" s="23" t="s">
        <v>1612</v>
      </c>
      <c r="D10" s="23" t="s">
        <v>1613</v>
      </c>
      <c r="E10" s="19"/>
      <c r="F10" s="20"/>
      <c r="G10" s="21"/>
      <c r="H10" s="22"/>
      <c r="I10" s="19"/>
      <c r="J10" s="34"/>
      <c r="K10" s="22"/>
      <c r="L10" s="35">
        <f t="shared" si="0"/>
        <v>0</v>
      </c>
      <c r="M10" s="36"/>
    </row>
    <row r="11" ht="20.1" customHeight="1" spans="1:13">
      <c r="A11" s="16">
        <v>7</v>
      </c>
      <c r="B11" s="16" t="s">
        <v>1614</v>
      </c>
      <c r="C11" s="23" t="s">
        <v>1615</v>
      </c>
      <c r="D11" s="23" t="s">
        <v>1616</v>
      </c>
      <c r="E11" s="19"/>
      <c r="F11" s="20"/>
      <c r="G11" s="21"/>
      <c r="H11" s="22"/>
      <c r="I11" s="19"/>
      <c r="J11" s="34"/>
      <c r="K11" s="22"/>
      <c r="L11" s="35">
        <f t="shared" si="0"/>
        <v>0</v>
      </c>
      <c r="M11" s="36"/>
    </row>
    <row r="12" ht="20.1" customHeight="1" spans="1:13">
      <c r="A12" s="16">
        <v>8</v>
      </c>
      <c r="B12" s="16" t="s">
        <v>1617</v>
      </c>
      <c r="C12" s="23" t="s">
        <v>1618</v>
      </c>
      <c r="D12" s="23" t="s">
        <v>1619</v>
      </c>
      <c r="E12" s="19"/>
      <c r="F12" s="20"/>
      <c r="G12" s="21"/>
      <c r="H12" s="22"/>
      <c r="I12" s="19"/>
      <c r="J12" s="34"/>
      <c r="K12" s="22"/>
      <c r="L12" s="35">
        <f t="shared" si="0"/>
        <v>0</v>
      </c>
      <c r="M12" s="36"/>
    </row>
    <row r="13" ht="20.1" customHeight="1" spans="1:13">
      <c r="A13" s="16">
        <v>9</v>
      </c>
      <c r="B13" s="16" t="s">
        <v>1620</v>
      </c>
      <c r="C13" s="23" t="s">
        <v>1621</v>
      </c>
      <c r="D13" s="23" t="s">
        <v>1622</v>
      </c>
      <c r="E13" s="19"/>
      <c r="F13" s="20"/>
      <c r="G13" s="21"/>
      <c r="H13" s="22"/>
      <c r="I13" s="19"/>
      <c r="J13" s="34"/>
      <c r="K13" s="22"/>
      <c r="L13" s="35">
        <f t="shared" si="0"/>
        <v>0</v>
      </c>
      <c r="M13" s="36"/>
    </row>
    <row r="14" ht="20.1" customHeight="1" spans="1:13">
      <c r="A14" s="16">
        <v>10</v>
      </c>
      <c r="B14" s="16" t="s">
        <v>1623</v>
      </c>
      <c r="C14" s="23" t="s">
        <v>1624</v>
      </c>
      <c r="D14" s="23" t="s">
        <v>1625</v>
      </c>
      <c r="E14" s="19"/>
      <c r="F14" s="20"/>
      <c r="G14" s="21"/>
      <c r="H14" s="22"/>
      <c r="I14" s="19"/>
      <c r="J14" s="34"/>
      <c r="K14" s="22"/>
      <c r="L14" s="35">
        <f t="shared" si="0"/>
        <v>0</v>
      </c>
      <c r="M14" s="36"/>
    </row>
    <row r="15" ht="20.1" customHeight="1" spans="1:13">
      <c r="A15" s="16">
        <v>11</v>
      </c>
      <c r="B15" s="16" t="s">
        <v>1626</v>
      </c>
      <c r="C15" s="23" t="s">
        <v>1627</v>
      </c>
      <c r="D15" s="23" t="s">
        <v>1628</v>
      </c>
      <c r="E15" s="19"/>
      <c r="F15" s="20"/>
      <c r="G15" s="21"/>
      <c r="H15" s="22"/>
      <c r="I15" s="19"/>
      <c r="J15" s="34"/>
      <c r="K15" s="22"/>
      <c r="L15" s="35">
        <f t="shared" si="0"/>
        <v>0</v>
      </c>
      <c r="M15" s="36"/>
    </row>
    <row r="16" ht="20.1" customHeight="1" spans="1:13">
      <c r="A16" s="16">
        <v>12</v>
      </c>
      <c r="B16" s="16" t="s">
        <v>1629</v>
      </c>
      <c r="C16" s="23" t="s">
        <v>1630</v>
      </c>
      <c r="D16" s="23" t="s">
        <v>1631</v>
      </c>
      <c r="E16" s="19"/>
      <c r="F16" s="20"/>
      <c r="G16" s="21"/>
      <c r="H16" s="22"/>
      <c r="I16" s="19"/>
      <c r="J16" s="34"/>
      <c r="K16" s="22"/>
      <c r="L16" s="35">
        <f t="shared" si="0"/>
        <v>0</v>
      </c>
      <c r="M16" s="36"/>
    </row>
    <row r="17" ht="20.1" customHeight="1" spans="1:13">
      <c r="A17" s="16">
        <v>13</v>
      </c>
      <c r="B17" s="16" t="s">
        <v>1632</v>
      </c>
      <c r="C17" s="23" t="s">
        <v>1633</v>
      </c>
      <c r="D17" s="23" t="s">
        <v>1634</v>
      </c>
      <c r="E17" s="19"/>
      <c r="F17" s="20"/>
      <c r="G17" s="21"/>
      <c r="H17" s="22"/>
      <c r="I17" s="19"/>
      <c r="J17" s="34"/>
      <c r="K17" s="22"/>
      <c r="L17" s="35">
        <f t="shared" si="0"/>
        <v>0</v>
      </c>
      <c r="M17" s="36"/>
    </row>
    <row r="18" ht="20.1" customHeight="1" spans="1:13">
      <c r="A18" s="16">
        <v>14</v>
      </c>
      <c r="B18" s="16" t="s">
        <v>1635</v>
      </c>
      <c r="C18" s="23" t="s">
        <v>1636</v>
      </c>
      <c r="D18" s="23" t="s">
        <v>1637</v>
      </c>
      <c r="E18" s="19"/>
      <c r="F18" s="20"/>
      <c r="G18" s="21"/>
      <c r="H18" s="22"/>
      <c r="I18" s="19"/>
      <c r="J18" s="34"/>
      <c r="K18" s="22"/>
      <c r="L18" s="35">
        <f t="shared" si="0"/>
        <v>0</v>
      </c>
      <c r="M18" s="36"/>
    </row>
    <row r="19" ht="20.1" customHeight="1" spans="1:13">
      <c r="A19" s="16">
        <v>15</v>
      </c>
      <c r="B19" s="16" t="s">
        <v>1638</v>
      </c>
      <c r="C19" s="23" t="s">
        <v>1639</v>
      </c>
      <c r="D19" s="23" t="s">
        <v>1640</v>
      </c>
      <c r="E19" s="19"/>
      <c r="F19" s="20"/>
      <c r="G19" s="21"/>
      <c r="H19" s="22"/>
      <c r="I19" s="19"/>
      <c r="J19" s="34"/>
      <c r="K19" s="22"/>
      <c r="L19" s="35">
        <f t="shared" si="0"/>
        <v>0</v>
      </c>
      <c r="M19" s="36"/>
    </row>
    <row r="20" ht="20.1" customHeight="1" spans="1:13">
      <c r="A20" s="16">
        <v>16</v>
      </c>
      <c r="B20" s="16" t="s">
        <v>1641</v>
      </c>
      <c r="C20" s="23" t="s">
        <v>1642</v>
      </c>
      <c r="D20" s="23" t="s">
        <v>1643</v>
      </c>
      <c r="E20" s="19"/>
      <c r="F20" s="20"/>
      <c r="G20" s="21"/>
      <c r="H20" s="22"/>
      <c r="I20" s="19"/>
      <c r="J20" s="34"/>
      <c r="K20" s="22"/>
      <c r="L20" s="35">
        <f t="shared" si="0"/>
        <v>0</v>
      </c>
      <c r="M20" s="36"/>
    </row>
    <row r="21" ht="20.1" customHeight="1" spans="1:13">
      <c r="A21" s="16">
        <v>17</v>
      </c>
      <c r="B21" s="16" t="s">
        <v>1644</v>
      </c>
      <c r="C21" s="23" t="s">
        <v>1645</v>
      </c>
      <c r="D21" s="23" t="s">
        <v>1646</v>
      </c>
      <c r="E21" s="19"/>
      <c r="F21" s="20"/>
      <c r="G21" s="21"/>
      <c r="H21" s="22"/>
      <c r="I21" s="19"/>
      <c r="J21" s="34"/>
      <c r="K21" s="22"/>
      <c r="L21" s="35">
        <f t="shared" si="0"/>
        <v>0</v>
      </c>
      <c r="M21" s="36"/>
    </row>
    <row r="22" ht="20.1" customHeight="1" spans="1:13">
      <c r="A22" s="16">
        <v>18</v>
      </c>
      <c r="B22" s="51" t="s">
        <v>1647</v>
      </c>
      <c r="C22" s="52" t="s">
        <v>1648</v>
      </c>
      <c r="D22" s="52" t="s">
        <v>1649</v>
      </c>
      <c r="E22" s="19"/>
      <c r="F22" s="20"/>
      <c r="G22" s="21"/>
      <c r="H22" s="22"/>
      <c r="I22" s="19"/>
      <c r="J22" s="34"/>
      <c r="K22" s="22"/>
      <c r="L22" s="35">
        <f t="shared" si="0"/>
        <v>0</v>
      </c>
      <c r="M22" s="36"/>
    </row>
    <row r="23" ht="20.1" customHeight="1" spans="1:13">
      <c r="A23" s="16">
        <v>19</v>
      </c>
      <c r="B23" s="51" t="s">
        <v>316</v>
      </c>
      <c r="C23" s="52" t="s">
        <v>1650</v>
      </c>
      <c r="D23" s="52" t="s">
        <v>1651</v>
      </c>
      <c r="E23" s="19"/>
      <c r="F23" s="20"/>
      <c r="G23" s="21"/>
      <c r="H23" s="22"/>
      <c r="I23" s="19"/>
      <c r="J23" s="34"/>
      <c r="K23" s="22"/>
      <c r="L23" s="35">
        <f t="shared" si="0"/>
        <v>0</v>
      </c>
      <c r="M23" s="36"/>
    </row>
    <row r="24" ht="20.1" customHeight="1" spans="1:13">
      <c r="A24" s="16">
        <v>20</v>
      </c>
      <c r="B24" s="51" t="s">
        <v>1652</v>
      </c>
      <c r="C24" s="52" t="s">
        <v>1653</v>
      </c>
      <c r="D24" s="52" t="s">
        <v>1654</v>
      </c>
      <c r="E24" s="19"/>
      <c r="F24" s="20"/>
      <c r="G24" s="21"/>
      <c r="H24" s="22"/>
      <c r="I24" s="19"/>
      <c r="J24" s="34"/>
      <c r="K24" s="22"/>
      <c r="L24" s="35">
        <f t="shared" si="0"/>
        <v>0</v>
      </c>
      <c r="M24" s="36"/>
    </row>
    <row r="25" ht="20.1" customHeight="1" spans="1:13">
      <c r="A25" s="16">
        <v>21</v>
      </c>
      <c r="B25" s="51" t="s">
        <v>1655</v>
      </c>
      <c r="C25" s="52" t="s">
        <v>1656</v>
      </c>
      <c r="D25" s="52" t="s">
        <v>1657</v>
      </c>
      <c r="E25" s="19"/>
      <c r="F25" s="20"/>
      <c r="G25" s="21"/>
      <c r="H25" s="22"/>
      <c r="I25" s="19"/>
      <c r="J25" s="34"/>
      <c r="K25" s="22"/>
      <c r="L25" s="35">
        <f t="shared" si="0"/>
        <v>0</v>
      </c>
      <c r="M25" s="36"/>
    </row>
    <row r="26" ht="20.1" customHeight="1" spans="1:13">
      <c r="A26" s="16">
        <v>22</v>
      </c>
      <c r="B26" s="51" t="s">
        <v>1658</v>
      </c>
      <c r="C26" s="52" t="s">
        <v>1659</v>
      </c>
      <c r="D26" s="52" t="s">
        <v>1660</v>
      </c>
      <c r="E26" s="19"/>
      <c r="F26" s="20"/>
      <c r="G26" s="21"/>
      <c r="H26" s="22"/>
      <c r="I26" s="19"/>
      <c r="J26" s="34"/>
      <c r="K26" s="22"/>
      <c r="L26" s="35">
        <f t="shared" si="0"/>
        <v>0</v>
      </c>
      <c r="M26" s="36"/>
    </row>
    <row r="27" ht="20.1" customHeight="1" spans="1:13">
      <c r="A27" s="16">
        <v>23</v>
      </c>
      <c r="B27" s="51" t="s">
        <v>1661</v>
      </c>
      <c r="C27" s="52" t="s">
        <v>1662</v>
      </c>
      <c r="D27" s="52" t="s">
        <v>1663</v>
      </c>
      <c r="E27" s="19"/>
      <c r="F27" s="20"/>
      <c r="G27" s="21"/>
      <c r="H27" s="22"/>
      <c r="I27" s="19"/>
      <c r="J27" s="34"/>
      <c r="K27" s="22"/>
      <c r="L27" s="35">
        <f t="shared" si="0"/>
        <v>0</v>
      </c>
      <c r="M27" s="36"/>
    </row>
    <row r="28" ht="20.1" customHeight="1" spans="1:13">
      <c r="A28" s="16">
        <v>24</v>
      </c>
      <c r="B28" s="51" t="s">
        <v>1664</v>
      </c>
      <c r="C28" s="52" t="s">
        <v>1665</v>
      </c>
      <c r="D28" s="52" t="s">
        <v>1666</v>
      </c>
      <c r="E28" s="19"/>
      <c r="F28" s="20"/>
      <c r="G28" s="21"/>
      <c r="H28" s="22"/>
      <c r="I28" s="19"/>
      <c r="J28" s="34"/>
      <c r="K28" s="22"/>
      <c r="L28" s="35">
        <f t="shared" si="0"/>
        <v>0</v>
      </c>
      <c r="M28" s="36"/>
    </row>
    <row r="29" ht="20.1" customHeight="1" spans="1:13">
      <c r="A29" s="16">
        <v>25</v>
      </c>
      <c r="B29" s="51" t="s">
        <v>1667</v>
      </c>
      <c r="C29" s="52" t="s">
        <v>1668</v>
      </c>
      <c r="D29" s="52" t="s">
        <v>1669</v>
      </c>
      <c r="E29" s="19"/>
      <c r="F29" s="20"/>
      <c r="G29" s="21"/>
      <c r="H29" s="22"/>
      <c r="I29" s="19"/>
      <c r="J29" s="34"/>
      <c r="K29" s="22"/>
      <c r="L29" s="35">
        <f t="shared" si="0"/>
        <v>0</v>
      </c>
      <c r="M29" s="36"/>
    </row>
    <row r="30" ht="20.1" customHeight="1" spans="1:13">
      <c r="A30" s="16">
        <v>26</v>
      </c>
      <c r="B30" s="51" t="s">
        <v>1670</v>
      </c>
      <c r="C30" s="52" t="s">
        <v>1671</v>
      </c>
      <c r="D30" s="52" t="s">
        <v>1672</v>
      </c>
      <c r="E30" s="19"/>
      <c r="F30" s="20"/>
      <c r="G30" s="21"/>
      <c r="H30" s="22"/>
      <c r="I30" s="19"/>
      <c r="J30" s="34"/>
      <c r="K30" s="22"/>
      <c r="L30" s="35">
        <f t="shared" si="0"/>
        <v>0</v>
      </c>
      <c r="M30" s="36"/>
    </row>
    <row r="31" ht="20.1" customHeight="1" spans="1:13">
      <c r="A31" s="16">
        <v>27</v>
      </c>
      <c r="B31" s="51" t="s">
        <v>1673</v>
      </c>
      <c r="C31" s="52" t="s">
        <v>1674</v>
      </c>
      <c r="D31" s="52" t="s">
        <v>1675</v>
      </c>
      <c r="E31" s="19"/>
      <c r="F31" s="20"/>
      <c r="G31" s="21"/>
      <c r="H31" s="22"/>
      <c r="I31" s="19"/>
      <c r="J31" s="34"/>
      <c r="K31" s="22"/>
      <c r="L31" s="35">
        <f t="shared" si="0"/>
        <v>0</v>
      </c>
      <c r="M31" s="36"/>
    </row>
    <row r="32" ht="20.1" customHeight="1" spans="1:13">
      <c r="A32" s="16">
        <v>28</v>
      </c>
      <c r="B32" s="51" t="s">
        <v>667</v>
      </c>
      <c r="C32" s="52" t="s">
        <v>1676</v>
      </c>
      <c r="D32" s="52" t="s">
        <v>1677</v>
      </c>
      <c r="E32" s="19"/>
      <c r="F32" s="20"/>
      <c r="G32" s="21"/>
      <c r="H32" s="22"/>
      <c r="I32" s="19"/>
      <c r="J32" s="34"/>
      <c r="K32" s="22"/>
      <c r="L32" s="35">
        <f t="shared" si="0"/>
        <v>0</v>
      </c>
      <c r="M32" s="36"/>
    </row>
    <row r="33" ht="20.1" customHeight="1" spans="1:13">
      <c r="A33" s="16">
        <v>29</v>
      </c>
      <c r="B33" s="51" t="s">
        <v>1678</v>
      </c>
      <c r="C33" s="52" t="s">
        <v>1679</v>
      </c>
      <c r="D33" s="52" t="s">
        <v>1680</v>
      </c>
      <c r="E33" s="19"/>
      <c r="F33" s="20"/>
      <c r="G33" s="21"/>
      <c r="H33" s="22"/>
      <c r="I33" s="19"/>
      <c r="J33" s="34"/>
      <c r="K33" s="22"/>
      <c r="L33" s="35">
        <f t="shared" si="0"/>
        <v>0</v>
      </c>
      <c r="M33" s="36"/>
    </row>
    <row r="34" ht="20.1" customHeight="1" spans="1:13">
      <c r="A34" s="16">
        <v>30</v>
      </c>
      <c r="B34" s="51" t="s">
        <v>1681</v>
      </c>
      <c r="C34" s="52" t="s">
        <v>1682</v>
      </c>
      <c r="D34" s="52" t="s">
        <v>1683</v>
      </c>
      <c r="E34" s="19"/>
      <c r="F34" s="20"/>
      <c r="G34" s="21"/>
      <c r="H34" s="22"/>
      <c r="I34" s="19"/>
      <c r="J34" s="34"/>
      <c r="K34" s="22"/>
      <c r="L34" s="35">
        <f t="shared" si="0"/>
        <v>0</v>
      </c>
      <c r="M34" s="36"/>
    </row>
    <row r="35" ht="20.1" customHeight="1" spans="1:13">
      <c r="A35" s="16">
        <v>31</v>
      </c>
      <c r="B35" s="51" t="s">
        <v>1684</v>
      </c>
      <c r="C35" s="52" t="s">
        <v>1685</v>
      </c>
      <c r="D35" s="52" t="s">
        <v>1686</v>
      </c>
      <c r="E35" s="19"/>
      <c r="F35" s="20"/>
      <c r="G35" s="21"/>
      <c r="H35" s="22"/>
      <c r="I35" s="19"/>
      <c r="J35" s="34"/>
      <c r="K35" s="22"/>
      <c r="L35" s="35">
        <f t="shared" si="0"/>
        <v>0</v>
      </c>
      <c r="M35" s="36"/>
    </row>
    <row r="36" ht="20.1" customHeight="1" spans="1:13">
      <c r="A36" s="16">
        <v>32</v>
      </c>
      <c r="B36" s="51" t="s">
        <v>1687</v>
      </c>
      <c r="C36" s="52" t="s">
        <v>1688</v>
      </c>
      <c r="D36" s="52" t="s">
        <v>1689</v>
      </c>
      <c r="E36" s="19"/>
      <c r="F36" s="20"/>
      <c r="G36" s="21"/>
      <c r="H36" s="22"/>
      <c r="I36" s="19"/>
      <c r="J36" s="34"/>
      <c r="K36" s="22"/>
      <c r="L36" s="35">
        <f t="shared" si="0"/>
        <v>0</v>
      </c>
      <c r="M36" s="36"/>
    </row>
    <row r="37" ht="20.1" customHeight="1" spans="1:13">
      <c r="A37" s="16">
        <v>33</v>
      </c>
      <c r="B37" s="51" t="s">
        <v>1690</v>
      </c>
      <c r="C37" s="52" t="s">
        <v>1691</v>
      </c>
      <c r="D37" s="52" t="s">
        <v>1692</v>
      </c>
      <c r="E37" s="19"/>
      <c r="F37" s="20"/>
      <c r="G37" s="21"/>
      <c r="H37" s="22"/>
      <c r="I37" s="19"/>
      <c r="J37" s="34"/>
      <c r="K37" s="22"/>
      <c r="L37" s="35">
        <f t="shared" si="0"/>
        <v>0</v>
      </c>
      <c r="M37" s="36"/>
    </row>
    <row r="38" ht="20.1" customHeight="1" spans="1:13">
      <c r="A38" s="16">
        <v>34</v>
      </c>
      <c r="B38" s="51" t="s">
        <v>1693</v>
      </c>
      <c r="C38" s="52" t="s">
        <v>1694</v>
      </c>
      <c r="D38" s="52" t="s">
        <v>1695</v>
      </c>
      <c r="E38" s="19"/>
      <c r="F38" s="20"/>
      <c r="G38" s="21"/>
      <c r="H38" s="22"/>
      <c r="I38" s="19"/>
      <c r="J38" s="34"/>
      <c r="K38" s="22"/>
      <c r="L38" s="35">
        <f t="shared" si="0"/>
        <v>0</v>
      </c>
      <c r="M38" s="36"/>
    </row>
    <row r="39" ht="20.1" customHeight="1" spans="1:13">
      <c r="A39" s="16">
        <v>35</v>
      </c>
      <c r="B39" s="51" t="s">
        <v>1696</v>
      </c>
      <c r="C39" s="52" t="s">
        <v>1697</v>
      </c>
      <c r="D39" s="52" t="s">
        <v>1698</v>
      </c>
      <c r="E39" s="19"/>
      <c r="F39" s="20"/>
      <c r="G39" s="21"/>
      <c r="H39" s="22"/>
      <c r="I39" s="19"/>
      <c r="J39" s="34"/>
      <c r="K39" s="22"/>
      <c r="L39" s="35">
        <f t="shared" si="0"/>
        <v>0</v>
      </c>
      <c r="M39" s="36"/>
    </row>
    <row r="40" ht="20.1" customHeight="1" spans="1:13">
      <c r="A40" s="16">
        <v>36</v>
      </c>
      <c r="B40" s="51" t="s">
        <v>1699</v>
      </c>
      <c r="C40" s="52" t="s">
        <v>1700</v>
      </c>
      <c r="D40" s="52" t="s">
        <v>1701</v>
      </c>
      <c r="E40" s="19"/>
      <c r="F40" s="20"/>
      <c r="G40" s="21"/>
      <c r="H40" s="22"/>
      <c r="I40" s="19"/>
      <c r="J40" s="34"/>
      <c r="K40" s="22"/>
      <c r="L40" s="35">
        <f t="shared" si="0"/>
        <v>0</v>
      </c>
      <c r="M40" s="36"/>
    </row>
    <row r="41" ht="20.1" customHeight="1" spans="1:13">
      <c r="A41" s="16">
        <v>37</v>
      </c>
      <c r="B41" s="51" t="s">
        <v>1702</v>
      </c>
      <c r="C41" s="52" t="s">
        <v>1703</v>
      </c>
      <c r="D41" s="52" t="s">
        <v>1704</v>
      </c>
      <c r="E41" s="19"/>
      <c r="F41" s="20"/>
      <c r="G41" s="21"/>
      <c r="H41" s="22"/>
      <c r="I41" s="19"/>
      <c r="J41" s="34"/>
      <c r="K41" s="22"/>
      <c r="L41" s="35">
        <f t="shared" si="0"/>
        <v>0</v>
      </c>
      <c r="M41" s="36"/>
    </row>
    <row r="42" ht="20.1" customHeight="1" spans="1:13">
      <c r="A42" s="16">
        <v>38</v>
      </c>
      <c r="B42" s="51" t="s">
        <v>1705</v>
      </c>
      <c r="C42" s="52" t="s">
        <v>1706</v>
      </c>
      <c r="D42" s="52" t="s">
        <v>1707</v>
      </c>
      <c r="E42" s="19"/>
      <c r="F42" s="20"/>
      <c r="G42" s="21"/>
      <c r="H42" s="22"/>
      <c r="I42" s="19"/>
      <c r="J42" s="34"/>
      <c r="K42" s="22"/>
      <c r="L42" s="35">
        <f t="shared" si="0"/>
        <v>0</v>
      </c>
      <c r="M42" s="36"/>
    </row>
    <row r="43" ht="20.1" customHeight="1" spans="1:13">
      <c r="A43" s="16">
        <v>39</v>
      </c>
      <c r="B43" s="51" t="s">
        <v>1708</v>
      </c>
      <c r="C43" s="52" t="s">
        <v>1709</v>
      </c>
      <c r="D43" s="52" t="s">
        <v>1710</v>
      </c>
      <c r="E43" s="19"/>
      <c r="F43" s="20"/>
      <c r="G43" s="21"/>
      <c r="H43" s="22"/>
      <c r="I43" s="19"/>
      <c r="J43" s="34"/>
      <c r="K43" s="22"/>
      <c r="L43" s="35">
        <f t="shared" si="0"/>
        <v>0</v>
      </c>
      <c r="M43" s="36"/>
    </row>
    <row r="44" ht="20.1" customHeight="1" spans="1:13">
      <c r="A44" s="16">
        <v>40</v>
      </c>
      <c r="B44" s="51" t="s">
        <v>1711</v>
      </c>
      <c r="C44" s="52" t="s">
        <v>1712</v>
      </c>
      <c r="D44" s="52" t="s">
        <v>1713</v>
      </c>
      <c r="E44" s="19"/>
      <c r="F44" s="20"/>
      <c r="G44" s="21"/>
      <c r="H44" s="22"/>
      <c r="I44" s="19"/>
      <c r="J44" s="34"/>
      <c r="K44" s="22"/>
      <c r="L44" s="35">
        <f t="shared" si="0"/>
        <v>0</v>
      </c>
      <c r="M44" s="36"/>
    </row>
    <row r="45" ht="20.1" customHeight="1" spans="1:13">
      <c r="A45" s="16">
        <v>41</v>
      </c>
      <c r="B45" s="51" t="s">
        <v>1714</v>
      </c>
      <c r="C45" s="52" t="s">
        <v>1715</v>
      </c>
      <c r="D45" s="52" t="s">
        <v>1716</v>
      </c>
      <c r="E45" s="19"/>
      <c r="F45" s="20"/>
      <c r="G45" s="21"/>
      <c r="H45" s="22"/>
      <c r="I45" s="19"/>
      <c r="J45" s="34"/>
      <c r="K45" s="22"/>
      <c r="L45" s="35">
        <f t="shared" si="0"/>
        <v>0</v>
      </c>
      <c r="M45" s="36"/>
    </row>
    <row r="46" ht="20.1" customHeight="1" spans="1:13">
      <c r="A46" s="16">
        <v>42</v>
      </c>
      <c r="B46" s="51" t="s">
        <v>1717</v>
      </c>
      <c r="C46" s="52" t="s">
        <v>1718</v>
      </c>
      <c r="D46" s="52" t="s">
        <v>1719</v>
      </c>
      <c r="E46" s="19"/>
      <c r="F46" s="20"/>
      <c r="G46" s="21"/>
      <c r="H46" s="22"/>
      <c r="I46" s="19"/>
      <c r="J46" s="34"/>
      <c r="K46" s="22"/>
      <c r="L46" s="35">
        <f t="shared" si="0"/>
        <v>0</v>
      </c>
      <c r="M46" s="36"/>
    </row>
    <row r="47" ht="20.1" customHeight="1" spans="1:13">
      <c r="A47" s="16">
        <v>43</v>
      </c>
      <c r="B47" s="51" t="s">
        <v>1720</v>
      </c>
      <c r="C47" s="52" t="s">
        <v>1721</v>
      </c>
      <c r="D47" s="52" t="s">
        <v>1722</v>
      </c>
      <c r="E47" s="19"/>
      <c r="F47" s="20"/>
      <c r="G47" s="21"/>
      <c r="H47" s="22"/>
      <c r="I47" s="19"/>
      <c r="J47" s="34"/>
      <c r="K47" s="22"/>
      <c r="L47" s="35">
        <f t="shared" si="0"/>
        <v>0</v>
      </c>
      <c r="M47" s="36"/>
    </row>
    <row r="48" ht="20.1" customHeight="1" spans="1:13">
      <c r="A48" s="16">
        <v>44</v>
      </c>
      <c r="B48" s="51" t="s">
        <v>1723</v>
      </c>
      <c r="C48" s="52" t="s">
        <v>1724</v>
      </c>
      <c r="D48" s="52" t="s">
        <v>1725</v>
      </c>
      <c r="E48" s="19"/>
      <c r="F48" s="20"/>
      <c r="G48" s="21"/>
      <c r="H48" s="22"/>
      <c r="I48" s="19"/>
      <c r="J48" s="34"/>
      <c r="K48" s="22"/>
      <c r="L48" s="35">
        <f t="shared" si="0"/>
        <v>0</v>
      </c>
      <c r="M48" s="36"/>
    </row>
    <row r="49" ht="20.1" customHeight="1" spans="1:13">
      <c r="A49" s="16">
        <v>45</v>
      </c>
      <c r="B49" s="51" t="s">
        <v>1726</v>
      </c>
      <c r="C49" s="52" t="s">
        <v>1727</v>
      </c>
      <c r="D49" s="52" t="s">
        <v>1728</v>
      </c>
      <c r="E49" s="19"/>
      <c r="F49" s="20"/>
      <c r="G49" s="21"/>
      <c r="H49" s="22"/>
      <c r="I49" s="19"/>
      <c r="J49" s="34"/>
      <c r="K49" s="22"/>
      <c r="L49" s="35">
        <f t="shared" si="0"/>
        <v>0</v>
      </c>
      <c r="M49" s="36"/>
    </row>
    <row r="50" ht="20.1" customHeight="1" spans="1:13">
      <c r="A50" s="16">
        <v>46</v>
      </c>
      <c r="B50" s="51" t="s">
        <v>1729</v>
      </c>
      <c r="C50" s="52" t="s">
        <v>1730</v>
      </c>
      <c r="D50" s="52" t="s">
        <v>1731</v>
      </c>
      <c r="E50" s="19"/>
      <c r="F50" s="20"/>
      <c r="G50" s="21"/>
      <c r="H50" s="22"/>
      <c r="I50" s="19"/>
      <c r="J50" s="34"/>
      <c r="K50" s="22"/>
      <c r="L50" s="35">
        <f t="shared" si="0"/>
        <v>0</v>
      </c>
      <c r="M50" s="36"/>
    </row>
    <row r="51" ht="20.1" customHeight="1" spans="1:13">
      <c r="A51" s="16">
        <v>47</v>
      </c>
      <c r="B51" s="51" t="s">
        <v>1732</v>
      </c>
      <c r="C51" s="52" t="s">
        <v>1733</v>
      </c>
      <c r="D51" s="52" t="s">
        <v>1734</v>
      </c>
      <c r="E51" s="19"/>
      <c r="F51" s="20"/>
      <c r="G51" s="21"/>
      <c r="H51" s="22"/>
      <c r="I51" s="19"/>
      <c r="J51" s="34"/>
      <c r="K51" s="22"/>
      <c r="L51" s="35">
        <f t="shared" si="0"/>
        <v>0</v>
      </c>
      <c r="M51" s="36"/>
    </row>
    <row r="52" ht="20.1" customHeight="1" spans="1:13">
      <c r="A52" s="16">
        <v>48</v>
      </c>
      <c r="B52" s="51" t="s">
        <v>1222</v>
      </c>
      <c r="C52" s="52" t="s">
        <v>1735</v>
      </c>
      <c r="D52" s="52" t="s">
        <v>1736</v>
      </c>
      <c r="E52" s="19"/>
      <c r="F52" s="20"/>
      <c r="G52" s="21"/>
      <c r="H52" s="22"/>
      <c r="I52" s="19"/>
      <c r="J52" s="34"/>
      <c r="K52" s="22"/>
      <c r="L52" s="35">
        <f t="shared" si="0"/>
        <v>0</v>
      </c>
      <c r="M52" s="36"/>
    </row>
    <row r="53" ht="20.1" customHeight="1" spans="1:13">
      <c r="A53" s="16">
        <v>49</v>
      </c>
      <c r="B53" s="51" t="s">
        <v>1737</v>
      </c>
      <c r="C53" s="52" t="s">
        <v>1738</v>
      </c>
      <c r="D53" s="52" t="s">
        <v>1739</v>
      </c>
      <c r="E53" s="19"/>
      <c r="F53" s="20"/>
      <c r="G53" s="21"/>
      <c r="H53" s="22"/>
      <c r="I53" s="19"/>
      <c r="J53" s="34"/>
      <c r="K53" s="22"/>
      <c r="L53" s="35">
        <f t="shared" si="0"/>
        <v>0</v>
      </c>
      <c r="M53" s="36"/>
    </row>
    <row r="54" ht="20.1" customHeight="1" spans="1:13">
      <c r="A54" s="16">
        <v>50</v>
      </c>
      <c r="B54" s="51" t="s">
        <v>1740</v>
      </c>
      <c r="C54" s="52" t="s">
        <v>1741</v>
      </c>
      <c r="D54" s="52" t="s">
        <v>1742</v>
      </c>
      <c r="E54" s="19"/>
      <c r="F54" s="20"/>
      <c r="G54" s="21"/>
      <c r="H54" s="22"/>
      <c r="I54" s="19"/>
      <c r="J54" s="34"/>
      <c r="K54" s="22"/>
      <c r="L54" s="35">
        <f t="shared" si="0"/>
        <v>0</v>
      </c>
      <c r="M54" s="36"/>
    </row>
    <row r="55" ht="20.1" customHeight="1" spans="1:13">
      <c r="A55" s="16">
        <v>51</v>
      </c>
      <c r="B55" s="51" t="s">
        <v>1743</v>
      </c>
      <c r="C55" s="52" t="s">
        <v>1744</v>
      </c>
      <c r="D55" s="52" t="s">
        <v>1745</v>
      </c>
      <c r="E55" s="19"/>
      <c r="F55" s="20"/>
      <c r="G55" s="21"/>
      <c r="H55" s="22"/>
      <c r="I55" s="19"/>
      <c r="J55" s="34"/>
      <c r="K55" s="22"/>
      <c r="L55" s="35">
        <f t="shared" si="0"/>
        <v>0</v>
      </c>
      <c r="M55" s="36"/>
    </row>
    <row r="56" ht="20.1" customHeight="1" spans="1:13">
      <c r="A56" s="16">
        <v>52</v>
      </c>
      <c r="B56" s="51" t="s">
        <v>1746</v>
      </c>
      <c r="C56" s="52" t="s">
        <v>1747</v>
      </c>
      <c r="D56" s="52" t="s">
        <v>1748</v>
      </c>
      <c r="E56" s="19"/>
      <c r="F56" s="20"/>
      <c r="G56" s="21"/>
      <c r="H56" s="22"/>
      <c r="I56" s="19"/>
      <c r="J56" s="34"/>
      <c r="K56" s="22"/>
      <c r="L56" s="35">
        <f t="shared" si="0"/>
        <v>0</v>
      </c>
      <c r="M56" s="36"/>
    </row>
    <row r="57" ht="20.1" customHeight="1" spans="1:13">
      <c r="A57" s="16">
        <v>53</v>
      </c>
      <c r="B57" s="51" t="s">
        <v>1749</v>
      </c>
      <c r="C57" s="52" t="s">
        <v>1750</v>
      </c>
      <c r="D57" s="52" t="s">
        <v>1751</v>
      </c>
      <c r="E57" s="19"/>
      <c r="F57" s="20"/>
      <c r="G57" s="21"/>
      <c r="H57" s="22"/>
      <c r="I57" s="19"/>
      <c r="J57" s="34"/>
      <c r="K57" s="22"/>
      <c r="L57" s="35">
        <f t="shared" si="0"/>
        <v>0</v>
      </c>
      <c r="M57" s="36"/>
    </row>
    <row r="58" ht="20.1" customHeight="1" spans="1:13">
      <c r="A58" s="16">
        <v>54</v>
      </c>
      <c r="B58" s="51" t="s">
        <v>1752</v>
      </c>
      <c r="C58" s="52" t="s">
        <v>1753</v>
      </c>
      <c r="D58" s="52" t="s">
        <v>1754</v>
      </c>
      <c r="E58" s="19"/>
      <c r="F58" s="20"/>
      <c r="G58" s="21"/>
      <c r="H58" s="22"/>
      <c r="I58" s="19"/>
      <c r="J58" s="34"/>
      <c r="K58" s="22"/>
      <c r="L58" s="35">
        <f t="shared" si="0"/>
        <v>0</v>
      </c>
      <c r="M58" s="36"/>
    </row>
    <row r="59" ht="20.1" customHeight="1" spans="1:13">
      <c r="A59" s="16">
        <v>55</v>
      </c>
      <c r="B59" s="51" t="s">
        <v>1755</v>
      </c>
      <c r="C59" s="52" t="s">
        <v>1756</v>
      </c>
      <c r="D59" s="52" t="s">
        <v>1757</v>
      </c>
      <c r="E59" s="19"/>
      <c r="F59" s="20"/>
      <c r="G59" s="21"/>
      <c r="H59" s="22"/>
      <c r="I59" s="19"/>
      <c r="J59" s="34"/>
      <c r="K59" s="22"/>
      <c r="L59" s="35">
        <f t="shared" si="0"/>
        <v>0</v>
      </c>
      <c r="M59" s="36"/>
    </row>
    <row r="60" ht="20.1" customHeight="1" spans="1:13">
      <c r="A60" s="16">
        <v>56</v>
      </c>
      <c r="B60" s="51" t="s">
        <v>1758</v>
      </c>
      <c r="C60" s="52" t="s">
        <v>1759</v>
      </c>
      <c r="D60" s="52" t="s">
        <v>1760</v>
      </c>
      <c r="E60" s="19"/>
      <c r="F60" s="20"/>
      <c r="G60" s="21"/>
      <c r="H60" s="22"/>
      <c r="I60" s="19"/>
      <c r="J60" s="34"/>
      <c r="K60" s="22"/>
      <c r="L60" s="35">
        <f t="shared" si="0"/>
        <v>0</v>
      </c>
      <c r="M60" s="36"/>
    </row>
    <row r="61" ht="20.1" customHeight="1" spans="1:13">
      <c r="A61" s="16">
        <v>57</v>
      </c>
      <c r="B61" s="51" t="s">
        <v>1761</v>
      </c>
      <c r="C61" s="52" t="s">
        <v>1762</v>
      </c>
      <c r="D61" s="52" t="s">
        <v>1763</v>
      </c>
      <c r="E61" s="19"/>
      <c r="F61" s="20"/>
      <c r="G61" s="21"/>
      <c r="H61" s="22"/>
      <c r="I61" s="19"/>
      <c r="J61" s="34"/>
      <c r="K61" s="22"/>
      <c r="L61" s="35">
        <f t="shared" si="0"/>
        <v>0</v>
      </c>
      <c r="M61" s="36"/>
    </row>
    <row r="62" ht="20.1" customHeight="1" spans="1:13">
      <c r="A62" s="16">
        <v>58</v>
      </c>
      <c r="B62" s="51" t="s">
        <v>1764</v>
      </c>
      <c r="C62" s="52" t="s">
        <v>1765</v>
      </c>
      <c r="D62" s="52" t="s">
        <v>1766</v>
      </c>
      <c r="E62" s="19"/>
      <c r="F62" s="20"/>
      <c r="G62" s="21"/>
      <c r="H62" s="22"/>
      <c r="I62" s="19"/>
      <c r="J62" s="34"/>
      <c r="K62" s="22"/>
      <c r="L62" s="35">
        <f t="shared" si="0"/>
        <v>0</v>
      </c>
      <c r="M62" s="36"/>
    </row>
    <row r="63" ht="20.1" customHeight="1" spans="1:13">
      <c r="A63" s="16">
        <v>59</v>
      </c>
      <c r="B63" s="51" t="s">
        <v>1767</v>
      </c>
      <c r="C63" s="52" t="s">
        <v>1768</v>
      </c>
      <c r="D63" s="52" t="s">
        <v>1769</v>
      </c>
      <c r="E63" s="19"/>
      <c r="F63" s="20"/>
      <c r="G63" s="21"/>
      <c r="H63" s="22"/>
      <c r="I63" s="19"/>
      <c r="J63" s="34"/>
      <c r="K63" s="22"/>
      <c r="L63" s="35">
        <f t="shared" si="0"/>
        <v>0</v>
      </c>
      <c r="M63" s="36"/>
    </row>
    <row r="64" ht="20.1" customHeight="1" spans="1:13">
      <c r="A64" s="16">
        <v>60</v>
      </c>
      <c r="B64" s="51" t="s">
        <v>1770</v>
      </c>
      <c r="C64" s="52" t="s">
        <v>1771</v>
      </c>
      <c r="D64" s="52" t="s">
        <v>1772</v>
      </c>
      <c r="E64" s="19"/>
      <c r="F64" s="20"/>
      <c r="G64" s="21"/>
      <c r="H64" s="22"/>
      <c r="I64" s="19"/>
      <c r="J64" s="34"/>
      <c r="K64" s="22"/>
      <c r="L64" s="35">
        <f t="shared" si="0"/>
        <v>0</v>
      </c>
      <c r="M64" s="36"/>
    </row>
    <row r="65" ht="20.1" customHeight="1" spans="1:13">
      <c r="A65" s="16">
        <v>61</v>
      </c>
      <c r="B65" s="51" t="s">
        <v>1773</v>
      </c>
      <c r="C65" s="52" t="s">
        <v>1774</v>
      </c>
      <c r="D65" s="52" t="s">
        <v>1775</v>
      </c>
      <c r="E65" s="19"/>
      <c r="F65" s="20"/>
      <c r="G65" s="21"/>
      <c r="H65" s="22"/>
      <c r="I65" s="19"/>
      <c r="J65" s="34"/>
      <c r="K65" s="22"/>
      <c r="L65" s="35">
        <f t="shared" si="0"/>
        <v>0</v>
      </c>
      <c r="M65" s="36"/>
    </row>
    <row r="66" ht="20.1" customHeight="1" spans="1:13">
      <c r="A66" s="16">
        <v>62</v>
      </c>
      <c r="B66" s="51" t="s">
        <v>1776</v>
      </c>
      <c r="C66" s="52" t="s">
        <v>74</v>
      </c>
      <c r="D66" s="52" t="s">
        <v>1754</v>
      </c>
      <c r="E66" s="19"/>
      <c r="F66" s="20"/>
      <c r="G66" s="21"/>
      <c r="H66" s="22"/>
      <c r="I66" s="19"/>
      <c r="J66" s="34"/>
      <c r="K66" s="22"/>
      <c r="L66" s="35">
        <f t="shared" si="0"/>
        <v>0</v>
      </c>
      <c r="M66" s="36"/>
    </row>
    <row r="67" ht="20.1" customHeight="1" spans="1:13">
      <c r="A67" s="16">
        <v>63</v>
      </c>
      <c r="B67" s="51" t="s">
        <v>1777</v>
      </c>
      <c r="C67" s="52" t="s">
        <v>1778</v>
      </c>
      <c r="D67" s="52" t="s">
        <v>1779</v>
      </c>
      <c r="E67" s="19"/>
      <c r="F67" s="20"/>
      <c r="G67" s="21"/>
      <c r="H67" s="22"/>
      <c r="I67" s="19"/>
      <c r="J67" s="34"/>
      <c r="K67" s="22"/>
      <c r="L67" s="35">
        <f t="shared" si="0"/>
        <v>0</v>
      </c>
      <c r="M67" s="36"/>
    </row>
    <row r="68" ht="20.1" customHeight="1" spans="1:13">
      <c r="A68" s="16">
        <v>64</v>
      </c>
      <c r="B68" s="51" t="s">
        <v>1780</v>
      </c>
      <c r="C68" s="52" t="s">
        <v>1781</v>
      </c>
      <c r="D68" s="52" t="s">
        <v>1782</v>
      </c>
      <c r="E68" s="19"/>
      <c r="F68" s="20"/>
      <c r="G68" s="21"/>
      <c r="H68" s="22"/>
      <c r="I68" s="19"/>
      <c r="J68" s="34"/>
      <c r="K68" s="22"/>
      <c r="L68" s="35">
        <f t="shared" si="0"/>
        <v>0</v>
      </c>
      <c r="M68" s="36"/>
    </row>
    <row r="69" ht="20.1" customHeight="1" spans="1:13">
      <c r="A69" s="16">
        <v>65</v>
      </c>
      <c r="B69" s="51" t="s">
        <v>1783</v>
      </c>
      <c r="C69" s="52" t="s">
        <v>1784</v>
      </c>
      <c r="D69" s="52" t="s">
        <v>1785</v>
      </c>
      <c r="E69" s="19"/>
      <c r="F69" s="20"/>
      <c r="G69" s="21"/>
      <c r="H69" s="22"/>
      <c r="I69" s="19"/>
      <c r="J69" s="34"/>
      <c r="K69" s="22"/>
      <c r="L69" s="35">
        <f t="shared" si="0"/>
        <v>0</v>
      </c>
      <c r="M69" s="36"/>
    </row>
    <row r="70" ht="20.1" customHeight="1" spans="1:13">
      <c r="A70" s="16">
        <v>66</v>
      </c>
      <c r="B70" s="51" t="s">
        <v>1786</v>
      </c>
      <c r="C70" s="52" t="s">
        <v>1787</v>
      </c>
      <c r="D70" s="52" t="s">
        <v>1788</v>
      </c>
      <c r="E70" s="19"/>
      <c r="F70" s="20"/>
      <c r="G70" s="21"/>
      <c r="H70" s="22"/>
      <c r="I70" s="19"/>
      <c r="J70" s="34"/>
      <c r="K70" s="22"/>
      <c r="L70" s="35">
        <f t="shared" ref="L70:L133" si="1">I70*K70</f>
        <v>0</v>
      </c>
      <c r="M70" s="36"/>
    </row>
    <row r="71" ht="20.1" customHeight="1" spans="1:13">
      <c r="A71" s="16">
        <v>67</v>
      </c>
      <c r="B71" s="51" t="s">
        <v>1789</v>
      </c>
      <c r="C71" s="52" t="s">
        <v>1790</v>
      </c>
      <c r="D71" s="52" t="s">
        <v>1791</v>
      </c>
      <c r="E71" s="19"/>
      <c r="F71" s="20"/>
      <c r="G71" s="21"/>
      <c r="H71" s="22"/>
      <c r="I71" s="19"/>
      <c r="J71" s="34"/>
      <c r="K71" s="22"/>
      <c r="L71" s="35">
        <f t="shared" si="1"/>
        <v>0</v>
      </c>
      <c r="M71" s="36"/>
    </row>
    <row r="72" ht="20.1" customHeight="1" spans="1:13">
      <c r="A72" s="16">
        <v>68</v>
      </c>
      <c r="B72" s="51" t="s">
        <v>1792</v>
      </c>
      <c r="C72" s="52" t="s">
        <v>1793</v>
      </c>
      <c r="D72" s="52" t="s">
        <v>1794</v>
      </c>
      <c r="E72" s="19"/>
      <c r="F72" s="20"/>
      <c r="G72" s="21"/>
      <c r="H72" s="22"/>
      <c r="I72" s="19"/>
      <c r="J72" s="34"/>
      <c r="K72" s="22"/>
      <c r="L72" s="35">
        <f t="shared" si="1"/>
        <v>0</v>
      </c>
      <c r="M72" s="36"/>
    </row>
    <row r="73" ht="20.1" customHeight="1" spans="1:13">
      <c r="A73" s="16">
        <v>69</v>
      </c>
      <c r="B73" s="51" t="s">
        <v>1795</v>
      </c>
      <c r="C73" s="52" t="s">
        <v>1796</v>
      </c>
      <c r="D73" s="52" t="s">
        <v>1797</v>
      </c>
      <c r="E73" s="19"/>
      <c r="F73" s="20"/>
      <c r="G73" s="21"/>
      <c r="H73" s="22"/>
      <c r="I73" s="19"/>
      <c r="J73" s="34"/>
      <c r="K73" s="22"/>
      <c r="L73" s="35">
        <f t="shared" si="1"/>
        <v>0</v>
      </c>
      <c r="M73" s="36"/>
    </row>
    <row r="74" ht="20.1" customHeight="1" spans="1:13">
      <c r="A74" s="16">
        <v>70</v>
      </c>
      <c r="B74" s="51" t="s">
        <v>1798</v>
      </c>
      <c r="C74" s="52" t="s">
        <v>1799</v>
      </c>
      <c r="D74" s="52" t="s">
        <v>1800</v>
      </c>
      <c r="E74" s="19"/>
      <c r="F74" s="20"/>
      <c r="G74" s="21"/>
      <c r="H74" s="22"/>
      <c r="I74" s="19"/>
      <c r="J74" s="34"/>
      <c r="K74" s="22"/>
      <c r="L74" s="35">
        <f t="shared" si="1"/>
        <v>0</v>
      </c>
      <c r="M74" s="36"/>
    </row>
    <row r="75" ht="20.1" customHeight="1" spans="1:13">
      <c r="A75" s="16">
        <v>71</v>
      </c>
      <c r="B75" s="51" t="s">
        <v>1801</v>
      </c>
      <c r="C75" s="52" t="s">
        <v>1572</v>
      </c>
      <c r="D75" s="52" t="s">
        <v>1573</v>
      </c>
      <c r="E75" s="19"/>
      <c r="F75" s="20"/>
      <c r="G75" s="21"/>
      <c r="H75" s="22"/>
      <c r="I75" s="19"/>
      <c r="J75" s="34"/>
      <c r="K75" s="22"/>
      <c r="L75" s="35">
        <f t="shared" si="1"/>
        <v>0</v>
      </c>
      <c r="M75" s="36"/>
    </row>
    <row r="76" ht="20.1" customHeight="1" spans="1:13">
      <c r="A76" s="16">
        <v>72</v>
      </c>
      <c r="B76" s="51" t="s">
        <v>1802</v>
      </c>
      <c r="C76" s="52" t="s">
        <v>1803</v>
      </c>
      <c r="D76" s="52" t="s">
        <v>1804</v>
      </c>
      <c r="E76" s="19"/>
      <c r="F76" s="20"/>
      <c r="G76" s="21"/>
      <c r="H76" s="22"/>
      <c r="I76" s="19"/>
      <c r="J76" s="34"/>
      <c r="K76" s="22"/>
      <c r="L76" s="35">
        <f t="shared" si="1"/>
        <v>0</v>
      </c>
      <c r="M76" s="36"/>
    </row>
    <row r="77" ht="20.1" customHeight="1" spans="1:13">
      <c r="A77" s="16">
        <v>73</v>
      </c>
      <c r="B77" s="51" t="s">
        <v>174</v>
      </c>
      <c r="C77" s="52" t="s">
        <v>1805</v>
      </c>
      <c r="D77" s="52" t="s">
        <v>1806</v>
      </c>
      <c r="E77" s="19"/>
      <c r="F77" s="20"/>
      <c r="G77" s="21"/>
      <c r="H77" s="22"/>
      <c r="I77" s="19"/>
      <c r="J77" s="34"/>
      <c r="K77" s="22"/>
      <c r="L77" s="35">
        <f t="shared" si="1"/>
        <v>0</v>
      </c>
      <c r="M77" s="36"/>
    </row>
    <row r="78" ht="20.1" customHeight="1" spans="1:13">
      <c r="A78" s="16">
        <v>74</v>
      </c>
      <c r="B78" s="16" t="s">
        <v>1807</v>
      </c>
      <c r="C78" s="23" t="s">
        <v>1808</v>
      </c>
      <c r="D78" s="23" t="s">
        <v>1809</v>
      </c>
      <c r="E78" s="19"/>
      <c r="F78" s="20"/>
      <c r="G78" s="21"/>
      <c r="H78" s="22"/>
      <c r="I78" s="19"/>
      <c r="J78" s="34"/>
      <c r="K78" s="22"/>
      <c r="L78" s="35">
        <f t="shared" si="1"/>
        <v>0</v>
      </c>
      <c r="M78" s="36"/>
    </row>
    <row r="79" ht="20.1" customHeight="1" spans="1:13">
      <c r="A79" s="16">
        <v>75</v>
      </c>
      <c r="B79" s="16" t="s">
        <v>327</v>
      </c>
      <c r="C79" s="23" t="s">
        <v>1810</v>
      </c>
      <c r="D79" s="23" t="s">
        <v>1811</v>
      </c>
      <c r="E79" s="19"/>
      <c r="F79" s="20"/>
      <c r="G79" s="21"/>
      <c r="H79" s="22"/>
      <c r="I79" s="19"/>
      <c r="J79" s="34"/>
      <c r="K79" s="22"/>
      <c r="L79" s="35">
        <f t="shared" si="1"/>
        <v>0</v>
      </c>
      <c r="M79" s="36"/>
    </row>
    <row r="80" ht="20.1" customHeight="1" spans="1:13">
      <c r="A80" s="16">
        <v>76</v>
      </c>
      <c r="B80" s="16" t="s">
        <v>1812</v>
      </c>
      <c r="C80" s="23" t="s">
        <v>1813</v>
      </c>
      <c r="D80" s="23" t="s">
        <v>1814</v>
      </c>
      <c r="E80" s="19"/>
      <c r="F80" s="20"/>
      <c r="G80" s="21"/>
      <c r="H80" s="22"/>
      <c r="I80" s="19"/>
      <c r="J80" s="34"/>
      <c r="K80" s="22"/>
      <c r="L80" s="35">
        <f t="shared" si="1"/>
        <v>0</v>
      </c>
      <c r="M80" s="36"/>
    </row>
    <row r="81" ht="20.1" customHeight="1" spans="1:13">
      <c r="A81" s="16">
        <v>77</v>
      </c>
      <c r="B81" s="16" t="s">
        <v>1815</v>
      </c>
      <c r="C81" s="23" t="s">
        <v>1816</v>
      </c>
      <c r="D81" s="23" t="s">
        <v>1817</v>
      </c>
      <c r="E81" s="19"/>
      <c r="F81" s="20"/>
      <c r="G81" s="21"/>
      <c r="H81" s="22"/>
      <c r="I81" s="19"/>
      <c r="J81" s="34"/>
      <c r="K81" s="22"/>
      <c r="L81" s="35">
        <f t="shared" si="1"/>
        <v>0</v>
      </c>
      <c r="M81" s="36"/>
    </row>
    <row r="82" ht="20.1" customHeight="1" spans="1:13">
      <c r="A82" s="16">
        <v>78</v>
      </c>
      <c r="B82" s="16" t="s">
        <v>1818</v>
      </c>
      <c r="C82" s="23" t="s">
        <v>1819</v>
      </c>
      <c r="D82" s="23" t="s">
        <v>1820</v>
      </c>
      <c r="E82" s="19"/>
      <c r="F82" s="20"/>
      <c r="G82" s="21"/>
      <c r="H82" s="22"/>
      <c r="I82" s="19"/>
      <c r="J82" s="34"/>
      <c r="K82" s="22"/>
      <c r="L82" s="35">
        <f t="shared" si="1"/>
        <v>0</v>
      </c>
      <c r="M82" s="36"/>
    </row>
    <row r="83" ht="20.1" customHeight="1" spans="1:13">
      <c r="A83" s="16">
        <v>79</v>
      </c>
      <c r="B83" s="16" t="s">
        <v>1821</v>
      </c>
      <c r="C83" s="23" t="s">
        <v>1822</v>
      </c>
      <c r="D83" s="23" t="s">
        <v>1823</v>
      </c>
      <c r="E83" s="19"/>
      <c r="F83" s="20"/>
      <c r="G83" s="21"/>
      <c r="H83" s="22"/>
      <c r="I83" s="19"/>
      <c r="J83" s="34"/>
      <c r="K83" s="22"/>
      <c r="L83" s="35">
        <f t="shared" si="1"/>
        <v>0</v>
      </c>
      <c r="M83" s="36"/>
    </row>
    <row r="84" ht="20.1" customHeight="1" spans="1:13">
      <c r="A84" s="16">
        <v>80</v>
      </c>
      <c r="B84" s="16" t="s">
        <v>1824</v>
      </c>
      <c r="C84" s="23" t="s">
        <v>1825</v>
      </c>
      <c r="D84" s="23" t="s">
        <v>1826</v>
      </c>
      <c r="E84" s="19"/>
      <c r="F84" s="20"/>
      <c r="G84" s="21"/>
      <c r="H84" s="22"/>
      <c r="I84" s="19"/>
      <c r="J84" s="34"/>
      <c r="K84" s="22"/>
      <c r="L84" s="35">
        <f t="shared" si="1"/>
        <v>0</v>
      </c>
      <c r="M84" s="36"/>
    </row>
    <row r="85" ht="20.1" customHeight="1" spans="1:13">
      <c r="A85" s="16">
        <v>81</v>
      </c>
      <c r="B85" s="16" t="s">
        <v>1827</v>
      </c>
      <c r="C85" s="23" t="s">
        <v>1828</v>
      </c>
      <c r="D85" s="23" t="s">
        <v>1829</v>
      </c>
      <c r="E85" s="19"/>
      <c r="F85" s="20"/>
      <c r="G85" s="21"/>
      <c r="H85" s="22"/>
      <c r="I85" s="19"/>
      <c r="J85" s="34"/>
      <c r="K85" s="22"/>
      <c r="L85" s="35">
        <f t="shared" si="1"/>
        <v>0</v>
      </c>
      <c r="M85" s="36"/>
    </row>
    <row r="86" ht="20.1" customHeight="1" spans="1:13">
      <c r="A86" s="16">
        <v>82</v>
      </c>
      <c r="B86" s="16" t="s">
        <v>1830</v>
      </c>
      <c r="C86" s="23" t="s">
        <v>1831</v>
      </c>
      <c r="D86" s="23" t="s">
        <v>1832</v>
      </c>
      <c r="E86" s="19"/>
      <c r="F86" s="20"/>
      <c r="G86" s="21"/>
      <c r="H86" s="22"/>
      <c r="I86" s="19"/>
      <c r="J86" s="34"/>
      <c r="K86" s="22"/>
      <c r="L86" s="35">
        <f t="shared" si="1"/>
        <v>0</v>
      </c>
      <c r="M86" s="36"/>
    </row>
    <row r="87" ht="20.1" customHeight="1" spans="1:13">
      <c r="A87" s="16">
        <v>83</v>
      </c>
      <c r="B87" s="16" t="s">
        <v>1833</v>
      </c>
      <c r="C87" s="23" t="s">
        <v>1834</v>
      </c>
      <c r="D87" s="23" t="s">
        <v>1835</v>
      </c>
      <c r="E87" s="19"/>
      <c r="F87" s="20"/>
      <c r="G87" s="21"/>
      <c r="H87" s="22"/>
      <c r="I87" s="19"/>
      <c r="J87" s="34"/>
      <c r="K87" s="22"/>
      <c r="L87" s="35">
        <f t="shared" si="1"/>
        <v>0</v>
      </c>
      <c r="M87" s="36"/>
    </row>
    <row r="88" ht="20.1" customHeight="1" spans="1:13">
      <c r="A88" s="16">
        <v>84</v>
      </c>
      <c r="B88" s="16" t="s">
        <v>1617</v>
      </c>
      <c r="C88" s="23" t="s">
        <v>1836</v>
      </c>
      <c r="D88" s="23" t="s">
        <v>1837</v>
      </c>
      <c r="E88" s="19"/>
      <c r="F88" s="20"/>
      <c r="G88" s="21"/>
      <c r="H88" s="22"/>
      <c r="I88" s="19"/>
      <c r="J88" s="34"/>
      <c r="K88" s="22"/>
      <c r="L88" s="35">
        <f t="shared" si="1"/>
        <v>0</v>
      </c>
      <c r="M88" s="36"/>
    </row>
    <row r="89" ht="20.1" customHeight="1" spans="1:13">
      <c r="A89" s="16">
        <v>85</v>
      </c>
      <c r="B89" s="16" t="s">
        <v>147</v>
      </c>
      <c r="C89" s="23"/>
      <c r="D89" s="23"/>
      <c r="E89" s="19"/>
      <c r="F89" s="20"/>
      <c r="G89" s="21"/>
      <c r="H89" s="22"/>
      <c r="I89" s="19"/>
      <c r="J89" s="34"/>
      <c r="K89" s="22"/>
      <c r="L89" s="35">
        <f t="shared" si="1"/>
        <v>0</v>
      </c>
      <c r="M89" s="36"/>
    </row>
    <row r="90" ht="20.1" customHeight="1" spans="1:13">
      <c r="A90" s="16">
        <v>86</v>
      </c>
      <c r="B90" s="39"/>
      <c r="C90" s="39"/>
      <c r="D90" s="40"/>
      <c r="E90" s="19"/>
      <c r="F90" s="20"/>
      <c r="G90" s="21"/>
      <c r="H90" s="22"/>
      <c r="I90" s="19"/>
      <c r="J90" s="34"/>
      <c r="K90" s="22"/>
      <c r="L90" s="35">
        <f t="shared" si="1"/>
        <v>0</v>
      </c>
      <c r="M90" s="36"/>
    </row>
    <row r="91" ht="20.1" customHeight="1" spans="1:13">
      <c r="A91" s="16">
        <v>87</v>
      </c>
      <c r="B91" s="39"/>
      <c r="C91" s="39"/>
      <c r="D91" s="40"/>
      <c r="E91" s="19"/>
      <c r="F91" s="20"/>
      <c r="G91" s="21"/>
      <c r="H91" s="22"/>
      <c r="I91" s="19"/>
      <c r="J91" s="34"/>
      <c r="K91" s="22"/>
      <c r="L91" s="35">
        <f t="shared" si="1"/>
        <v>0</v>
      </c>
      <c r="M91" s="36"/>
    </row>
    <row r="92" ht="20.1" customHeight="1" spans="1:13">
      <c r="A92" s="16">
        <v>88</v>
      </c>
      <c r="B92" s="39"/>
      <c r="C92" s="39"/>
      <c r="D92" s="40"/>
      <c r="E92" s="19"/>
      <c r="F92" s="20"/>
      <c r="G92" s="21"/>
      <c r="H92" s="22"/>
      <c r="I92" s="19"/>
      <c r="J92" s="34"/>
      <c r="K92" s="22"/>
      <c r="L92" s="35">
        <f t="shared" si="1"/>
        <v>0</v>
      </c>
      <c r="M92" s="36"/>
    </row>
    <row r="93" ht="20.1" customHeight="1" spans="1:13">
      <c r="A93" s="16">
        <v>89</v>
      </c>
      <c r="B93" s="39"/>
      <c r="C93" s="39"/>
      <c r="D93" s="40"/>
      <c r="E93" s="19"/>
      <c r="F93" s="20"/>
      <c r="G93" s="21"/>
      <c r="H93" s="22"/>
      <c r="I93" s="19"/>
      <c r="J93" s="34"/>
      <c r="K93" s="22"/>
      <c r="L93" s="35">
        <f t="shared" si="1"/>
        <v>0</v>
      </c>
      <c r="M93" s="36"/>
    </row>
    <row r="94" ht="20.1" customHeight="1" spans="1:13">
      <c r="A94" s="16">
        <v>90</v>
      </c>
      <c r="B94" s="39"/>
      <c r="C94" s="39"/>
      <c r="D94" s="40"/>
      <c r="E94" s="19"/>
      <c r="F94" s="20"/>
      <c r="G94" s="21"/>
      <c r="H94" s="22"/>
      <c r="I94" s="19"/>
      <c r="J94" s="34"/>
      <c r="K94" s="22"/>
      <c r="L94" s="35">
        <f t="shared" si="1"/>
        <v>0</v>
      </c>
      <c r="M94" s="36"/>
    </row>
    <row r="95" ht="20.1" customHeight="1" spans="1:13">
      <c r="A95" s="16">
        <v>91</v>
      </c>
      <c r="B95" s="39"/>
      <c r="C95" s="39"/>
      <c r="D95" s="40"/>
      <c r="E95" s="19"/>
      <c r="F95" s="20"/>
      <c r="G95" s="21"/>
      <c r="H95" s="22"/>
      <c r="I95" s="19"/>
      <c r="J95" s="34"/>
      <c r="K95" s="22"/>
      <c r="L95" s="35">
        <f t="shared" si="1"/>
        <v>0</v>
      </c>
      <c r="M95" s="36"/>
    </row>
    <row r="96" ht="20.1" customHeight="1" spans="1:13">
      <c r="A96" s="16">
        <v>92</v>
      </c>
      <c r="B96" s="39"/>
      <c r="C96" s="39"/>
      <c r="D96" s="40"/>
      <c r="E96" s="19"/>
      <c r="F96" s="20"/>
      <c r="G96" s="21"/>
      <c r="H96" s="22"/>
      <c r="I96" s="19"/>
      <c r="J96" s="34"/>
      <c r="K96" s="22"/>
      <c r="L96" s="35">
        <f t="shared" si="1"/>
        <v>0</v>
      </c>
      <c r="M96" s="36"/>
    </row>
    <row r="97" ht="20.1" customHeight="1" spans="1:13">
      <c r="A97" s="16">
        <v>93</v>
      </c>
      <c r="B97" s="39"/>
      <c r="C97" s="39"/>
      <c r="D97" s="40"/>
      <c r="E97" s="19"/>
      <c r="F97" s="20"/>
      <c r="G97" s="21"/>
      <c r="H97" s="22"/>
      <c r="I97" s="19"/>
      <c r="J97" s="34"/>
      <c r="K97" s="22"/>
      <c r="L97" s="35">
        <f t="shared" si="1"/>
        <v>0</v>
      </c>
      <c r="M97" s="36"/>
    </row>
    <row r="98" ht="20.1" customHeight="1" spans="1:13">
      <c r="A98" s="16">
        <v>94</v>
      </c>
      <c r="B98" s="39"/>
      <c r="C98" s="39"/>
      <c r="D98" s="40"/>
      <c r="E98" s="19"/>
      <c r="F98" s="20"/>
      <c r="G98" s="21"/>
      <c r="H98" s="22"/>
      <c r="I98" s="19"/>
      <c r="J98" s="34"/>
      <c r="K98" s="22"/>
      <c r="L98" s="35">
        <f t="shared" si="1"/>
        <v>0</v>
      </c>
      <c r="M98" s="36"/>
    </row>
    <row r="99" ht="20.1" customHeight="1" spans="1:13">
      <c r="A99" s="16">
        <v>95</v>
      </c>
      <c r="B99" s="39"/>
      <c r="C99" s="39"/>
      <c r="D99" s="40"/>
      <c r="E99" s="19"/>
      <c r="F99" s="20"/>
      <c r="G99" s="21"/>
      <c r="H99" s="22"/>
      <c r="I99" s="19"/>
      <c r="J99" s="34"/>
      <c r="K99" s="22"/>
      <c r="L99" s="35">
        <f t="shared" si="1"/>
        <v>0</v>
      </c>
      <c r="M99" s="36"/>
    </row>
    <row r="100" ht="20.1" customHeight="1" spans="1:13">
      <c r="A100" s="16">
        <v>96</v>
      </c>
      <c r="B100" s="39"/>
      <c r="C100" s="39"/>
      <c r="D100" s="40"/>
      <c r="E100" s="19"/>
      <c r="F100" s="20"/>
      <c r="G100" s="21"/>
      <c r="H100" s="22"/>
      <c r="I100" s="19"/>
      <c r="J100" s="34"/>
      <c r="K100" s="22"/>
      <c r="L100" s="35">
        <f t="shared" si="1"/>
        <v>0</v>
      </c>
      <c r="M100" s="36"/>
    </row>
    <row r="101" ht="20.1" customHeight="1" spans="1:13">
      <c r="A101" s="16">
        <v>97</v>
      </c>
      <c r="B101" s="39"/>
      <c r="C101" s="39"/>
      <c r="D101" s="40"/>
      <c r="E101" s="19"/>
      <c r="F101" s="20"/>
      <c r="G101" s="21"/>
      <c r="H101" s="22"/>
      <c r="I101" s="19"/>
      <c r="J101" s="34"/>
      <c r="K101" s="22"/>
      <c r="L101" s="35">
        <f t="shared" si="1"/>
        <v>0</v>
      </c>
      <c r="M101" s="36"/>
    </row>
    <row r="102" ht="20.1" customHeight="1" spans="1:13">
      <c r="A102" s="16">
        <v>98</v>
      </c>
      <c r="B102" s="39"/>
      <c r="C102" s="39"/>
      <c r="D102" s="40"/>
      <c r="E102" s="19"/>
      <c r="F102" s="20"/>
      <c r="G102" s="21"/>
      <c r="H102" s="22"/>
      <c r="I102" s="19"/>
      <c r="J102" s="34"/>
      <c r="K102" s="22"/>
      <c r="L102" s="35">
        <f t="shared" si="1"/>
        <v>0</v>
      </c>
      <c r="M102" s="36"/>
    </row>
    <row r="103" ht="20.1" customHeight="1" spans="1:13">
      <c r="A103" s="16">
        <v>99</v>
      </c>
      <c r="B103" s="39"/>
      <c r="C103" s="39"/>
      <c r="D103" s="40"/>
      <c r="E103" s="19"/>
      <c r="F103" s="20"/>
      <c r="G103" s="21"/>
      <c r="H103" s="22"/>
      <c r="I103" s="19"/>
      <c r="J103" s="34"/>
      <c r="K103" s="22"/>
      <c r="L103" s="35">
        <f t="shared" si="1"/>
        <v>0</v>
      </c>
      <c r="M103" s="36"/>
    </row>
    <row r="104" ht="20.1" customHeight="1" spans="1:13">
      <c r="A104" s="16">
        <v>100</v>
      </c>
      <c r="B104" s="39"/>
      <c r="C104" s="39"/>
      <c r="D104" s="40"/>
      <c r="E104" s="19"/>
      <c r="F104" s="20"/>
      <c r="G104" s="21"/>
      <c r="H104" s="22"/>
      <c r="I104" s="19"/>
      <c r="J104" s="34"/>
      <c r="K104" s="22"/>
      <c r="L104" s="35">
        <f t="shared" si="1"/>
        <v>0</v>
      </c>
      <c r="M104" s="36"/>
    </row>
    <row r="105" ht="20.1" customHeight="1" spans="1:13">
      <c r="A105" s="16">
        <v>101</v>
      </c>
      <c r="B105" s="39"/>
      <c r="C105" s="39"/>
      <c r="D105" s="40"/>
      <c r="E105" s="19"/>
      <c r="F105" s="20"/>
      <c r="G105" s="21"/>
      <c r="H105" s="22"/>
      <c r="I105" s="19"/>
      <c r="J105" s="34"/>
      <c r="K105" s="22"/>
      <c r="L105" s="35">
        <f t="shared" si="1"/>
        <v>0</v>
      </c>
      <c r="M105" s="36"/>
    </row>
    <row r="106" ht="20.1" customHeight="1" spans="1:13">
      <c r="A106" s="16">
        <v>102</v>
      </c>
      <c r="B106" s="39"/>
      <c r="C106" s="39"/>
      <c r="D106" s="40"/>
      <c r="E106" s="19"/>
      <c r="F106" s="20"/>
      <c r="G106" s="21"/>
      <c r="H106" s="22"/>
      <c r="I106" s="19"/>
      <c r="J106" s="34"/>
      <c r="K106" s="22"/>
      <c r="L106" s="35">
        <f t="shared" si="1"/>
        <v>0</v>
      </c>
      <c r="M106" s="36"/>
    </row>
    <row r="107" ht="20.1" customHeight="1" spans="1:13">
      <c r="A107" s="16">
        <v>103</v>
      </c>
      <c r="B107" s="39"/>
      <c r="C107" s="39"/>
      <c r="D107" s="40"/>
      <c r="E107" s="19"/>
      <c r="F107" s="20"/>
      <c r="G107" s="21"/>
      <c r="H107" s="22"/>
      <c r="I107" s="19"/>
      <c r="J107" s="34"/>
      <c r="K107" s="22"/>
      <c r="L107" s="35">
        <f t="shared" si="1"/>
        <v>0</v>
      </c>
      <c r="M107" s="36"/>
    </row>
    <row r="108" ht="20.1" customHeight="1" spans="1:13">
      <c r="A108" s="16">
        <v>104</v>
      </c>
      <c r="B108" s="39"/>
      <c r="C108" s="39"/>
      <c r="D108" s="40"/>
      <c r="E108" s="19"/>
      <c r="F108" s="20"/>
      <c r="G108" s="21"/>
      <c r="H108" s="22"/>
      <c r="I108" s="19"/>
      <c r="J108" s="34"/>
      <c r="K108" s="22"/>
      <c r="L108" s="35">
        <f t="shared" si="1"/>
        <v>0</v>
      </c>
      <c r="M108" s="36"/>
    </row>
    <row r="109" ht="20.1" customHeight="1" spans="1:13">
      <c r="A109" s="16">
        <v>105</v>
      </c>
      <c r="B109" s="39"/>
      <c r="C109" s="39"/>
      <c r="D109" s="40"/>
      <c r="E109" s="19"/>
      <c r="F109" s="20"/>
      <c r="G109" s="21"/>
      <c r="H109" s="22"/>
      <c r="I109" s="19"/>
      <c r="J109" s="34"/>
      <c r="K109" s="22"/>
      <c r="L109" s="35">
        <f t="shared" si="1"/>
        <v>0</v>
      </c>
      <c r="M109" s="36"/>
    </row>
    <row r="110" ht="20.1" customHeight="1" spans="1:13">
      <c r="A110" s="16">
        <v>106</v>
      </c>
      <c r="B110" s="39"/>
      <c r="C110" s="39"/>
      <c r="D110" s="40"/>
      <c r="E110" s="19"/>
      <c r="F110" s="20"/>
      <c r="G110" s="21"/>
      <c r="H110" s="22"/>
      <c r="I110" s="19"/>
      <c r="J110" s="34"/>
      <c r="K110" s="22"/>
      <c r="L110" s="35">
        <f t="shared" si="1"/>
        <v>0</v>
      </c>
      <c r="M110" s="36"/>
    </row>
    <row r="111" ht="20.1" customHeight="1" spans="1:13">
      <c r="A111" s="16">
        <v>107</v>
      </c>
      <c r="B111" s="39"/>
      <c r="C111" s="39"/>
      <c r="D111" s="40"/>
      <c r="E111" s="19"/>
      <c r="F111" s="20"/>
      <c r="G111" s="21"/>
      <c r="H111" s="22"/>
      <c r="I111" s="19"/>
      <c r="J111" s="34"/>
      <c r="K111" s="22"/>
      <c r="L111" s="35">
        <f t="shared" si="1"/>
        <v>0</v>
      </c>
      <c r="M111" s="36"/>
    </row>
    <row r="112" ht="20.1" customHeight="1" spans="1:13">
      <c r="A112" s="16">
        <v>108</v>
      </c>
      <c r="B112" s="39"/>
      <c r="C112" s="39"/>
      <c r="D112" s="40"/>
      <c r="E112" s="19"/>
      <c r="F112" s="20"/>
      <c r="G112" s="21"/>
      <c r="H112" s="22"/>
      <c r="I112" s="19"/>
      <c r="J112" s="34"/>
      <c r="K112" s="22"/>
      <c r="L112" s="35">
        <f t="shared" si="1"/>
        <v>0</v>
      </c>
      <c r="M112" s="36"/>
    </row>
    <row r="113" ht="20.1" customHeight="1" spans="1:13">
      <c r="A113" s="16">
        <v>109</v>
      </c>
      <c r="B113" s="39"/>
      <c r="C113" s="39"/>
      <c r="D113" s="40"/>
      <c r="E113" s="19"/>
      <c r="F113" s="20"/>
      <c r="G113" s="21"/>
      <c r="H113" s="22"/>
      <c r="I113" s="19"/>
      <c r="J113" s="34"/>
      <c r="K113" s="22"/>
      <c r="L113" s="35">
        <f t="shared" si="1"/>
        <v>0</v>
      </c>
      <c r="M113" s="36"/>
    </row>
    <row r="114" ht="20.1" customHeight="1" spans="1:13">
      <c r="A114" s="16">
        <v>110</v>
      </c>
      <c r="B114" s="39"/>
      <c r="C114" s="39"/>
      <c r="D114" s="40"/>
      <c r="E114" s="19"/>
      <c r="F114" s="20"/>
      <c r="G114" s="21"/>
      <c r="H114" s="22"/>
      <c r="I114" s="19"/>
      <c r="J114" s="34"/>
      <c r="K114" s="22"/>
      <c r="L114" s="35">
        <f t="shared" si="1"/>
        <v>0</v>
      </c>
      <c r="M114" s="36"/>
    </row>
    <row r="115" ht="20.1" customHeight="1" spans="1:13">
      <c r="A115" s="16">
        <v>111</v>
      </c>
      <c r="B115" s="39"/>
      <c r="C115" s="39"/>
      <c r="D115" s="40"/>
      <c r="E115" s="19"/>
      <c r="F115" s="20"/>
      <c r="G115" s="21"/>
      <c r="H115" s="22"/>
      <c r="I115" s="19"/>
      <c r="J115" s="34"/>
      <c r="K115" s="22"/>
      <c r="L115" s="35">
        <f t="shared" si="1"/>
        <v>0</v>
      </c>
      <c r="M115" s="36"/>
    </row>
    <row r="116" ht="20.1" customHeight="1" spans="1:13">
      <c r="A116" s="16">
        <v>112</v>
      </c>
      <c r="B116" s="39"/>
      <c r="C116" s="39"/>
      <c r="D116" s="40"/>
      <c r="E116" s="19"/>
      <c r="F116" s="20"/>
      <c r="G116" s="21"/>
      <c r="H116" s="22"/>
      <c r="I116" s="19"/>
      <c r="J116" s="34"/>
      <c r="K116" s="22"/>
      <c r="L116" s="35">
        <f t="shared" si="1"/>
        <v>0</v>
      </c>
      <c r="M116" s="36"/>
    </row>
    <row r="117" ht="20.1" customHeight="1" spans="1:13">
      <c r="A117" s="16">
        <v>113</v>
      </c>
      <c r="B117" s="39"/>
      <c r="C117" s="39"/>
      <c r="D117" s="40"/>
      <c r="E117" s="19"/>
      <c r="F117" s="20"/>
      <c r="G117" s="21"/>
      <c r="H117" s="22"/>
      <c r="I117" s="19"/>
      <c r="J117" s="34"/>
      <c r="K117" s="22"/>
      <c r="L117" s="35">
        <f t="shared" si="1"/>
        <v>0</v>
      </c>
      <c r="M117" s="36"/>
    </row>
    <row r="118" ht="20.1" customHeight="1" spans="1:13">
      <c r="A118" s="16">
        <v>114</v>
      </c>
      <c r="B118" s="39"/>
      <c r="C118" s="39"/>
      <c r="D118" s="40"/>
      <c r="E118" s="19"/>
      <c r="F118" s="20"/>
      <c r="G118" s="21"/>
      <c r="H118" s="22"/>
      <c r="I118" s="19"/>
      <c r="J118" s="34"/>
      <c r="K118" s="22"/>
      <c r="L118" s="35">
        <f t="shared" si="1"/>
        <v>0</v>
      </c>
      <c r="M118" s="36"/>
    </row>
    <row r="119" ht="20.1" customHeight="1" spans="1:13">
      <c r="A119" s="16">
        <v>115</v>
      </c>
      <c r="B119" s="39"/>
      <c r="C119" s="39"/>
      <c r="D119" s="40"/>
      <c r="E119" s="19"/>
      <c r="F119" s="20"/>
      <c r="G119" s="21"/>
      <c r="H119" s="22"/>
      <c r="I119" s="19"/>
      <c r="J119" s="34"/>
      <c r="K119" s="22"/>
      <c r="L119" s="35">
        <f t="shared" si="1"/>
        <v>0</v>
      </c>
      <c r="M119" s="36"/>
    </row>
    <row r="120" ht="20.1" customHeight="1" spans="1:13">
      <c r="A120" s="16">
        <v>116</v>
      </c>
      <c r="B120" s="39"/>
      <c r="C120" s="39"/>
      <c r="D120" s="40"/>
      <c r="E120" s="19"/>
      <c r="F120" s="20"/>
      <c r="G120" s="21"/>
      <c r="H120" s="22"/>
      <c r="I120" s="19"/>
      <c r="J120" s="34"/>
      <c r="K120" s="22"/>
      <c r="L120" s="35">
        <f t="shared" si="1"/>
        <v>0</v>
      </c>
      <c r="M120" s="36"/>
    </row>
    <row r="121" ht="20.1" customHeight="1" spans="1:13">
      <c r="A121" s="16">
        <v>117</v>
      </c>
      <c r="B121" s="39"/>
      <c r="C121" s="39"/>
      <c r="D121" s="40"/>
      <c r="E121" s="19"/>
      <c r="F121" s="20"/>
      <c r="G121" s="21"/>
      <c r="H121" s="22"/>
      <c r="I121" s="19"/>
      <c r="J121" s="34"/>
      <c r="K121" s="22"/>
      <c r="L121" s="35">
        <f t="shared" si="1"/>
        <v>0</v>
      </c>
      <c r="M121" s="36"/>
    </row>
    <row r="122" ht="20.1" customHeight="1" spans="1:13">
      <c r="A122" s="16">
        <v>118</v>
      </c>
      <c r="B122" s="39"/>
      <c r="C122" s="39"/>
      <c r="D122" s="40"/>
      <c r="E122" s="19"/>
      <c r="F122" s="20"/>
      <c r="G122" s="21"/>
      <c r="H122" s="22"/>
      <c r="I122" s="19"/>
      <c r="J122" s="34"/>
      <c r="K122" s="22"/>
      <c r="L122" s="35">
        <f t="shared" si="1"/>
        <v>0</v>
      </c>
      <c r="M122" s="36"/>
    </row>
    <row r="123" ht="20.1" customHeight="1" spans="1:13">
      <c r="A123" s="16">
        <v>119</v>
      </c>
      <c r="B123" s="39"/>
      <c r="C123" s="39"/>
      <c r="D123" s="40"/>
      <c r="E123" s="19"/>
      <c r="F123" s="20"/>
      <c r="G123" s="21"/>
      <c r="H123" s="22"/>
      <c r="I123" s="19"/>
      <c r="J123" s="34"/>
      <c r="K123" s="22"/>
      <c r="L123" s="35">
        <f t="shared" si="1"/>
        <v>0</v>
      </c>
      <c r="M123" s="36"/>
    </row>
    <row r="124" ht="20.1" customHeight="1" spans="1:13">
      <c r="A124" s="16">
        <v>120</v>
      </c>
      <c r="B124" s="39"/>
      <c r="C124" s="39"/>
      <c r="D124" s="40"/>
      <c r="E124" s="19"/>
      <c r="F124" s="20"/>
      <c r="G124" s="21"/>
      <c r="H124" s="22"/>
      <c r="I124" s="19"/>
      <c r="J124" s="34"/>
      <c r="K124" s="22"/>
      <c r="L124" s="35">
        <f t="shared" si="1"/>
        <v>0</v>
      </c>
      <c r="M124" s="36"/>
    </row>
    <row r="125" ht="20.1" customHeight="1" spans="1:13">
      <c r="A125" s="16">
        <v>121</v>
      </c>
      <c r="B125" s="39"/>
      <c r="C125" s="39"/>
      <c r="D125" s="40"/>
      <c r="E125" s="19"/>
      <c r="F125" s="20"/>
      <c r="G125" s="21"/>
      <c r="H125" s="22"/>
      <c r="I125" s="19"/>
      <c r="J125" s="34"/>
      <c r="K125" s="22"/>
      <c r="L125" s="35">
        <f t="shared" si="1"/>
        <v>0</v>
      </c>
      <c r="M125" s="36"/>
    </row>
    <row r="126" ht="20.1" customHeight="1" spans="1:13">
      <c r="A126" s="16">
        <v>122</v>
      </c>
      <c r="B126" s="39"/>
      <c r="C126" s="39"/>
      <c r="D126" s="40"/>
      <c r="E126" s="19"/>
      <c r="F126" s="20"/>
      <c r="G126" s="21"/>
      <c r="H126" s="22"/>
      <c r="I126" s="19"/>
      <c r="J126" s="34"/>
      <c r="K126" s="22"/>
      <c r="L126" s="35">
        <f t="shared" si="1"/>
        <v>0</v>
      </c>
      <c r="M126" s="36"/>
    </row>
    <row r="127" ht="20.1" customHeight="1" spans="1:13">
      <c r="A127" s="16">
        <v>123</v>
      </c>
      <c r="B127" s="39"/>
      <c r="C127" s="39"/>
      <c r="D127" s="40"/>
      <c r="E127" s="19"/>
      <c r="F127" s="20"/>
      <c r="G127" s="21"/>
      <c r="H127" s="22"/>
      <c r="I127" s="19"/>
      <c r="J127" s="34"/>
      <c r="K127" s="22"/>
      <c r="L127" s="35">
        <f t="shared" si="1"/>
        <v>0</v>
      </c>
      <c r="M127" s="36"/>
    </row>
    <row r="128" ht="20.1" customHeight="1" spans="1:13">
      <c r="A128" s="16">
        <v>124</v>
      </c>
      <c r="B128" s="39"/>
      <c r="C128" s="39"/>
      <c r="D128" s="40"/>
      <c r="E128" s="19"/>
      <c r="F128" s="20"/>
      <c r="G128" s="21"/>
      <c r="H128" s="22"/>
      <c r="I128" s="19"/>
      <c r="J128" s="34"/>
      <c r="K128" s="22"/>
      <c r="L128" s="35">
        <f t="shared" si="1"/>
        <v>0</v>
      </c>
      <c r="M128" s="36"/>
    </row>
    <row r="129" ht="20.1" customHeight="1" spans="1:13">
      <c r="A129" s="16">
        <v>125</v>
      </c>
      <c r="B129" s="39"/>
      <c r="C129" s="39"/>
      <c r="D129" s="40"/>
      <c r="E129" s="19"/>
      <c r="F129" s="20"/>
      <c r="G129" s="21"/>
      <c r="H129" s="22"/>
      <c r="I129" s="19"/>
      <c r="J129" s="34"/>
      <c r="K129" s="22"/>
      <c r="L129" s="35">
        <f t="shared" si="1"/>
        <v>0</v>
      </c>
      <c r="M129" s="36"/>
    </row>
    <row r="130" ht="20.1" customHeight="1" spans="1:13">
      <c r="A130" s="16">
        <v>126</v>
      </c>
      <c r="B130" s="39"/>
      <c r="C130" s="39"/>
      <c r="D130" s="40"/>
      <c r="E130" s="19"/>
      <c r="F130" s="20"/>
      <c r="G130" s="21"/>
      <c r="H130" s="22"/>
      <c r="I130" s="19"/>
      <c r="J130" s="34"/>
      <c r="K130" s="22"/>
      <c r="L130" s="35">
        <f t="shared" si="1"/>
        <v>0</v>
      </c>
      <c r="M130" s="36"/>
    </row>
    <row r="131" ht="20.1" customHeight="1" spans="1:13">
      <c r="A131" s="16">
        <v>127</v>
      </c>
      <c r="B131" s="39"/>
      <c r="C131" s="39"/>
      <c r="D131" s="40"/>
      <c r="E131" s="19"/>
      <c r="F131" s="20"/>
      <c r="G131" s="21"/>
      <c r="H131" s="22"/>
      <c r="I131" s="19"/>
      <c r="J131" s="34"/>
      <c r="K131" s="22"/>
      <c r="L131" s="35">
        <f t="shared" si="1"/>
        <v>0</v>
      </c>
      <c r="M131" s="36"/>
    </row>
    <row r="132" ht="20.1" customHeight="1" spans="1:13">
      <c r="A132" s="16">
        <v>128</v>
      </c>
      <c r="B132" s="39"/>
      <c r="C132" s="39"/>
      <c r="D132" s="40"/>
      <c r="E132" s="19"/>
      <c r="F132" s="20"/>
      <c r="G132" s="21"/>
      <c r="H132" s="22"/>
      <c r="I132" s="19"/>
      <c r="J132" s="34"/>
      <c r="K132" s="22"/>
      <c r="L132" s="35">
        <f t="shared" si="1"/>
        <v>0</v>
      </c>
      <c r="M132" s="36"/>
    </row>
    <row r="133" ht="20.1" customHeight="1" spans="1:13">
      <c r="A133" s="16">
        <v>129</v>
      </c>
      <c r="B133" s="39"/>
      <c r="C133" s="39"/>
      <c r="D133" s="40"/>
      <c r="E133" s="19"/>
      <c r="F133" s="20"/>
      <c r="G133" s="21"/>
      <c r="H133" s="22"/>
      <c r="I133" s="19"/>
      <c r="J133" s="34"/>
      <c r="K133" s="22"/>
      <c r="L133" s="35">
        <f t="shared" si="1"/>
        <v>0</v>
      </c>
      <c r="M133" s="36"/>
    </row>
    <row r="134" ht="20.1" customHeight="1" spans="1:13">
      <c r="A134" s="16">
        <v>130</v>
      </c>
      <c r="B134" s="39"/>
      <c r="C134" s="39"/>
      <c r="D134" s="40"/>
      <c r="E134" s="19"/>
      <c r="F134" s="20"/>
      <c r="G134" s="21"/>
      <c r="H134" s="22"/>
      <c r="I134" s="19"/>
      <c r="J134" s="34"/>
      <c r="K134" s="22"/>
      <c r="L134" s="35">
        <f t="shared" ref="L134:L144" si="2">I134*K134</f>
        <v>0</v>
      </c>
      <c r="M134" s="36"/>
    </row>
    <row r="135" ht="20.1" customHeight="1" spans="1:13">
      <c r="A135" s="16">
        <v>131</v>
      </c>
      <c r="B135" s="39"/>
      <c r="C135" s="39"/>
      <c r="D135" s="40"/>
      <c r="E135" s="19"/>
      <c r="F135" s="20"/>
      <c r="G135" s="21"/>
      <c r="H135" s="22"/>
      <c r="I135" s="19"/>
      <c r="J135" s="34"/>
      <c r="K135" s="22"/>
      <c r="L135" s="35">
        <f t="shared" si="2"/>
        <v>0</v>
      </c>
      <c r="M135" s="36"/>
    </row>
    <row r="136" ht="20.1" customHeight="1" spans="1:13">
      <c r="A136" s="16">
        <v>132</v>
      </c>
      <c r="B136" s="39"/>
      <c r="C136" s="39"/>
      <c r="D136" s="40"/>
      <c r="E136" s="19"/>
      <c r="F136" s="20"/>
      <c r="G136" s="21"/>
      <c r="H136" s="22"/>
      <c r="I136" s="19"/>
      <c r="J136" s="34"/>
      <c r="K136" s="22"/>
      <c r="L136" s="35">
        <f t="shared" si="2"/>
        <v>0</v>
      </c>
      <c r="M136" s="36"/>
    </row>
    <row r="137" ht="20.1" customHeight="1" spans="1:13">
      <c r="A137" s="16">
        <v>133</v>
      </c>
      <c r="B137" s="39"/>
      <c r="C137" s="39"/>
      <c r="D137" s="40"/>
      <c r="E137" s="19"/>
      <c r="F137" s="20"/>
      <c r="G137" s="21"/>
      <c r="H137" s="22"/>
      <c r="I137" s="19"/>
      <c r="J137" s="34"/>
      <c r="K137" s="22"/>
      <c r="L137" s="35">
        <f t="shared" si="2"/>
        <v>0</v>
      </c>
      <c r="M137" s="36"/>
    </row>
    <row r="138" ht="20.1" customHeight="1" spans="1:13">
      <c r="A138" s="16">
        <v>134</v>
      </c>
      <c r="B138" s="39"/>
      <c r="C138" s="39"/>
      <c r="D138" s="40"/>
      <c r="E138" s="19"/>
      <c r="F138" s="20"/>
      <c r="G138" s="21"/>
      <c r="H138" s="22"/>
      <c r="I138" s="19"/>
      <c r="J138" s="34"/>
      <c r="K138" s="22"/>
      <c r="L138" s="35">
        <f t="shared" si="2"/>
        <v>0</v>
      </c>
      <c r="M138" s="36"/>
    </row>
    <row r="139" ht="20.1" customHeight="1" spans="1:13">
      <c r="A139" s="16">
        <v>135</v>
      </c>
      <c r="B139" s="39"/>
      <c r="C139" s="39"/>
      <c r="D139" s="40"/>
      <c r="E139" s="19"/>
      <c r="F139" s="20"/>
      <c r="G139" s="21"/>
      <c r="H139" s="22"/>
      <c r="I139" s="19"/>
      <c r="J139" s="34"/>
      <c r="K139" s="22"/>
      <c r="L139" s="35">
        <f t="shared" si="2"/>
        <v>0</v>
      </c>
      <c r="M139" s="36"/>
    </row>
    <row r="140" ht="20.1" customHeight="1" spans="1:13">
      <c r="A140" s="16">
        <v>136</v>
      </c>
      <c r="B140" s="39"/>
      <c r="C140" s="39"/>
      <c r="D140" s="40"/>
      <c r="E140" s="19"/>
      <c r="F140" s="20"/>
      <c r="G140" s="21"/>
      <c r="H140" s="22"/>
      <c r="I140" s="19"/>
      <c r="J140" s="34"/>
      <c r="K140" s="22"/>
      <c r="L140" s="35">
        <f t="shared" si="2"/>
        <v>0</v>
      </c>
      <c r="M140" s="36"/>
    </row>
    <row r="141" ht="20.1" customHeight="1" spans="1:13">
      <c r="A141" s="16">
        <v>137</v>
      </c>
      <c r="B141" s="39"/>
      <c r="C141" s="39"/>
      <c r="D141" s="40"/>
      <c r="E141" s="19"/>
      <c r="F141" s="20"/>
      <c r="G141" s="21"/>
      <c r="H141" s="22"/>
      <c r="I141" s="19"/>
      <c r="J141" s="34"/>
      <c r="K141" s="22"/>
      <c r="L141" s="35">
        <f t="shared" si="2"/>
        <v>0</v>
      </c>
      <c r="M141" s="36"/>
    </row>
    <row r="142" ht="20.1" customHeight="1" spans="1:13">
      <c r="A142" s="16">
        <v>138</v>
      </c>
      <c r="B142" s="39"/>
      <c r="C142" s="39"/>
      <c r="D142" s="40"/>
      <c r="E142" s="19"/>
      <c r="F142" s="20"/>
      <c r="G142" s="21"/>
      <c r="H142" s="22"/>
      <c r="I142" s="19"/>
      <c r="J142" s="34"/>
      <c r="K142" s="22"/>
      <c r="L142" s="35">
        <f t="shared" si="2"/>
        <v>0</v>
      </c>
      <c r="M142" s="36"/>
    </row>
    <row r="143" ht="20.1" customHeight="1" spans="1:13">
      <c r="A143" s="16">
        <v>139</v>
      </c>
      <c r="B143" s="39"/>
      <c r="C143" s="39"/>
      <c r="D143" s="40"/>
      <c r="E143" s="19"/>
      <c r="F143" s="20"/>
      <c r="G143" s="21"/>
      <c r="H143" s="22"/>
      <c r="I143" s="19"/>
      <c r="J143" s="34"/>
      <c r="K143" s="22"/>
      <c r="L143" s="35">
        <f t="shared" si="2"/>
        <v>0</v>
      </c>
      <c r="M143" s="36"/>
    </row>
    <row r="144" ht="20.1" customHeight="1" spans="1:13">
      <c r="A144" s="16">
        <v>140</v>
      </c>
      <c r="B144" s="39"/>
      <c r="C144" s="39"/>
      <c r="D144" s="40"/>
      <c r="E144" s="19"/>
      <c r="F144" s="20"/>
      <c r="G144" s="21"/>
      <c r="H144" s="22"/>
      <c r="I144" s="19"/>
      <c r="J144" s="34"/>
      <c r="K144" s="22"/>
      <c r="L144" s="35">
        <f t="shared" si="2"/>
        <v>0</v>
      </c>
      <c r="M144" s="36"/>
    </row>
  </sheetData>
  <mergeCells count="13"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"/>
  <sheetViews>
    <sheetView topLeftCell="A124" workbookViewId="0">
      <selection activeCell="I137" sqref="I137"/>
    </sheetView>
  </sheetViews>
  <sheetFormatPr defaultColWidth="9" defaultRowHeight="13.5"/>
  <cols>
    <col min="2" max="2" width="10.875" customWidth="1"/>
    <col min="3" max="3" width="21.875" customWidth="1"/>
    <col min="4" max="4" width="21.75" customWidth="1"/>
  </cols>
  <sheetData>
    <row r="1" ht="24.95" customHeight="1" spans="1:13">
      <c r="A1" s="1" t="s">
        <v>0</v>
      </c>
      <c r="B1" s="1"/>
      <c r="C1" s="2"/>
      <c r="D1" s="2"/>
      <c r="E1" s="3"/>
      <c r="F1" s="4"/>
      <c r="G1" s="4"/>
      <c r="H1" s="4"/>
      <c r="I1" s="4"/>
      <c r="J1" s="2"/>
      <c r="K1" s="4"/>
      <c r="L1" s="26"/>
      <c r="M1" s="1"/>
    </row>
    <row r="2" ht="29.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7"/>
      <c r="M2" s="5"/>
    </row>
    <row r="3" ht="17.1" customHeight="1" spans="1:1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/>
      <c r="H3" s="10"/>
      <c r="I3" s="28" t="s">
        <v>8</v>
      </c>
      <c r="J3" s="7" t="s">
        <v>9</v>
      </c>
      <c r="K3" s="29" t="s">
        <v>10</v>
      </c>
      <c r="L3" s="30" t="s">
        <v>11</v>
      </c>
      <c r="M3" s="6" t="s">
        <v>12</v>
      </c>
    </row>
    <row r="4" ht="27.95" customHeight="1" spans="1:13">
      <c r="A4" s="11"/>
      <c r="B4" s="11"/>
      <c r="C4" s="12"/>
      <c r="D4" s="12"/>
      <c r="E4" s="13"/>
      <c r="F4" s="14" t="s">
        <v>13</v>
      </c>
      <c r="G4" s="15" t="s">
        <v>14</v>
      </c>
      <c r="H4" s="15" t="s">
        <v>15</v>
      </c>
      <c r="I4" s="31"/>
      <c r="J4" s="12"/>
      <c r="K4" s="32"/>
      <c r="L4" s="33"/>
      <c r="M4" s="11"/>
    </row>
    <row r="5" ht="20.1" customHeight="1" spans="1:13">
      <c r="A5" s="16">
        <v>1</v>
      </c>
      <c r="B5" s="16" t="s">
        <v>1838</v>
      </c>
      <c r="C5" s="23" t="s">
        <v>1839</v>
      </c>
      <c r="D5" s="23" t="s">
        <v>1840</v>
      </c>
      <c r="E5" s="19"/>
      <c r="F5" s="20"/>
      <c r="G5" s="21"/>
      <c r="H5" s="22"/>
      <c r="I5" s="19"/>
      <c r="J5" s="34"/>
      <c r="K5" s="22"/>
      <c r="L5" s="35">
        <f>I5*K5</f>
        <v>0</v>
      </c>
      <c r="M5" s="36"/>
    </row>
    <row r="6" ht="20.1" customHeight="1" spans="1:13">
      <c r="A6" s="16">
        <v>2</v>
      </c>
      <c r="B6" s="16" t="s">
        <v>1841</v>
      </c>
      <c r="C6" s="23" t="s">
        <v>1842</v>
      </c>
      <c r="D6" s="23" t="s">
        <v>1843</v>
      </c>
      <c r="E6" s="19"/>
      <c r="F6" s="20"/>
      <c r="G6" s="21"/>
      <c r="H6" s="22"/>
      <c r="I6" s="19"/>
      <c r="J6" s="34"/>
      <c r="K6" s="22"/>
      <c r="L6" s="35">
        <f t="shared" ref="L6:L69" si="0">I6*K6</f>
        <v>0</v>
      </c>
      <c r="M6" s="36"/>
    </row>
    <row r="7" ht="20.1" customHeight="1" spans="1:13">
      <c r="A7" s="16">
        <v>3</v>
      </c>
      <c r="B7" s="16" t="s">
        <v>1844</v>
      </c>
      <c r="C7" s="23" t="s">
        <v>1845</v>
      </c>
      <c r="D7" s="23" t="s">
        <v>1846</v>
      </c>
      <c r="E7" s="19"/>
      <c r="F7" s="20"/>
      <c r="G7" s="21"/>
      <c r="H7" s="22"/>
      <c r="I7" s="19"/>
      <c r="J7" s="34"/>
      <c r="K7" s="22"/>
      <c r="L7" s="35">
        <f t="shared" si="0"/>
        <v>0</v>
      </c>
      <c r="M7" s="36"/>
    </row>
    <row r="8" ht="20.1" customHeight="1" spans="1:13">
      <c r="A8" s="16">
        <v>4</v>
      </c>
      <c r="B8" s="16" t="s">
        <v>1847</v>
      </c>
      <c r="C8" s="23" t="s">
        <v>1848</v>
      </c>
      <c r="D8" s="23" t="s">
        <v>1849</v>
      </c>
      <c r="E8" s="19"/>
      <c r="F8" s="20"/>
      <c r="G8" s="21"/>
      <c r="H8" s="22"/>
      <c r="I8" s="19"/>
      <c r="J8" s="34"/>
      <c r="K8" s="22"/>
      <c r="L8" s="35">
        <f t="shared" si="0"/>
        <v>0</v>
      </c>
      <c r="M8" s="36"/>
    </row>
    <row r="9" ht="20.1" customHeight="1" spans="1:13">
      <c r="A9" s="16">
        <v>5</v>
      </c>
      <c r="B9" s="16" t="s">
        <v>1850</v>
      </c>
      <c r="C9" s="23" t="s">
        <v>1851</v>
      </c>
      <c r="D9" s="23" t="s">
        <v>1852</v>
      </c>
      <c r="E9" s="19"/>
      <c r="F9" s="20"/>
      <c r="G9" s="21"/>
      <c r="H9" s="22"/>
      <c r="I9" s="19"/>
      <c r="J9" s="34"/>
      <c r="K9" s="22"/>
      <c r="L9" s="35">
        <f t="shared" si="0"/>
        <v>0</v>
      </c>
      <c r="M9" s="36"/>
    </row>
    <row r="10" ht="20.1" customHeight="1" spans="1:13">
      <c r="A10" s="16">
        <v>6</v>
      </c>
      <c r="B10" s="16" t="s">
        <v>1853</v>
      </c>
      <c r="C10" s="23" t="s">
        <v>1854</v>
      </c>
      <c r="D10" s="23" t="s">
        <v>1855</v>
      </c>
      <c r="E10" s="19"/>
      <c r="F10" s="20"/>
      <c r="G10" s="21"/>
      <c r="H10" s="22"/>
      <c r="I10" s="19"/>
      <c r="J10" s="34"/>
      <c r="K10" s="22"/>
      <c r="L10" s="35">
        <f t="shared" si="0"/>
        <v>0</v>
      </c>
      <c r="M10" s="36"/>
    </row>
    <row r="11" ht="20.1" customHeight="1" spans="1:13">
      <c r="A11" s="16">
        <v>7</v>
      </c>
      <c r="B11" s="16" t="s">
        <v>1856</v>
      </c>
      <c r="C11" s="23" t="s">
        <v>1857</v>
      </c>
      <c r="D11" s="23" t="s">
        <v>1858</v>
      </c>
      <c r="E11" s="19"/>
      <c r="F11" s="20"/>
      <c r="G11" s="21"/>
      <c r="H11" s="22"/>
      <c r="I11" s="19"/>
      <c r="J11" s="34"/>
      <c r="K11" s="22"/>
      <c r="L11" s="35">
        <f t="shared" si="0"/>
        <v>0</v>
      </c>
      <c r="M11" s="36"/>
    </row>
    <row r="12" ht="20.1" customHeight="1" spans="1:13">
      <c r="A12" s="16">
        <v>8</v>
      </c>
      <c r="B12" s="16" t="s">
        <v>1859</v>
      </c>
      <c r="C12" s="23" t="s">
        <v>1860</v>
      </c>
      <c r="D12" s="23" t="s">
        <v>1861</v>
      </c>
      <c r="E12" s="19"/>
      <c r="F12" s="20"/>
      <c r="G12" s="21"/>
      <c r="H12" s="22"/>
      <c r="I12" s="19"/>
      <c r="J12" s="34"/>
      <c r="K12" s="22"/>
      <c r="L12" s="35">
        <f t="shared" si="0"/>
        <v>0</v>
      </c>
      <c r="M12" s="36"/>
    </row>
    <row r="13" ht="20.1" customHeight="1" spans="1:13">
      <c r="A13" s="16">
        <v>9</v>
      </c>
      <c r="B13" s="16" t="s">
        <v>1862</v>
      </c>
      <c r="C13" s="23" t="s">
        <v>1863</v>
      </c>
      <c r="D13" s="23" t="s">
        <v>1864</v>
      </c>
      <c r="E13" s="19"/>
      <c r="F13" s="20"/>
      <c r="G13" s="21"/>
      <c r="H13" s="22"/>
      <c r="I13" s="19"/>
      <c r="J13" s="34"/>
      <c r="K13" s="22"/>
      <c r="L13" s="35">
        <f t="shared" si="0"/>
        <v>0</v>
      </c>
      <c r="M13" s="36"/>
    </row>
    <row r="14" ht="20.1" customHeight="1" spans="1:13">
      <c r="A14" s="16">
        <v>10</v>
      </c>
      <c r="B14" s="16" t="s">
        <v>1865</v>
      </c>
      <c r="C14" s="23" t="s">
        <v>1866</v>
      </c>
      <c r="D14" s="23" t="s">
        <v>1867</v>
      </c>
      <c r="E14" s="19"/>
      <c r="F14" s="20"/>
      <c r="G14" s="21"/>
      <c r="H14" s="22"/>
      <c r="I14" s="19"/>
      <c r="J14" s="34"/>
      <c r="K14" s="22"/>
      <c r="L14" s="35">
        <f t="shared" si="0"/>
        <v>0</v>
      </c>
      <c r="M14" s="36"/>
    </row>
    <row r="15" ht="20.1" customHeight="1" spans="1:13">
      <c r="A15" s="16">
        <v>11</v>
      </c>
      <c r="B15" s="16" t="s">
        <v>1868</v>
      </c>
      <c r="C15" s="23" t="s">
        <v>1869</v>
      </c>
      <c r="D15" s="23" t="s">
        <v>1870</v>
      </c>
      <c r="E15" s="19"/>
      <c r="F15" s="20"/>
      <c r="G15" s="21"/>
      <c r="H15" s="22"/>
      <c r="I15" s="19"/>
      <c r="J15" s="34"/>
      <c r="K15" s="22"/>
      <c r="L15" s="35">
        <f t="shared" si="0"/>
        <v>0</v>
      </c>
      <c r="M15" s="36"/>
    </row>
    <row r="16" ht="20.1" customHeight="1" spans="1:13">
      <c r="A16" s="16">
        <v>12</v>
      </c>
      <c r="B16" s="16" t="s">
        <v>1871</v>
      </c>
      <c r="C16" s="23" t="s">
        <v>1872</v>
      </c>
      <c r="D16" s="23" t="s">
        <v>1873</v>
      </c>
      <c r="E16" s="19"/>
      <c r="F16" s="20"/>
      <c r="G16" s="21"/>
      <c r="H16" s="22"/>
      <c r="I16" s="19"/>
      <c r="J16" s="34"/>
      <c r="K16" s="22"/>
      <c r="L16" s="35">
        <f t="shared" si="0"/>
        <v>0</v>
      </c>
      <c r="M16" s="36"/>
    </row>
    <row r="17" ht="20.1" customHeight="1" spans="1:13">
      <c r="A17" s="16">
        <v>13</v>
      </c>
      <c r="B17" s="16" t="s">
        <v>1874</v>
      </c>
      <c r="C17" s="23" t="s">
        <v>1875</v>
      </c>
      <c r="D17" s="23" t="s">
        <v>1876</v>
      </c>
      <c r="E17" s="19"/>
      <c r="F17" s="20"/>
      <c r="G17" s="21"/>
      <c r="H17" s="22"/>
      <c r="I17" s="19"/>
      <c r="J17" s="34"/>
      <c r="K17" s="22"/>
      <c r="L17" s="35">
        <f t="shared" si="0"/>
        <v>0</v>
      </c>
      <c r="M17" s="36"/>
    </row>
    <row r="18" ht="20.1" customHeight="1" spans="1:13">
      <c r="A18" s="16">
        <v>14</v>
      </c>
      <c r="B18" s="16" t="s">
        <v>1877</v>
      </c>
      <c r="C18" s="23" t="s">
        <v>1878</v>
      </c>
      <c r="D18" s="23" t="s">
        <v>1879</v>
      </c>
      <c r="E18" s="19"/>
      <c r="F18" s="20"/>
      <c r="G18" s="21"/>
      <c r="H18" s="22"/>
      <c r="I18" s="19"/>
      <c r="J18" s="34"/>
      <c r="K18" s="22"/>
      <c r="L18" s="35">
        <f t="shared" si="0"/>
        <v>0</v>
      </c>
      <c r="M18" s="36"/>
    </row>
    <row r="19" ht="20.1" customHeight="1" spans="1:13">
      <c r="A19" s="16">
        <v>15</v>
      </c>
      <c r="B19" s="16" t="s">
        <v>1880</v>
      </c>
      <c r="C19" s="23" t="s">
        <v>1881</v>
      </c>
      <c r="D19" s="23" t="s">
        <v>1882</v>
      </c>
      <c r="E19" s="19"/>
      <c r="F19" s="20"/>
      <c r="G19" s="21"/>
      <c r="H19" s="22"/>
      <c r="I19" s="19"/>
      <c r="J19" s="34"/>
      <c r="K19" s="22"/>
      <c r="L19" s="35">
        <f t="shared" si="0"/>
        <v>0</v>
      </c>
      <c r="M19" s="36"/>
    </row>
    <row r="20" ht="20.1" customHeight="1" spans="1:13">
      <c r="A20" s="16">
        <v>16</v>
      </c>
      <c r="B20" s="16" t="s">
        <v>1883</v>
      </c>
      <c r="C20" s="23" t="s">
        <v>1884</v>
      </c>
      <c r="D20" s="23" t="s">
        <v>1885</v>
      </c>
      <c r="E20" s="19"/>
      <c r="F20" s="20"/>
      <c r="G20" s="21"/>
      <c r="H20" s="22"/>
      <c r="I20" s="19"/>
      <c r="J20" s="34"/>
      <c r="K20" s="22"/>
      <c r="L20" s="35">
        <f t="shared" si="0"/>
        <v>0</v>
      </c>
      <c r="M20" s="36"/>
    </row>
    <row r="21" ht="20.1" customHeight="1" spans="1:13">
      <c r="A21" s="16">
        <v>17</v>
      </c>
      <c r="B21" s="16" t="s">
        <v>1886</v>
      </c>
      <c r="C21" s="23" t="s">
        <v>1887</v>
      </c>
      <c r="D21" s="23" t="s">
        <v>1888</v>
      </c>
      <c r="E21" s="19"/>
      <c r="F21" s="20"/>
      <c r="G21" s="21"/>
      <c r="H21" s="22"/>
      <c r="I21" s="19"/>
      <c r="J21" s="34"/>
      <c r="K21" s="22"/>
      <c r="L21" s="35">
        <f t="shared" si="0"/>
        <v>0</v>
      </c>
      <c r="M21" s="36"/>
    </row>
    <row r="22" ht="20.1" customHeight="1" spans="1:13">
      <c r="A22" s="16">
        <v>18</v>
      </c>
      <c r="B22" s="16" t="s">
        <v>1889</v>
      </c>
      <c r="C22" s="23" t="s">
        <v>1890</v>
      </c>
      <c r="D22" s="23" t="s">
        <v>1891</v>
      </c>
      <c r="E22" s="19"/>
      <c r="F22" s="20"/>
      <c r="G22" s="21"/>
      <c r="H22" s="22"/>
      <c r="I22" s="19"/>
      <c r="J22" s="34"/>
      <c r="K22" s="22"/>
      <c r="L22" s="35">
        <f t="shared" si="0"/>
        <v>0</v>
      </c>
      <c r="M22" s="36"/>
    </row>
    <row r="23" ht="20.1" customHeight="1" spans="1:13">
      <c r="A23" s="16">
        <v>19</v>
      </c>
      <c r="B23" s="16" t="s">
        <v>1892</v>
      </c>
      <c r="C23" s="23" t="s">
        <v>1893</v>
      </c>
      <c r="D23" s="23" t="s">
        <v>1894</v>
      </c>
      <c r="E23" s="19"/>
      <c r="F23" s="20"/>
      <c r="G23" s="21"/>
      <c r="H23" s="22"/>
      <c r="I23" s="19"/>
      <c r="J23" s="34"/>
      <c r="K23" s="22"/>
      <c r="L23" s="35">
        <f t="shared" si="0"/>
        <v>0</v>
      </c>
      <c r="M23" s="36"/>
    </row>
    <row r="24" ht="20.1" customHeight="1" spans="1:13">
      <c r="A24" s="16">
        <v>20</v>
      </c>
      <c r="B24" s="16" t="s">
        <v>1895</v>
      </c>
      <c r="C24" s="23" t="s">
        <v>1896</v>
      </c>
      <c r="D24" s="23" t="s">
        <v>1897</v>
      </c>
      <c r="E24" s="19"/>
      <c r="F24" s="20"/>
      <c r="G24" s="21"/>
      <c r="H24" s="22"/>
      <c r="I24" s="19"/>
      <c r="J24" s="34"/>
      <c r="K24" s="22"/>
      <c r="L24" s="35">
        <f t="shared" si="0"/>
        <v>0</v>
      </c>
      <c r="M24" s="36"/>
    </row>
    <row r="25" ht="20.1" customHeight="1" spans="1:13">
      <c r="A25" s="16">
        <v>21</v>
      </c>
      <c r="B25" s="16" t="s">
        <v>1898</v>
      </c>
      <c r="C25" s="23" t="s">
        <v>1899</v>
      </c>
      <c r="D25" s="23" t="s">
        <v>1900</v>
      </c>
      <c r="E25" s="19"/>
      <c r="F25" s="20"/>
      <c r="G25" s="21"/>
      <c r="H25" s="22"/>
      <c r="I25" s="19"/>
      <c r="J25" s="34"/>
      <c r="K25" s="22"/>
      <c r="L25" s="35">
        <f t="shared" si="0"/>
        <v>0</v>
      </c>
      <c r="M25" s="36"/>
    </row>
    <row r="26" ht="20.1" customHeight="1" spans="1:13">
      <c r="A26" s="16">
        <v>22</v>
      </c>
      <c r="B26" s="16" t="s">
        <v>1901</v>
      </c>
      <c r="C26" s="23" t="s">
        <v>1902</v>
      </c>
      <c r="D26" s="23" t="s">
        <v>1903</v>
      </c>
      <c r="E26" s="19"/>
      <c r="F26" s="20"/>
      <c r="G26" s="21"/>
      <c r="H26" s="22"/>
      <c r="I26" s="19"/>
      <c r="J26" s="34"/>
      <c r="K26" s="22"/>
      <c r="L26" s="35">
        <f t="shared" si="0"/>
        <v>0</v>
      </c>
      <c r="M26" s="36"/>
    </row>
    <row r="27" ht="20.1" customHeight="1" spans="1:13">
      <c r="A27" s="16">
        <v>23</v>
      </c>
      <c r="B27" s="16" t="s">
        <v>1904</v>
      </c>
      <c r="C27" s="23" t="s">
        <v>1905</v>
      </c>
      <c r="D27" s="23" t="s">
        <v>1906</v>
      </c>
      <c r="E27" s="19"/>
      <c r="F27" s="20"/>
      <c r="G27" s="21"/>
      <c r="H27" s="22"/>
      <c r="I27" s="19"/>
      <c r="J27" s="34"/>
      <c r="K27" s="22"/>
      <c r="L27" s="35">
        <f t="shared" si="0"/>
        <v>0</v>
      </c>
      <c r="M27" s="36"/>
    </row>
    <row r="28" ht="20.1" customHeight="1" spans="1:13">
      <c r="A28" s="16">
        <v>24</v>
      </c>
      <c r="B28" s="16" t="s">
        <v>1907</v>
      </c>
      <c r="C28" s="23" t="s">
        <v>1908</v>
      </c>
      <c r="D28" s="23" t="s">
        <v>1909</v>
      </c>
      <c r="E28" s="19"/>
      <c r="F28" s="20"/>
      <c r="G28" s="21"/>
      <c r="H28" s="22"/>
      <c r="I28" s="19"/>
      <c r="J28" s="34"/>
      <c r="K28" s="22"/>
      <c r="L28" s="35">
        <f t="shared" si="0"/>
        <v>0</v>
      </c>
      <c r="M28" s="36"/>
    </row>
    <row r="29" ht="20.1" customHeight="1" spans="1:13">
      <c r="A29" s="16">
        <v>25</v>
      </c>
      <c r="B29" s="16" t="s">
        <v>1910</v>
      </c>
      <c r="C29" s="23" t="s">
        <v>1911</v>
      </c>
      <c r="D29" s="23" t="s">
        <v>1912</v>
      </c>
      <c r="E29" s="19"/>
      <c r="F29" s="20"/>
      <c r="G29" s="21"/>
      <c r="H29" s="22"/>
      <c r="I29" s="19"/>
      <c r="J29" s="34"/>
      <c r="K29" s="22"/>
      <c r="L29" s="35">
        <f t="shared" si="0"/>
        <v>0</v>
      </c>
      <c r="M29" s="36"/>
    </row>
    <row r="30" ht="20.1" customHeight="1" spans="1:13">
      <c r="A30" s="16">
        <v>26</v>
      </c>
      <c r="B30" s="16" t="s">
        <v>1913</v>
      </c>
      <c r="C30" s="23" t="s">
        <v>1914</v>
      </c>
      <c r="D30" s="23" t="s">
        <v>1915</v>
      </c>
      <c r="E30" s="19"/>
      <c r="F30" s="20"/>
      <c r="G30" s="21"/>
      <c r="H30" s="22"/>
      <c r="I30" s="19"/>
      <c r="J30" s="34"/>
      <c r="K30" s="22"/>
      <c r="L30" s="35">
        <f t="shared" si="0"/>
        <v>0</v>
      </c>
      <c r="M30" s="36"/>
    </row>
    <row r="31" ht="20.1" customHeight="1" spans="1:13">
      <c r="A31" s="16">
        <v>27</v>
      </c>
      <c r="B31" s="16" t="s">
        <v>1916</v>
      </c>
      <c r="C31" s="23" t="s">
        <v>1917</v>
      </c>
      <c r="D31" s="23" t="s">
        <v>1918</v>
      </c>
      <c r="E31" s="19"/>
      <c r="F31" s="20"/>
      <c r="G31" s="21"/>
      <c r="H31" s="22"/>
      <c r="I31" s="19"/>
      <c r="J31" s="34"/>
      <c r="K31" s="22"/>
      <c r="L31" s="35">
        <f t="shared" si="0"/>
        <v>0</v>
      </c>
      <c r="M31" s="36"/>
    </row>
    <row r="32" ht="20.1" customHeight="1" spans="1:13">
      <c r="A32" s="16">
        <v>28</v>
      </c>
      <c r="B32" s="16" t="s">
        <v>1919</v>
      </c>
      <c r="C32" s="23" t="s">
        <v>1920</v>
      </c>
      <c r="D32" s="23" t="s">
        <v>1921</v>
      </c>
      <c r="E32" s="19"/>
      <c r="F32" s="20"/>
      <c r="G32" s="21"/>
      <c r="H32" s="22"/>
      <c r="I32" s="19"/>
      <c r="J32" s="34"/>
      <c r="K32" s="22"/>
      <c r="L32" s="35">
        <f t="shared" si="0"/>
        <v>0</v>
      </c>
      <c r="M32" s="36"/>
    </row>
    <row r="33" ht="20.1" customHeight="1" spans="1:13">
      <c r="A33" s="16">
        <v>29</v>
      </c>
      <c r="B33" s="16" t="s">
        <v>1922</v>
      </c>
      <c r="C33" s="23" t="s">
        <v>1923</v>
      </c>
      <c r="D33" s="23" t="s">
        <v>1924</v>
      </c>
      <c r="E33" s="19"/>
      <c r="F33" s="20"/>
      <c r="G33" s="21"/>
      <c r="H33" s="22"/>
      <c r="I33" s="19"/>
      <c r="J33" s="34"/>
      <c r="K33" s="22"/>
      <c r="L33" s="35">
        <f t="shared" si="0"/>
        <v>0</v>
      </c>
      <c r="M33" s="36"/>
    </row>
    <row r="34" ht="20.1" customHeight="1" spans="1:13">
      <c r="A34" s="16">
        <v>30</v>
      </c>
      <c r="B34" s="16" t="s">
        <v>1925</v>
      </c>
      <c r="C34" s="23" t="s">
        <v>1926</v>
      </c>
      <c r="D34" s="23" t="s">
        <v>1927</v>
      </c>
      <c r="E34" s="19"/>
      <c r="F34" s="20"/>
      <c r="G34" s="21"/>
      <c r="H34" s="22"/>
      <c r="I34" s="19"/>
      <c r="J34" s="34"/>
      <c r="K34" s="22"/>
      <c r="L34" s="35">
        <f t="shared" si="0"/>
        <v>0</v>
      </c>
      <c r="M34" s="36"/>
    </row>
    <row r="35" ht="20.1" customHeight="1" spans="1:13">
      <c r="A35" s="16">
        <v>31</v>
      </c>
      <c r="B35" s="16" t="s">
        <v>1928</v>
      </c>
      <c r="C35" s="23" t="s">
        <v>1929</v>
      </c>
      <c r="D35" s="23" t="s">
        <v>1930</v>
      </c>
      <c r="E35" s="19"/>
      <c r="F35" s="20"/>
      <c r="G35" s="21"/>
      <c r="H35" s="22"/>
      <c r="I35" s="19"/>
      <c r="J35" s="34"/>
      <c r="K35" s="22"/>
      <c r="L35" s="35">
        <f t="shared" si="0"/>
        <v>0</v>
      </c>
      <c r="M35" s="36"/>
    </row>
    <row r="36" ht="20.1" customHeight="1" spans="1:13">
      <c r="A36" s="16">
        <v>32</v>
      </c>
      <c r="B36" s="16" t="s">
        <v>1931</v>
      </c>
      <c r="C36" s="23" t="s">
        <v>1932</v>
      </c>
      <c r="D36" s="23" t="s">
        <v>1933</v>
      </c>
      <c r="E36" s="19"/>
      <c r="F36" s="20"/>
      <c r="G36" s="21"/>
      <c r="H36" s="22"/>
      <c r="I36" s="19"/>
      <c r="J36" s="34"/>
      <c r="K36" s="22"/>
      <c r="L36" s="35">
        <f t="shared" si="0"/>
        <v>0</v>
      </c>
      <c r="M36" s="36"/>
    </row>
    <row r="37" ht="20.1" customHeight="1" spans="1:13">
      <c r="A37" s="16">
        <v>33</v>
      </c>
      <c r="B37" s="16" t="s">
        <v>1934</v>
      </c>
      <c r="C37" s="23" t="s">
        <v>1935</v>
      </c>
      <c r="D37" s="23" t="s">
        <v>1936</v>
      </c>
      <c r="E37" s="19"/>
      <c r="F37" s="20"/>
      <c r="G37" s="21"/>
      <c r="H37" s="22"/>
      <c r="I37" s="19"/>
      <c r="J37" s="34"/>
      <c r="K37" s="22"/>
      <c r="L37" s="35">
        <f t="shared" si="0"/>
        <v>0</v>
      </c>
      <c r="M37" s="36"/>
    </row>
    <row r="38" ht="20.1" customHeight="1" spans="1:13">
      <c r="A38" s="16">
        <v>34</v>
      </c>
      <c r="B38" s="16" t="s">
        <v>1937</v>
      </c>
      <c r="C38" s="23" t="s">
        <v>1938</v>
      </c>
      <c r="D38" s="23" t="s">
        <v>1939</v>
      </c>
      <c r="E38" s="19"/>
      <c r="F38" s="20"/>
      <c r="G38" s="21"/>
      <c r="H38" s="22"/>
      <c r="I38" s="19"/>
      <c r="J38" s="34"/>
      <c r="K38" s="22"/>
      <c r="L38" s="35">
        <f t="shared" si="0"/>
        <v>0</v>
      </c>
      <c r="M38" s="36"/>
    </row>
    <row r="39" ht="20.1" customHeight="1" spans="1:13">
      <c r="A39" s="16">
        <v>35</v>
      </c>
      <c r="B39" s="16" t="s">
        <v>1940</v>
      </c>
      <c r="C39" s="23" t="s">
        <v>1941</v>
      </c>
      <c r="D39" s="23" t="s">
        <v>1942</v>
      </c>
      <c r="E39" s="19"/>
      <c r="F39" s="20"/>
      <c r="G39" s="21"/>
      <c r="H39" s="22"/>
      <c r="I39" s="19"/>
      <c r="J39" s="34"/>
      <c r="K39" s="22"/>
      <c r="L39" s="35">
        <f t="shared" si="0"/>
        <v>0</v>
      </c>
      <c r="M39" s="36"/>
    </row>
    <row r="40" ht="20.1" customHeight="1" spans="1:13">
      <c r="A40" s="16">
        <v>36</v>
      </c>
      <c r="B40" s="16" t="s">
        <v>1943</v>
      </c>
      <c r="C40" s="23" t="s">
        <v>1944</v>
      </c>
      <c r="D40" s="23" t="s">
        <v>1945</v>
      </c>
      <c r="E40" s="19"/>
      <c r="F40" s="20"/>
      <c r="G40" s="21"/>
      <c r="H40" s="22"/>
      <c r="I40" s="19"/>
      <c r="J40" s="34"/>
      <c r="K40" s="22"/>
      <c r="L40" s="35">
        <f t="shared" si="0"/>
        <v>0</v>
      </c>
      <c r="M40" s="36"/>
    </row>
    <row r="41" ht="20.1" customHeight="1" spans="1:13">
      <c r="A41" s="16">
        <v>37</v>
      </c>
      <c r="B41" s="16" t="s">
        <v>1946</v>
      </c>
      <c r="C41" s="23" t="s">
        <v>1947</v>
      </c>
      <c r="D41" s="23" t="s">
        <v>1948</v>
      </c>
      <c r="E41" s="19"/>
      <c r="F41" s="20"/>
      <c r="G41" s="21"/>
      <c r="H41" s="22"/>
      <c r="I41" s="19"/>
      <c r="J41" s="34"/>
      <c r="K41" s="22"/>
      <c r="L41" s="35">
        <f t="shared" si="0"/>
        <v>0</v>
      </c>
      <c r="M41" s="36"/>
    </row>
    <row r="42" ht="20.1" customHeight="1" spans="1:13">
      <c r="A42" s="16">
        <v>38</v>
      </c>
      <c r="B42" s="16" t="s">
        <v>1949</v>
      </c>
      <c r="C42" s="23" t="s">
        <v>1950</v>
      </c>
      <c r="D42" s="23" t="s">
        <v>1951</v>
      </c>
      <c r="E42" s="19"/>
      <c r="F42" s="20"/>
      <c r="G42" s="21"/>
      <c r="H42" s="22"/>
      <c r="I42" s="19"/>
      <c r="J42" s="34"/>
      <c r="K42" s="22"/>
      <c r="L42" s="35">
        <f t="shared" si="0"/>
        <v>0</v>
      </c>
      <c r="M42" s="36"/>
    </row>
    <row r="43" ht="20.1" customHeight="1" spans="1:13">
      <c r="A43" s="16">
        <v>39</v>
      </c>
      <c r="B43" s="16" t="s">
        <v>1952</v>
      </c>
      <c r="C43" s="23" t="s">
        <v>1953</v>
      </c>
      <c r="D43" s="23" t="s">
        <v>1954</v>
      </c>
      <c r="E43" s="19"/>
      <c r="F43" s="20"/>
      <c r="G43" s="21"/>
      <c r="H43" s="22"/>
      <c r="I43" s="19"/>
      <c r="J43" s="34"/>
      <c r="K43" s="22"/>
      <c r="L43" s="35">
        <f t="shared" si="0"/>
        <v>0</v>
      </c>
      <c r="M43" s="36"/>
    </row>
    <row r="44" ht="20.1" customHeight="1" spans="1:13">
      <c r="A44" s="16">
        <v>40</v>
      </c>
      <c r="B44" s="16" t="s">
        <v>1955</v>
      </c>
      <c r="C44" s="23" t="s">
        <v>1956</v>
      </c>
      <c r="D44" s="23" t="s">
        <v>1957</v>
      </c>
      <c r="E44" s="19"/>
      <c r="F44" s="20"/>
      <c r="G44" s="21"/>
      <c r="H44" s="22"/>
      <c r="I44" s="19"/>
      <c r="J44" s="34"/>
      <c r="K44" s="22"/>
      <c r="L44" s="35">
        <f t="shared" si="0"/>
        <v>0</v>
      </c>
      <c r="M44" s="36"/>
    </row>
    <row r="45" ht="20.1" customHeight="1" spans="1:13">
      <c r="A45" s="16">
        <v>41</v>
      </c>
      <c r="B45" s="16" t="s">
        <v>1958</v>
      </c>
      <c r="C45" s="23" t="s">
        <v>1959</v>
      </c>
      <c r="D45" s="23" t="s">
        <v>1960</v>
      </c>
      <c r="E45" s="19"/>
      <c r="F45" s="20"/>
      <c r="G45" s="21"/>
      <c r="H45" s="22"/>
      <c r="I45" s="19"/>
      <c r="J45" s="34"/>
      <c r="K45" s="22"/>
      <c r="L45" s="35">
        <f t="shared" si="0"/>
        <v>0</v>
      </c>
      <c r="M45" s="36"/>
    </row>
    <row r="46" ht="20.1" customHeight="1" spans="1:13">
      <c r="A46" s="16">
        <v>42</v>
      </c>
      <c r="B46" s="16" t="s">
        <v>1961</v>
      </c>
      <c r="C46" s="23" t="s">
        <v>1962</v>
      </c>
      <c r="D46" s="23" t="s">
        <v>1963</v>
      </c>
      <c r="E46" s="19"/>
      <c r="F46" s="20"/>
      <c r="G46" s="21"/>
      <c r="H46" s="22"/>
      <c r="I46" s="19"/>
      <c r="J46" s="34"/>
      <c r="K46" s="22"/>
      <c r="L46" s="35">
        <f t="shared" si="0"/>
        <v>0</v>
      </c>
      <c r="M46" s="36"/>
    </row>
    <row r="47" ht="20.1" customHeight="1" spans="1:13">
      <c r="A47" s="16">
        <v>43</v>
      </c>
      <c r="B47" s="16" t="s">
        <v>1964</v>
      </c>
      <c r="C47" s="23" t="s">
        <v>1965</v>
      </c>
      <c r="D47" s="23" t="s">
        <v>1966</v>
      </c>
      <c r="E47" s="19"/>
      <c r="F47" s="20"/>
      <c r="G47" s="21"/>
      <c r="H47" s="22"/>
      <c r="I47" s="19"/>
      <c r="J47" s="34"/>
      <c r="K47" s="22"/>
      <c r="L47" s="35">
        <f t="shared" si="0"/>
        <v>0</v>
      </c>
      <c r="M47" s="36"/>
    </row>
    <row r="48" ht="20.1" customHeight="1" spans="1:13">
      <c r="A48" s="16">
        <v>44</v>
      </c>
      <c r="B48" s="16" t="s">
        <v>1967</v>
      </c>
      <c r="C48" s="23" t="s">
        <v>1968</v>
      </c>
      <c r="D48" s="23" t="s">
        <v>1969</v>
      </c>
      <c r="E48" s="19"/>
      <c r="F48" s="20"/>
      <c r="G48" s="21"/>
      <c r="H48" s="22"/>
      <c r="I48" s="19"/>
      <c r="J48" s="34"/>
      <c r="K48" s="22"/>
      <c r="L48" s="35">
        <f t="shared" si="0"/>
        <v>0</v>
      </c>
      <c r="M48" s="36"/>
    </row>
    <row r="49" ht="20.1" customHeight="1" spans="1:13">
      <c r="A49" s="16">
        <v>45</v>
      </c>
      <c r="B49" s="16" t="s">
        <v>1970</v>
      </c>
      <c r="C49" s="23" t="s">
        <v>1971</v>
      </c>
      <c r="D49" s="23" t="s">
        <v>1972</v>
      </c>
      <c r="E49" s="19"/>
      <c r="F49" s="20"/>
      <c r="G49" s="21"/>
      <c r="H49" s="22"/>
      <c r="I49" s="19"/>
      <c r="J49" s="34"/>
      <c r="K49" s="22"/>
      <c r="L49" s="35">
        <f t="shared" si="0"/>
        <v>0</v>
      </c>
      <c r="M49" s="36"/>
    </row>
    <row r="50" ht="20.1" customHeight="1" spans="1:13">
      <c r="A50" s="16">
        <v>46</v>
      </c>
      <c r="B50" s="16" t="s">
        <v>1973</v>
      </c>
      <c r="C50" s="23" t="s">
        <v>1974</v>
      </c>
      <c r="D50" s="23" t="s">
        <v>1975</v>
      </c>
      <c r="E50" s="19"/>
      <c r="F50" s="20"/>
      <c r="G50" s="21"/>
      <c r="H50" s="22"/>
      <c r="I50" s="19"/>
      <c r="J50" s="34"/>
      <c r="K50" s="22"/>
      <c r="L50" s="35">
        <f t="shared" si="0"/>
        <v>0</v>
      </c>
      <c r="M50" s="36"/>
    </row>
    <row r="51" ht="20.1" customHeight="1" spans="1:13">
      <c r="A51" s="16">
        <v>47</v>
      </c>
      <c r="B51" s="16" t="s">
        <v>1976</v>
      </c>
      <c r="C51" s="23" t="s">
        <v>1977</v>
      </c>
      <c r="D51" s="23" t="s">
        <v>1978</v>
      </c>
      <c r="E51" s="19"/>
      <c r="F51" s="20"/>
      <c r="G51" s="21"/>
      <c r="H51" s="22"/>
      <c r="I51" s="19"/>
      <c r="J51" s="34"/>
      <c r="K51" s="22"/>
      <c r="L51" s="35">
        <f t="shared" si="0"/>
        <v>0</v>
      </c>
      <c r="M51" s="36"/>
    </row>
    <row r="52" ht="20.1" customHeight="1" spans="1:13">
      <c r="A52" s="16">
        <v>48</v>
      </c>
      <c r="B52" s="16" t="s">
        <v>1979</v>
      </c>
      <c r="C52" s="23" t="s">
        <v>1980</v>
      </c>
      <c r="D52" s="23" t="s">
        <v>1981</v>
      </c>
      <c r="E52" s="19"/>
      <c r="F52" s="20"/>
      <c r="G52" s="21"/>
      <c r="H52" s="22"/>
      <c r="I52" s="19"/>
      <c r="J52" s="34"/>
      <c r="K52" s="22"/>
      <c r="L52" s="35">
        <f t="shared" si="0"/>
        <v>0</v>
      </c>
      <c r="M52" s="36"/>
    </row>
    <row r="53" ht="20.1" customHeight="1" spans="1:13">
      <c r="A53" s="16">
        <v>49</v>
      </c>
      <c r="B53" s="16" t="s">
        <v>1982</v>
      </c>
      <c r="C53" s="23" t="s">
        <v>1983</v>
      </c>
      <c r="D53" s="23" t="s">
        <v>1984</v>
      </c>
      <c r="E53" s="19"/>
      <c r="F53" s="20"/>
      <c r="G53" s="21"/>
      <c r="H53" s="22"/>
      <c r="I53" s="19"/>
      <c r="J53" s="34"/>
      <c r="K53" s="22"/>
      <c r="L53" s="35">
        <f t="shared" si="0"/>
        <v>0</v>
      </c>
      <c r="M53" s="36"/>
    </row>
    <row r="54" ht="20.1" customHeight="1" spans="1:13">
      <c r="A54" s="16">
        <v>50</v>
      </c>
      <c r="B54" s="16" t="s">
        <v>1985</v>
      </c>
      <c r="C54" s="23" t="s">
        <v>1986</v>
      </c>
      <c r="D54" s="23" t="s">
        <v>1987</v>
      </c>
      <c r="E54" s="19"/>
      <c r="F54" s="20"/>
      <c r="G54" s="21"/>
      <c r="H54" s="22"/>
      <c r="I54" s="19"/>
      <c r="J54" s="34"/>
      <c r="K54" s="22"/>
      <c r="L54" s="35">
        <f t="shared" si="0"/>
        <v>0</v>
      </c>
      <c r="M54" s="36"/>
    </row>
    <row r="55" ht="20.1" customHeight="1" spans="1:13">
      <c r="A55" s="16">
        <v>51</v>
      </c>
      <c r="B55" s="16" t="s">
        <v>1988</v>
      </c>
      <c r="C55" s="23" t="s">
        <v>1989</v>
      </c>
      <c r="D55" s="23" t="s">
        <v>1990</v>
      </c>
      <c r="E55" s="19"/>
      <c r="F55" s="20"/>
      <c r="G55" s="21"/>
      <c r="H55" s="22"/>
      <c r="I55" s="19"/>
      <c r="J55" s="34"/>
      <c r="K55" s="22"/>
      <c r="L55" s="35">
        <f t="shared" si="0"/>
        <v>0</v>
      </c>
      <c r="M55" s="36"/>
    </row>
    <row r="56" ht="20.1" customHeight="1" spans="1:13">
      <c r="A56" s="16">
        <v>52</v>
      </c>
      <c r="B56" s="16" t="s">
        <v>1991</v>
      </c>
      <c r="C56" s="23" t="s">
        <v>1992</v>
      </c>
      <c r="D56" s="23" t="s">
        <v>1993</v>
      </c>
      <c r="E56" s="19"/>
      <c r="F56" s="20"/>
      <c r="G56" s="21"/>
      <c r="H56" s="22"/>
      <c r="I56" s="19"/>
      <c r="J56" s="34"/>
      <c r="K56" s="22"/>
      <c r="L56" s="35">
        <f t="shared" si="0"/>
        <v>0</v>
      </c>
      <c r="M56" s="36"/>
    </row>
    <row r="57" ht="20.1" customHeight="1" spans="1:13">
      <c r="A57" s="16">
        <v>53</v>
      </c>
      <c r="B57" s="16" t="s">
        <v>1994</v>
      </c>
      <c r="C57" s="23" t="s">
        <v>1995</v>
      </c>
      <c r="D57" s="23" t="s">
        <v>1996</v>
      </c>
      <c r="E57" s="19"/>
      <c r="F57" s="20"/>
      <c r="G57" s="21"/>
      <c r="H57" s="22"/>
      <c r="I57" s="19"/>
      <c r="J57" s="34"/>
      <c r="K57" s="22"/>
      <c r="L57" s="35">
        <f t="shared" si="0"/>
        <v>0</v>
      </c>
      <c r="M57" s="36"/>
    </row>
    <row r="58" ht="20.1" customHeight="1" spans="1:13">
      <c r="A58" s="16">
        <v>54</v>
      </c>
      <c r="B58" s="16" t="s">
        <v>1997</v>
      </c>
      <c r="C58" s="23" t="s">
        <v>1998</v>
      </c>
      <c r="D58" s="23" t="s">
        <v>1999</v>
      </c>
      <c r="E58" s="19"/>
      <c r="F58" s="20"/>
      <c r="G58" s="21"/>
      <c r="H58" s="22"/>
      <c r="I58" s="19"/>
      <c r="J58" s="34"/>
      <c r="K58" s="22"/>
      <c r="L58" s="35">
        <f t="shared" si="0"/>
        <v>0</v>
      </c>
      <c r="M58" s="36"/>
    </row>
    <row r="59" ht="20.1" customHeight="1" spans="1:13">
      <c r="A59" s="16">
        <v>55</v>
      </c>
      <c r="B59" s="16" t="s">
        <v>2000</v>
      </c>
      <c r="C59" s="23" t="s">
        <v>2001</v>
      </c>
      <c r="D59" s="23" t="s">
        <v>2002</v>
      </c>
      <c r="E59" s="19"/>
      <c r="F59" s="20"/>
      <c r="G59" s="21"/>
      <c r="H59" s="22"/>
      <c r="I59" s="19"/>
      <c r="J59" s="34"/>
      <c r="K59" s="22"/>
      <c r="L59" s="35">
        <f t="shared" si="0"/>
        <v>0</v>
      </c>
      <c r="M59" s="36"/>
    </row>
    <row r="60" ht="20.1" customHeight="1" spans="1:13">
      <c r="A60" s="16">
        <v>56</v>
      </c>
      <c r="B60" s="16" t="s">
        <v>2003</v>
      </c>
      <c r="C60" s="23" t="s">
        <v>2004</v>
      </c>
      <c r="D60" s="23" t="s">
        <v>2005</v>
      </c>
      <c r="E60" s="19"/>
      <c r="F60" s="20"/>
      <c r="G60" s="21"/>
      <c r="H60" s="22"/>
      <c r="I60" s="19"/>
      <c r="J60" s="34"/>
      <c r="K60" s="22"/>
      <c r="L60" s="35">
        <f t="shared" si="0"/>
        <v>0</v>
      </c>
      <c r="M60" s="36"/>
    </row>
    <row r="61" ht="20.1" customHeight="1" spans="1:13">
      <c r="A61" s="16">
        <v>57</v>
      </c>
      <c r="B61" s="16" t="s">
        <v>2006</v>
      </c>
      <c r="C61" s="23" t="s">
        <v>2007</v>
      </c>
      <c r="D61" s="23" t="s">
        <v>2008</v>
      </c>
      <c r="E61" s="19"/>
      <c r="F61" s="20"/>
      <c r="G61" s="21"/>
      <c r="H61" s="22"/>
      <c r="I61" s="19"/>
      <c r="J61" s="34"/>
      <c r="K61" s="22"/>
      <c r="L61" s="35">
        <f t="shared" si="0"/>
        <v>0</v>
      </c>
      <c r="M61" s="36"/>
    </row>
    <row r="62" ht="20.1" customHeight="1" spans="1:13">
      <c r="A62" s="16">
        <v>58</v>
      </c>
      <c r="B62" s="16" t="s">
        <v>2009</v>
      </c>
      <c r="C62" s="23" t="s">
        <v>2010</v>
      </c>
      <c r="D62" s="23" t="s">
        <v>2011</v>
      </c>
      <c r="E62" s="19"/>
      <c r="F62" s="20"/>
      <c r="G62" s="21"/>
      <c r="H62" s="22"/>
      <c r="I62" s="19"/>
      <c r="J62" s="34"/>
      <c r="K62" s="22"/>
      <c r="L62" s="35">
        <f t="shared" si="0"/>
        <v>0</v>
      </c>
      <c r="M62" s="36"/>
    </row>
    <row r="63" ht="20.1" customHeight="1" spans="1:13">
      <c r="A63" s="16">
        <v>59</v>
      </c>
      <c r="B63" s="16" t="s">
        <v>2012</v>
      </c>
      <c r="C63" s="23" t="s">
        <v>2013</v>
      </c>
      <c r="D63" s="23" t="s">
        <v>2014</v>
      </c>
      <c r="E63" s="19"/>
      <c r="F63" s="20"/>
      <c r="G63" s="21"/>
      <c r="H63" s="22"/>
      <c r="I63" s="19"/>
      <c r="J63" s="34"/>
      <c r="K63" s="22"/>
      <c r="L63" s="35">
        <f t="shared" si="0"/>
        <v>0</v>
      </c>
      <c r="M63" s="36"/>
    </row>
    <row r="64" ht="20.1" customHeight="1" spans="1:13">
      <c r="A64" s="16">
        <v>60</v>
      </c>
      <c r="B64" s="16" t="s">
        <v>2015</v>
      </c>
      <c r="C64" s="23" t="s">
        <v>2016</v>
      </c>
      <c r="D64" s="23" t="s">
        <v>2017</v>
      </c>
      <c r="E64" s="19"/>
      <c r="F64" s="20"/>
      <c r="G64" s="21"/>
      <c r="H64" s="22"/>
      <c r="I64" s="19"/>
      <c r="J64" s="34"/>
      <c r="K64" s="22"/>
      <c r="L64" s="35">
        <f t="shared" si="0"/>
        <v>0</v>
      </c>
      <c r="M64" s="36"/>
    </row>
    <row r="65" ht="20.1" customHeight="1" spans="1:13">
      <c r="A65" s="16">
        <v>61</v>
      </c>
      <c r="B65" s="16" t="s">
        <v>2018</v>
      </c>
      <c r="C65" s="23" t="s">
        <v>2019</v>
      </c>
      <c r="D65" s="23" t="s">
        <v>2020</v>
      </c>
      <c r="E65" s="19"/>
      <c r="F65" s="20"/>
      <c r="G65" s="21"/>
      <c r="H65" s="22"/>
      <c r="I65" s="19"/>
      <c r="J65" s="34"/>
      <c r="K65" s="22"/>
      <c r="L65" s="35">
        <f t="shared" si="0"/>
        <v>0</v>
      </c>
      <c r="M65" s="36"/>
    </row>
    <row r="66" ht="20.1" customHeight="1" spans="1:13">
      <c r="A66" s="16">
        <v>62</v>
      </c>
      <c r="B66" s="16" t="s">
        <v>2021</v>
      </c>
      <c r="C66" s="23" t="s">
        <v>2022</v>
      </c>
      <c r="D66" s="23" t="s">
        <v>2023</v>
      </c>
      <c r="E66" s="19"/>
      <c r="F66" s="20"/>
      <c r="G66" s="21"/>
      <c r="H66" s="22"/>
      <c r="I66" s="19"/>
      <c r="J66" s="34"/>
      <c r="K66" s="22"/>
      <c r="L66" s="35">
        <f t="shared" si="0"/>
        <v>0</v>
      </c>
      <c r="M66" s="36"/>
    </row>
    <row r="67" ht="20.1" customHeight="1" spans="1:13">
      <c r="A67" s="16">
        <v>63</v>
      </c>
      <c r="B67" s="16" t="s">
        <v>2024</v>
      </c>
      <c r="C67" s="23" t="s">
        <v>2025</v>
      </c>
      <c r="D67" s="23" t="s">
        <v>2026</v>
      </c>
      <c r="E67" s="19"/>
      <c r="F67" s="20"/>
      <c r="G67" s="21"/>
      <c r="H67" s="22"/>
      <c r="I67" s="19"/>
      <c r="J67" s="34"/>
      <c r="K67" s="22"/>
      <c r="L67" s="35">
        <f t="shared" si="0"/>
        <v>0</v>
      </c>
      <c r="M67" s="36"/>
    </row>
    <row r="68" ht="20.1" customHeight="1" spans="1:13">
      <c r="A68" s="16">
        <v>64</v>
      </c>
      <c r="B68" s="16" t="s">
        <v>2027</v>
      </c>
      <c r="C68" s="23" t="s">
        <v>2028</v>
      </c>
      <c r="D68" s="23" t="s">
        <v>2029</v>
      </c>
      <c r="E68" s="19"/>
      <c r="F68" s="20"/>
      <c r="G68" s="21"/>
      <c r="H68" s="22"/>
      <c r="I68" s="19"/>
      <c r="J68" s="34"/>
      <c r="K68" s="22"/>
      <c r="L68" s="35">
        <f t="shared" si="0"/>
        <v>0</v>
      </c>
      <c r="M68" s="36"/>
    </row>
    <row r="69" ht="20.1" customHeight="1" spans="1:13">
      <c r="A69" s="16">
        <v>65</v>
      </c>
      <c r="B69" s="16" t="s">
        <v>2030</v>
      </c>
      <c r="C69" s="23" t="s">
        <v>2031</v>
      </c>
      <c r="D69" s="23" t="s">
        <v>2032</v>
      </c>
      <c r="E69" s="19"/>
      <c r="F69" s="20"/>
      <c r="G69" s="21"/>
      <c r="H69" s="22"/>
      <c r="I69" s="19"/>
      <c r="J69" s="34"/>
      <c r="K69" s="22"/>
      <c r="L69" s="35">
        <f t="shared" si="0"/>
        <v>0</v>
      </c>
      <c r="M69" s="36"/>
    </row>
    <row r="70" ht="20.1" customHeight="1" spans="1:13">
      <c r="A70" s="16">
        <v>66</v>
      </c>
      <c r="B70" s="16" t="s">
        <v>2033</v>
      </c>
      <c r="C70" s="23" t="s">
        <v>2034</v>
      </c>
      <c r="D70" s="23" t="s">
        <v>2035</v>
      </c>
      <c r="E70" s="19"/>
      <c r="F70" s="20"/>
      <c r="G70" s="21"/>
      <c r="H70" s="22"/>
      <c r="I70" s="19"/>
      <c r="J70" s="34"/>
      <c r="K70" s="22"/>
      <c r="L70" s="35">
        <f t="shared" ref="L70:L133" si="1">I70*K70</f>
        <v>0</v>
      </c>
      <c r="M70" s="36"/>
    </row>
    <row r="71" ht="20.1" customHeight="1" spans="1:13">
      <c r="A71" s="16">
        <v>67</v>
      </c>
      <c r="B71" s="16" t="s">
        <v>2036</v>
      </c>
      <c r="C71" s="23" t="s">
        <v>2037</v>
      </c>
      <c r="D71" s="23" t="s">
        <v>2038</v>
      </c>
      <c r="E71" s="19"/>
      <c r="F71" s="20"/>
      <c r="G71" s="21"/>
      <c r="H71" s="22"/>
      <c r="I71" s="19"/>
      <c r="J71" s="34"/>
      <c r="K71" s="22"/>
      <c r="L71" s="35">
        <f t="shared" si="1"/>
        <v>0</v>
      </c>
      <c r="M71" s="36"/>
    </row>
    <row r="72" ht="20.1" customHeight="1" spans="1:13">
      <c r="A72" s="16">
        <v>68</v>
      </c>
      <c r="B72" s="16" t="s">
        <v>2039</v>
      </c>
      <c r="C72" s="23" t="s">
        <v>2040</v>
      </c>
      <c r="D72" s="23" t="s">
        <v>2041</v>
      </c>
      <c r="E72" s="19"/>
      <c r="F72" s="20"/>
      <c r="G72" s="21"/>
      <c r="H72" s="22"/>
      <c r="I72" s="19"/>
      <c r="J72" s="34"/>
      <c r="K72" s="22"/>
      <c r="L72" s="35">
        <f t="shared" si="1"/>
        <v>0</v>
      </c>
      <c r="M72" s="36"/>
    </row>
    <row r="73" ht="20.1" customHeight="1" spans="1:13">
      <c r="A73" s="16">
        <v>69</v>
      </c>
      <c r="B73" s="16" t="s">
        <v>2042</v>
      </c>
      <c r="C73" s="23" t="s">
        <v>2043</v>
      </c>
      <c r="D73" s="23" t="s">
        <v>2044</v>
      </c>
      <c r="E73" s="19"/>
      <c r="F73" s="20"/>
      <c r="G73" s="21"/>
      <c r="H73" s="22"/>
      <c r="I73" s="19"/>
      <c r="J73" s="34"/>
      <c r="K73" s="22"/>
      <c r="L73" s="35">
        <f t="shared" si="1"/>
        <v>0</v>
      </c>
      <c r="M73" s="36"/>
    </row>
    <row r="74" ht="20.1" customHeight="1" spans="1:13">
      <c r="A74" s="16">
        <v>70</v>
      </c>
      <c r="B74" s="16" t="s">
        <v>2045</v>
      </c>
      <c r="C74" s="23" t="s">
        <v>2046</v>
      </c>
      <c r="D74" s="23" t="s">
        <v>2047</v>
      </c>
      <c r="E74" s="19"/>
      <c r="F74" s="20"/>
      <c r="G74" s="21"/>
      <c r="H74" s="22"/>
      <c r="I74" s="19"/>
      <c r="J74" s="34"/>
      <c r="K74" s="22"/>
      <c r="L74" s="35">
        <f t="shared" si="1"/>
        <v>0</v>
      </c>
      <c r="M74" s="36"/>
    </row>
    <row r="75" ht="20.1" customHeight="1" spans="1:13">
      <c r="A75" s="16">
        <v>71</v>
      </c>
      <c r="B75" s="16" t="s">
        <v>2048</v>
      </c>
      <c r="C75" s="23" t="s">
        <v>2049</v>
      </c>
      <c r="D75" s="23" t="s">
        <v>2050</v>
      </c>
      <c r="E75" s="19"/>
      <c r="F75" s="20"/>
      <c r="G75" s="21"/>
      <c r="H75" s="22"/>
      <c r="I75" s="19"/>
      <c r="J75" s="34"/>
      <c r="K75" s="22"/>
      <c r="L75" s="35">
        <f t="shared" si="1"/>
        <v>0</v>
      </c>
      <c r="M75" s="36"/>
    </row>
    <row r="76" ht="20.1" customHeight="1" spans="1:13">
      <c r="A76" s="16">
        <v>72</v>
      </c>
      <c r="B76" s="16" t="s">
        <v>2051</v>
      </c>
      <c r="C76" s="23" t="s">
        <v>2052</v>
      </c>
      <c r="D76" s="23" t="s">
        <v>2053</v>
      </c>
      <c r="E76" s="19"/>
      <c r="F76" s="20"/>
      <c r="G76" s="21"/>
      <c r="H76" s="22"/>
      <c r="I76" s="19"/>
      <c r="J76" s="34"/>
      <c r="K76" s="22"/>
      <c r="L76" s="35">
        <f t="shared" si="1"/>
        <v>0</v>
      </c>
      <c r="M76" s="36"/>
    </row>
    <row r="77" ht="20.1" customHeight="1" spans="1:13">
      <c r="A77" s="16">
        <v>73</v>
      </c>
      <c r="B77" s="16" t="s">
        <v>2054</v>
      </c>
      <c r="C77" s="23" t="s">
        <v>2055</v>
      </c>
      <c r="D77" s="23" t="s">
        <v>2056</v>
      </c>
      <c r="E77" s="19"/>
      <c r="F77" s="20"/>
      <c r="G77" s="21"/>
      <c r="H77" s="22"/>
      <c r="I77" s="19"/>
      <c r="J77" s="34"/>
      <c r="K77" s="22"/>
      <c r="L77" s="35">
        <f t="shared" si="1"/>
        <v>0</v>
      </c>
      <c r="M77" s="36"/>
    </row>
    <row r="78" ht="20.1" customHeight="1" spans="1:13">
      <c r="A78" s="16">
        <v>74</v>
      </c>
      <c r="B78" s="16" t="s">
        <v>2057</v>
      </c>
      <c r="C78" s="23" t="s">
        <v>2058</v>
      </c>
      <c r="D78" s="23" t="s">
        <v>2059</v>
      </c>
      <c r="E78" s="19"/>
      <c r="F78" s="20"/>
      <c r="G78" s="21"/>
      <c r="H78" s="22"/>
      <c r="I78" s="19"/>
      <c r="J78" s="34"/>
      <c r="K78" s="22"/>
      <c r="L78" s="35">
        <f t="shared" si="1"/>
        <v>0</v>
      </c>
      <c r="M78" s="36"/>
    </row>
    <row r="79" ht="20.1" customHeight="1" spans="1:13">
      <c r="A79" s="16">
        <v>75</v>
      </c>
      <c r="B79" s="16" t="s">
        <v>2060</v>
      </c>
      <c r="C79" s="23" t="s">
        <v>2061</v>
      </c>
      <c r="D79" s="23" t="s">
        <v>2062</v>
      </c>
      <c r="E79" s="19"/>
      <c r="F79" s="20"/>
      <c r="G79" s="21"/>
      <c r="H79" s="22"/>
      <c r="I79" s="19"/>
      <c r="J79" s="34"/>
      <c r="K79" s="22"/>
      <c r="L79" s="35">
        <f t="shared" si="1"/>
        <v>0</v>
      </c>
      <c r="M79" s="36"/>
    </row>
    <row r="80" ht="20.1" customHeight="1" spans="1:13">
      <c r="A80" s="16">
        <v>76</v>
      </c>
      <c r="B80" s="16" t="s">
        <v>2063</v>
      </c>
      <c r="C80" s="23" t="s">
        <v>2064</v>
      </c>
      <c r="D80" s="23" t="s">
        <v>2065</v>
      </c>
      <c r="E80" s="19"/>
      <c r="F80" s="20"/>
      <c r="G80" s="21"/>
      <c r="H80" s="22"/>
      <c r="I80" s="19"/>
      <c r="J80" s="34"/>
      <c r="K80" s="22"/>
      <c r="L80" s="35">
        <f t="shared" si="1"/>
        <v>0</v>
      </c>
      <c r="M80" s="36"/>
    </row>
    <row r="81" ht="20.1" customHeight="1" spans="1:13">
      <c r="A81" s="16">
        <v>77</v>
      </c>
      <c r="B81" s="16" t="s">
        <v>2066</v>
      </c>
      <c r="C81" s="23" t="s">
        <v>2067</v>
      </c>
      <c r="D81" s="23" t="s">
        <v>2068</v>
      </c>
      <c r="E81" s="19"/>
      <c r="F81" s="20"/>
      <c r="G81" s="21"/>
      <c r="H81" s="22"/>
      <c r="I81" s="19"/>
      <c r="J81" s="34"/>
      <c r="K81" s="22"/>
      <c r="L81" s="35">
        <f t="shared" si="1"/>
        <v>0</v>
      </c>
      <c r="M81" s="36"/>
    </row>
    <row r="82" ht="20.1" customHeight="1" spans="1:13">
      <c r="A82" s="16">
        <v>78</v>
      </c>
      <c r="B82" s="16" t="s">
        <v>2069</v>
      </c>
      <c r="C82" s="23" t="s">
        <v>2070</v>
      </c>
      <c r="D82" s="23" t="s">
        <v>2071</v>
      </c>
      <c r="E82" s="19"/>
      <c r="F82" s="20"/>
      <c r="G82" s="21"/>
      <c r="H82" s="22"/>
      <c r="I82" s="19"/>
      <c r="J82" s="34"/>
      <c r="K82" s="22"/>
      <c r="L82" s="35">
        <f t="shared" si="1"/>
        <v>0</v>
      </c>
      <c r="M82" s="36"/>
    </row>
    <row r="83" ht="20.1" customHeight="1" spans="1:13">
      <c r="A83" s="16">
        <v>79</v>
      </c>
      <c r="B83" s="16" t="s">
        <v>2072</v>
      </c>
      <c r="C83" s="23" t="s">
        <v>2073</v>
      </c>
      <c r="D83" s="23" t="s">
        <v>2074</v>
      </c>
      <c r="E83" s="19"/>
      <c r="F83" s="20"/>
      <c r="G83" s="21"/>
      <c r="H83" s="22"/>
      <c r="I83" s="19"/>
      <c r="J83" s="34"/>
      <c r="K83" s="22"/>
      <c r="L83" s="35">
        <f t="shared" si="1"/>
        <v>0</v>
      </c>
      <c r="M83" s="36"/>
    </row>
    <row r="84" ht="20.1" customHeight="1" spans="1:13">
      <c r="A84" s="16">
        <v>80</v>
      </c>
      <c r="B84" s="16" t="s">
        <v>2075</v>
      </c>
      <c r="C84" s="23" t="s">
        <v>2076</v>
      </c>
      <c r="D84" s="23" t="s">
        <v>2077</v>
      </c>
      <c r="E84" s="19"/>
      <c r="F84" s="20"/>
      <c r="G84" s="21"/>
      <c r="H84" s="22"/>
      <c r="I84" s="19"/>
      <c r="J84" s="34"/>
      <c r="K84" s="22"/>
      <c r="L84" s="35">
        <f t="shared" si="1"/>
        <v>0</v>
      </c>
      <c r="M84" s="36"/>
    </row>
    <row r="85" ht="20.1" customHeight="1" spans="1:13">
      <c r="A85" s="16">
        <v>81</v>
      </c>
      <c r="B85" s="16" t="s">
        <v>2078</v>
      </c>
      <c r="C85" s="23" t="s">
        <v>2079</v>
      </c>
      <c r="D85" s="23" t="s">
        <v>2080</v>
      </c>
      <c r="E85" s="19"/>
      <c r="F85" s="20"/>
      <c r="G85" s="21"/>
      <c r="H85" s="22"/>
      <c r="I85" s="19"/>
      <c r="J85" s="34"/>
      <c r="K85" s="22"/>
      <c r="L85" s="35">
        <f t="shared" si="1"/>
        <v>0</v>
      </c>
      <c r="M85" s="36"/>
    </row>
    <row r="86" ht="20.1" customHeight="1" spans="1:13">
      <c r="A86" s="16">
        <v>82</v>
      </c>
      <c r="B86" s="16" t="s">
        <v>2081</v>
      </c>
      <c r="C86" s="23" t="s">
        <v>2082</v>
      </c>
      <c r="D86" s="23" t="s">
        <v>2083</v>
      </c>
      <c r="E86" s="19"/>
      <c r="F86" s="20"/>
      <c r="G86" s="21"/>
      <c r="H86" s="22"/>
      <c r="I86" s="19"/>
      <c r="J86" s="34"/>
      <c r="K86" s="22"/>
      <c r="L86" s="35">
        <f t="shared" si="1"/>
        <v>0</v>
      </c>
      <c r="M86" s="36"/>
    </row>
    <row r="87" ht="20.1" customHeight="1" spans="1:13">
      <c r="A87" s="16">
        <v>83</v>
      </c>
      <c r="B87" s="16" t="s">
        <v>2084</v>
      </c>
      <c r="C87" s="23" t="s">
        <v>2085</v>
      </c>
      <c r="D87" s="23" t="s">
        <v>2086</v>
      </c>
      <c r="E87" s="19"/>
      <c r="F87" s="20"/>
      <c r="G87" s="21"/>
      <c r="H87" s="22"/>
      <c r="I87" s="19"/>
      <c r="J87" s="34"/>
      <c r="K87" s="22"/>
      <c r="L87" s="35">
        <f t="shared" si="1"/>
        <v>0</v>
      </c>
      <c r="M87" s="36"/>
    </row>
    <row r="88" ht="20.1" customHeight="1" spans="1:13">
      <c r="A88" s="16">
        <v>84</v>
      </c>
      <c r="B88" s="16" t="s">
        <v>2087</v>
      </c>
      <c r="C88" s="23" t="s">
        <v>2088</v>
      </c>
      <c r="D88" s="23" t="s">
        <v>2089</v>
      </c>
      <c r="E88" s="19"/>
      <c r="F88" s="20"/>
      <c r="G88" s="21"/>
      <c r="H88" s="22"/>
      <c r="I88" s="19"/>
      <c r="J88" s="34"/>
      <c r="K88" s="22"/>
      <c r="L88" s="35">
        <f t="shared" si="1"/>
        <v>0</v>
      </c>
      <c r="M88" s="36"/>
    </row>
    <row r="89" ht="20.1" customHeight="1" spans="1:13">
      <c r="A89" s="16">
        <v>85</v>
      </c>
      <c r="B89" s="16" t="s">
        <v>2090</v>
      </c>
      <c r="C89" s="23" t="s">
        <v>2091</v>
      </c>
      <c r="D89" s="23" t="s">
        <v>2092</v>
      </c>
      <c r="E89" s="19"/>
      <c r="F89" s="20"/>
      <c r="G89" s="21"/>
      <c r="H89" s="22"/>
      <c r="I89" s="19"/>
      <c r="J89" s="34"/>
      <c r="K89" s="22"/>
      <c r="L89" s="35">
        <f t="shared" si="1"/>
        <v>0</v>
      </c>
      <c r="M89" s="36"/>
    </row>
    <row r="90" ht="20.1" customHeight="1" spans="1:13">
      <c r="A90" s="16">
        <v>86</v>
      </c>
      <c r="B90" s="16" t="s">
        <v>2093</v>
      </c>
      <c r="C90" s="23" t="s">
        <v>2094</v>
      </c>
      <c r="D90" s="23" t="s">
        <v>2095</v>
      </c>
      <c r="E90" s="19"/>
      <c r="F90" s="20"/>
      <c r="G90" s="21"/>
      <c r="H90" s="22"/>
      <c r="I90" s="19"/>
      <c r="J90" s="34"/>
      <c r="K90" s="22"/>
      <c r="L90" s="35">
        <f t="shared" si="1"/>
        <v>0</v>
      </c>
      <c r="M90" s="36"/>
    </row>
    <row r="91" ht="20.1" customHeight="1" spans="1:13">
      <c r="A91" s="16">
        <v>87</v>
      </c>
      <c r="B91" s="16" t="s">
        <v>2096</v>
      </c>
      <c r="C91" s="23" t="s">
        <v>2097</v>
      </c>
      <c r="D91" s="23" t="s">
        <v>2098</v>
      </c>
      <c r="E91" s="19"/>
      <c r="F91" s="20"/>
      <c r="G91" s="21"/>
      <c r="H91" s="22"/>
      <c r="I91" s="19"/>
      <c r="J91" s="34"/>
      <c r="K91" s="22"/>
      <c r="L91" s="35">
        <f t="shared" si="1"/>
        <v>0</v>
      </c>
      <c r="M91" s="36"/>
    </row>
    <row r="92" ht="20.1" customHeight="1" spans="1:13">
      <c r="A92" s="16">
        <v>88</v>
      </c>
      <c r="B92" s="16" t="s">
        <v>235</v>
      </c>
      <c r="C92" s="23" t="s">
        <v>2099</v>
      </c>
      <c r="D92" s="23" t="s">
        <v>2100</v>
      </c>
      <c r="E92" s="19"/>
      <c r="F92" s="20"/>
      <c r="G92" s="21"/>
      <c r="H92" s="22"/>
      <c r="I92" s="19"/>
      <c r="J92" s="34"/>
      <c r="K92" s="22"/>
      <c r="L92" s="35">
        <f t="shared" si="1"/>
        <v>0</v>
      </c>
      <c r="M92" s="36"/>
    </row>
    <row r="93" ht="20.1" customHeight="1" spans="1:13">
      <c r="A93" s="16">
        <v>89</v>
      </c>
      <c r="B93" s="16" t="s">
        <v>2101</v>
      </c>
      <c r="C93" s="23" t="s">
        <v>2102</v>
      </c>
      <c r="D93" s="23" t="s">
        <v>2103</v>
      </c>
      <c r="E93" s="19"/>
      <c r="F93" s="20"/>
      <c r="G93" s="21"/>
      <c r="H93" s="22"/>
      <c r="I93" s="19"/>
      <c r="J93" s="34"/>
      <c r="K93" s="22"/>
      <c r="L93" s="35">
        <f t="shared" si="1"/>
        <v>0</v>
      </c>
      <c r="M93" s="36"/>
    </row>
    <row r="94" ht="20.1" customHeight="1" spans="1:13">
      <c r="A94" s="16">
        <v>90</v>
      </c>
      <c r="B94" s="16" t="s">
        <v>2104</v>
      </c>
      <c r="C94" s="23" t="s">
        <v>2105</v>
      </c>
      <c r="D94" s="23" t="s">
        <v>2106</v>
      </c>
      <c r="E94" s="19"/>
      <c r="F94" s="20"/>
      <c r="G94" s="21"/>
      <c r="H94" s="22"/>
      <c r="I94" s="19"/>
      <c r="J94" s="34"/>
      <c r="K94" s="22"/>
      <c r="L94" s="35">
        <f t="shared" si="1"/>
        <v>0</v>
      </c>
      <c r="M94" s="36"/>
    </row>
    <row r="95" ht="20.1" customHeight="1" spans="1:13">
      <c r="A95" s="16">
        <v>91</v>
      </c>
      <c r="B95" s="16" t="s">
        <v>2107</v>
      </c>
      <c r="C95" s="23" t="s">
        <v>2108</v>
      </c>
      <c r="D95" s="23" t="s">
        <v>2109</v>
      </c>
      <c r="E95" s="19"/>
      <c r="F95" s="20"/>
      <c r="G95" s="21"/>
      <c r="H95" s="22"/>
      <c r="I95" s="19"/>
      <c r="J95" s="34"/>
      <c r="K95" s="22"/>
      <c r="L95" s="35">
        <f t="shared" si="1"/>
        <v>0</v>
      </c>
      <c r="M95" s="36"/>
    </row>
    <row r="96" ht="20.1" customHeight="1" spans="1:13">
      <c r="A96" s="16">
        <v>92</v>
      </c>
      <c r="B96" s="16" t="s">
        <v>2110</v>
      </c>
      <c r="C96" s="23" t="s">
        <v>2111</v>
      </c>
      <c r="D96" s="23" t="s">
        <v>2112</v>
      </c>
      <c r="E96" s="19"/>
      <c r="F96" s="20"/>
      <c r="G96" s="21"/>
      <c r="H96" s="22"/>
      <c r="I96" s="19"/>
      <c r="J96" s="34"/>
      <c r="K96" s="22"/>
      <c r="L96" s="35">
        <f t="shared" si="1"/>
        <v>0</v>
      </c>
      <c r="M96" s="36"/>
    </row>
    <row r="97" ht="20.1" customHeight="1" spans="1:13">
      <c r="A97" s="16">
        <v>93</v>
      </c>
      <c r="B97" s="16" t="s">
        <v>2113</v>
      </c>
      <c r="C97" s="23" t="s">
        <v>2114</v>
      </c>
      <c r="D97" s="23" t="s">
        <v>2115</v>
      </c>
      <c r="E97" s="19"/>
      <c r="F97" s="20"/>
      <c r="G97" s="21"/>
      <c r="H97" s="22"/>
      <c r="I97" s="19"/>
      <c r="J97" s="34"/>
      <c r="K97" s="22"/>
      <c r="L97" s="35">
        <f t="shared" si="1"/>
        <v>0</v>
      </c>
      <c r="M97" s="36"/>
    </row>
    <row r="98" ht="20.1" customHeight="1" spans="1:13">
      <c r="A98" s="16">
        <v>94</v>
      </c>
      <c r="B98" s="16" t="s">
        <v>2116</v>
      </c>
      <c r="C98" s="23" t="s">
        <v>2117</v>
      </c>
      <c r="D98" s="23" t="s">
        <v>2118</v>
      </c>
      <c r="E98" s="19"/>
      <c r="F98" s="20"/>
      <c r="G98" s="21"/>
      <c r="H98" s="22"/>
      <c r="I98" s="19"/>
      <c r="J98" s="34"/>
      <c r="K98" s="22"/>
      <c r="L98" s="35">
        <f t="shared" si="1"/>
        <v>0</v>
      </c>
      <c r="M98" s="36"/>
    </row>
    <row r="99" ht="20.1" customHeight="1" spans="1:13">
      <c r="A99" s="16">
        <v>95</v>
      </c>
      <c r="B99" s="16" t="s">
        <v>2119</v>
      </c>
      <c r="C99" s="23" t="s">
        <v>2120</v>
      </c>
      <c r="D99" s="23" t="s">
        <v>2121</v>
      </c>
      <c r="E99" s="19"/>
      <c r="F99" s="20"/>
      <c r="G99" s="21"/>
      <c r="H99" s="22"/>
      <c r="I99" s="19"/>
      <c r="J99" s="34"/>
      <c r="K99" s="22"/>
      <c r="L99" s="35">
        <f t="shared" si="1"/>
        <v>0</v>
      </c>
      <c r="M99" s="36"/>
    </row>
    <row r="100" ht="20.1" customHeight="1" spans="1:13">
      <c r="A100" s="16">
        <v>96</v>
      </c>
      <c r="B100" s="16" t="s">
        <v>2122</v>
      </c>
      <c r="C100" s="23" t="s">
        <v>2123</v>
      </c>
      <c r="D100" s="23" t="s">
        <v>2124</v>
      </c>
      <c r="E100" s="19"/>
      <c r="F100" s="20"/>
      <c r="G100" s="21"/>
      <c r="H100" s="22"/>
      <c r="I100" s="19"/>
      <c r="J100" s="34"/>
      <c r="K100" s="22"/>
      <c r="L100" s="35">
        <f t="shared" si="1"/>
        <v>0</v>
      </c>
      <c r="M100" s="36"/>
    </row>
    <row r="101" ht="20.1" customHeight="1" spans="1:13">
      <c r="A101" s="16">
        <v>97</v>
      </c>
      <c r="B101" s="16" t="s">
        <v>2125</v>
      </c>
      <c r="C101" s="23" t="s">
        <v>2126</v>
      </c>
      <c r="D101" s="23" t="s">
        <v>2127</v>
      </c>
      <c r="E101" s="19"/>
      <c r="F101" s="20"/>
      <c r="G101" s="21"/>
      <c r="H101" s="22"/>
      <c r="I101" s="19"/>
      <c r="J101" s="34"/>
      <c r="K101" s="22"/>
      <c r="L101" s="35">
        <f t="shared" si="1"/>
        <v>0</v>
      </c>
      <c r="M101" s="36"/>
    </row>
    <row r="102" ht="20.1" customHeight="1" spans="1:13">
      <c r="A102" s="16">
        <v>98</v>
      </c>
      <c r="B102" s="16" t="s">
        <v>2128</v>
      </c>
      <c r="C102" s="23" t="s">
        <v>2129</v>
      </c>
      <c r="D102" s="23" t="s">
        <v>2130</v>
      </c>
      <c r="E102" s="19"/>
      <c r="F102" s="20"/>
      <c r="G102" s="21"/>
      <c r="H102" s="22"/>
      <c r="I102" s="19"/>
      <c r="J102" s="34"/>
      <c r="K102" s="22"/>
      <c r="L102" s="35">
        <f t="shared" si="1"/>
        <v>0</v>
      </c>
      <c r="M102" s="36"/>
    </row>
    <row r="103" ht="20.1" customHeight="1" spans="1:13">
      <c r="A103" s="16">
        <v>99</v>
      </c>
      <c r="B103" s="16" t="s">
        <v>2131</v>
      </c>
      <c r="C103" s="23" t="s">
        <v>2132</v>
      </c>
      <c r="D103" s="23" t="s">
        <v>2133</v>
      </c>
      <c r="E103" s="19"/>
      <c r="F103" s="20"/>
      <c r="G103" s="21"/>
      <c r="H103" s="22"/>
      <c r="I103" s="19"/>
      <c r="J103" s="34"/>
      <c r="K103" s="22"/>
      <c r="L103" s="35">
        <f t="shared" si="1"/>
        <v>0</v>
      </c>
      <c r="M103" s="36"/>
    </row>
    <row r="104" ht="20.1" customHeight="1" spans="1:13">
      <c r="A104" s="16">
        <v>100</v>
      </c>
      <c r="B104" s="16" t="s">
        <v>2134</v>
      </c>
      <c r="C104" s="23" t="s">
        <v>2135</v>
      </c>
      <c r="D104" s="23" t="s">
        <v>2136</v>
      </c>
      <c r="E104" s="19"/>
      <c r="F104" s="20"/>
      <c r="G104" s="21"/>
      <c r="H104" s="22"/>
      <c r="I104" s="19"/>
      <c r="J104" s="34"/>
      <c r="K104" s="22"/>
      <c r="L104" s="35">
        <f t="shared" si="1"/>
        <v>0</v>
      </c>
      <c r="M104" s="36"/>
    </row>
    <row r="105" ht="20.1" customHeight="1" spans="1:13">
      <c r="A105" s="16">
        <v>101</v>
      </c>
      <c r="B105" s="16" t="s">
        <v>2137</v>
      </c>
      <c r="C105" s="23" t="s">
        <v>2138</v>
      </c>
      <c r="D105" s="23" t="s">
        <v>2139</v>
      </c>
      <c r="E105" s="19"/>
      <c r="F105" s="20"/>
      <c r="G105" s="21"/>
      <c r="H105" s="22"/>
      <c r="I105" s="19"/>
      <c r="J105" s="34"/>
      <c r="K105" s="22"/>
      <c r="L105" s="35">
        <f t="shared" si="1"/>
        <v>0</v>
      </c>
      <c r="M105" s="36"/>
    </row>
    <row r="106" ht="20.1" customHeight="1" spans="1:13">
      <c r="A106" s="16">
        <v>102</v>
      </c>
      <c r="B106" s="16" t="s">
        <v>2140</v>
      </c>
      <c r="C106" s="23" t="s">
        <v>2141</v>
      </c>
      <c r="D106" s="23" t="s">
        <v>2142</v>
      </c>
      <c r="E106" s="19"/>
      <c r="F106" s="20"/>
      <c r="G106" s="21"/>
      <c r="H106" s="22"/>
      <c r="I106" s="19"/>
      <c r="J106" s="34"/>
      <c r="K106" s="22"/>
      <c r="L106" s="35">
        <f t="shared" si="1"/>
        <v>0</v>
      </c>
      <c r="M106" s="36"/>
    </row>
    <row r="107" ht="20.1" customHeight="1" spans="1:13">
      <c r="A107" s="16">
        <v>103</v>
      </c>
      <c r="B107" s="16" t="s">
        <v>2143</v>
      </c>
      <c r="C107" s="23" t="s">
        <v>2144</v>
      </c>
      <c r="D107" s="23" t="s">
        <v>2145</v>
      </c>
      <c r="E107" s="19"/>
      <c r="F107" s="20"/>
      <c r="G107" s="21"/>
      <c r="H107" s="22"/>
      <c r="I107" s="19"/>
      <c r="J107" s="34"/>
      <c r="K107" s="22"/>
      <c r="L107" s="35">
        <f t="shared" si="1"/>
        <v>0</v>
      </c>
      <c r="M107" s="36"/>
    </row>
    <row r="108" ht="20.1" customHeight="1" spans="1:13">
      <c r="A108" s="16">
        <v>104</v>
      </c>
      <c r="B108" s="16" t="s">
        <v>2146</v>
      </c>
      <c r="C108" s="23" t="s">
        <v>2147</v>
      </c>
      <c r="D108" s="23" t="s">
        <v>2148</v>
      </c>
      <c r="E108" s="19"/>
      <c r="F108" s="20"/>
      <c r="G108" s="21"/>
      <c r="H108" s="22"/>
      <c r="I108" s="19"/>
      <c r="J108" s="34"/>
      <c r="K108" s="22"/>
      <c r="L108" s="35">
        <f t="shared" si="1"/>
        <v>0</v>
      </c>
      <c r="M108" s="36"/>
    </row>
    <row r="109" ht="20.1" customHeight="1" spans="1:13">
      <c r="A109" s="16">
        <v>105</v>
      </c>
      <c r="B109" s="16" t="s">
        <v>2149</v>
      </c>
      <c r="C109" s="23" t="s">
        <v>2150</v>
      </c>
      <c r="D109" s="23" t="s">
        <v>2151</v>
      </c>
      <c r="E109" s="19"/>
      <c r="F109" s="20"/>
      <c r="G109" s="21"/>
      <c r="H109" s="22"/>
      <c r="I109" s="19"/>
      <c r="J109" s="34"/>
      <c r="K109" s="22"/>
      <c r="L109" s="35">
        <f t="shared" si="1"/>
        <v>0</v>
      </c>
      <c r="M109" s="36"/>
    </row>
    <row r="110" ht="20.1" customHeight="1" spans="1:13">
      <c r="A110" s="16">
        <v>106</v>
      </c>
      <c r="B110" s="16" t="s">
        <v>2152</v>
      </c>
      <c r="C110" s="23" t="s">
        <v>2153</v>
      </c>
      <c r="D110" s="23" t="s">
        <v>2154</v>
      </c>
      <c r="E110" s="19"/>
      <c r="F110" s="20"/>
      <c r="G110" s="21"/>
      <c r="H110" s="22"/>
      <c r="I110" s="19"/>
      <c r="J110" s="34"/>
      <c r="K110" s="22"/>
      <c r="L110" s="35">
        <f t="shared" si="1"/>
        <v>0</v>
      </c>
      <c r="M110" s="36"/>
    </row>
    <row r="111" ht="20.1" customHeight="1" spans="1:13">
      <c r="A111" s="16">
        <v>107</v>
      </c>
      <c r="B111" s="16" t="s">
        <v>2155</v>
      </c>
      <c r="C111" s="23" t="s">
        <v>2156</v>
      </c>
      <c r="D111" s="23" t="s">
        <v>2157</v>
      </c>
      <c r="E111" s="19"/>
      <c r="F111" s="20"/>
      <c r="G111" s="21"/>
      <c r="H111" s="22"/>
      <c r="I111" s="19"/>
      <c r="J111" s="34"/>
      <c r="K111" s="22"/>
      <c r="L111" s="35">
        <f t="shared" si="1"/>
        <v>0</v>
      </c>
      <c r="M111" s="36"/>
    </row>
    <row r="112" ht="20.1" customHeight="1" spans="1:13">
      <c r="A112" s="16">
        <v>108</v>
      </c>
      <c r="B112" s="16" t="s">
        <v>2158</v>
      </c>
      <c r="C112" s="23" t="s">
        <v>2159</v>
      </c>
      <c r="D112" s="23" t="s">
        <v>2160</v>
      </c>
      <c r="E112" s="19"/>
      <c r="F112" s="20"/>
      <c r="G112" s="21"/>
      <c r="H112" s="22"/>
      <c r="I112" s="19"/>
      <c r="J112" s="34"/>
      <c r="K112" s="22"/>
      <c r="L112" s="35">
        <f t="shared" si="1"/>
        <v>0</v>
      </c>
      <c r="M112" s="36"/>
    </row>
    <row r="113" ht="20.1" customHeight="1" spans="1:13">
      <c r="A113" s="16">
        <v>109</v>
      </c>
      <c r="B113" s="16" t="s">
        <v>2161</v>
      </c>
      <c r="C113" s="23" t="s">
        <v>2162</v>
      </c>
      <c r="D113" s="23" t="s">
        <v>2163</v>
      </c>
      <c r="E113" s="19"/>
      <c r="F113" s="20"/>
      <c r="G113" s="21"/>
      <c r="H113" s="22"/>
      <c r="I113" s="19"/>
      <c r="J113" s="34"/>
      <c r="K113" s="22"/>
      <c r="L113" s="35">
        <f t="shared" si="1"/>
        <v>0</v>
      </c>
      <c r="M113" s="36"/>
    </row>
    <row r="114" ht="20.1" customHeight="1" spans="1:13">
      <c r="A114" s="16">
        <v>110</v>
      </c>
      <c r="B114" s="16" t="s">
        <v>2164</v>
      </c>
      <c r="C114" s="23" t="s">
        <v>2165</v>
      </c>
      <c r="D114" s="23" t="s">
        <v>2166</v>
      </c>
      <c r="E114" s="19"/>
      <c r="F114" s="20"/>
      <c r="G114" s="21"/>
      <c r="H114" s="22"/>
      <c r="I114" s="19"/>
      <c r="J114" s="34"/>
      <c r="K114" s="22"/>
      <c r="L114" s="35">
        <f t="shared" si="1"/>
        <v>0</v>
      </c>
      <c r="M114" s="36"/>
    </row>
    <row r="115" ht="20.1" customHeight="1" spans="1:13">
      <c r="A115" s="16">
        <v>111</v>
      </c>
      <c r="B115" s="16" t="s">
        <v>2167</v>
      </c>
      <c r="C115" s="23" t="s">
        <v>2168</v>
      </c>
      <c r="D115" s="23" t="s">
        <v>2169</v>
      </c>
      <c r="E115" s="19"/>
      <c r="F115" s="20"/>
      <c r="G115" s="21"/>
      <c r="H115" s="22"/>
      <c r="I115" s="19"/>
      <c r="J115" s="34"/>
      <c r="K115" s="22"/>
      <c r="L115" s="35">
        <f t="shared" si="1"/>
        <v>0</v>
      </c>
      <c r="M115" s="36"/>
    </row>
    <row r="116" ht="20.1" customHeight="1" spans="1:13">
      <c r="A116" s="16">
        <v>112</v>
      </c>
      <c r="B116" s="16" t="s">
        <v>2170</v>
      </c>
      <c r="C116" s="23" t="s">
        <v>2171</v>
      </c>
      <c r="D116" s="23" t="s">
        <v>2172</v>
      </c>
      <c r="E116" s="19"/>
      <c r="F116" s="20"/>
      <c r="G116" s="21"/>
      <c r="H116" s="22"/>
      <c r="I116" s="19"/>
      <c r="J116" s="34"/>
      <c r="K116" s="22"/>
      <c r="L116" s="35">
        <f t="shared" si="1"/>
        <v>0</v>
      </c>
      <c r="M116" s="36"/>
    </row>
    <row r="117" ht="20.1" customHeight="1" spans="1:13">
      <c r="A117" s="16">
        <v>113</v>
      </c>
      <c r="B117" s="16" t="s">
        <v>2173</v>
      </c>
      <c r="C117" s="23" t="s">
        <v>2174</v>
      </c>
      <c r="D117" s="23" t="s">
        <v>2175</v>
      </c>
      <c r="E117" s="19"/>
      <c r="F117" s="20"/>
      <c r="G117" s="21"/>
      <c r="H117" s="22"/>
      <c r="I117" s="19"/>
      <c r="J117" s="34"/>
      <c r="K117" s="22"/>
      <c r="L117" s="35">
        <f t="shared" si="1"/>
        <v>0</v>
      </c>
      <c r="M117" s="36"/>
    </row>
    <row r="118" ht="20.1" customHeight="1" spans="1:13">
      <c r="A118" s="16">
        <v>114</v>
      </c>
      <c r="B118" s="16" t="s">
        <v>2176</v>
      </c>
      <c r="C118" s="23" t="s">
        <v>2177</v>
      </c>
      <c r="D118" s="23" t="s">
        <v>2178</v>
      </c>
      <c r="E118" s="19"/>
      <c r="F118" s="20"/>
      <c r="G118" s="21"/>
      <c r="H118" s="22"/>
      <c r="I118" s="19"/>
      <c r="J118" s="34"/>
      <c r="K118" s="22"/>
      <c r="L118" s="35">
        <f t="shared" si="1"/>
        <v>0</v>
      </c>
      <c r="M118" s="36"/>
    </row>
    <row r="119" ht="20.1" customHeight="1" spans="1:13">
      <c r="A119" s="16">
        <v>115</v>
      </c>
      <c r="B119" s="16" t="s">
        <v>2179</v>
      </c>
      <c r="C119" s="23" t="s">
        <v>2180</v>
      </c>
      <c r="D119" s="23" t="s">
        <v>2181</v>
      </c>
      <c r="E119" s="19"/>
      <c r="F119" s="20"/>
      <c r="G119" s="21"/>
      <c r="H119" s="22"/>
      <c r="I119" s="19"/>
      <c r="J119" s="34"/>
      <c r="K119" s="22"/>
      <c r="L119" s="35">
        <f t="shared" si="1"/>
        <v>0</v>
      </c>
      <c r="M119" s="36"/>
    </row>
    <row r="120" ht="20.1" customHeight="1" spans="1:13">
      <c r="A120" s="16">
        <v>116</v>
      </c>
      <c r="B120" s="16" t="s">
        <v>2182</v>
      </c>
      <c r="C120" s="23" t="s">
        <v>2183</v>
      </c>
      <c r="D120" s="23" t="s">
        <v>2184</v>
      </c>
      <c r="E120" s="19"/>
      <c r="F120" s="20"/>
      <c r="G120" s="21"/>
      <c r="H120" s="22"/>
      <c r="I120" s="19"/>
      <c r="J120" s="34"/>
      <c r="K120" s="22"/>
      <c r="L120" s="35">
        <f t="shared" si="1"/>
        <v>0</v>
      </c>
      <c r="M120" s="36"/>
    </row>
    <row r="121" ht="20.1" customHeight="1" spans="1:13">
      <c r="A121" s="16">
        <v>117</v>
      </c>
      <c r="B121" s="16" t="s">
        <v>2185</v>
      </c>
      <c r="C121" s="23" t="s">
        <v>2186</v>
      </c>
      <c r="D121" s="23" t="s">
        <v>2187</v>
      </c>
      <c r="E121" s="19"/>
      <c r="F121" s="20"/>
      <c r="G121" s="21"/>
      <c r="H121" s="22"/>
      <c r="I121" s="19"/>
      <c r="J121" s="34"/>
      <c r="K121" s="22"/>
      <c r="L121" s="35">
        <f t="shared" si="1"/>
        <v>0</v>
      </c>
      <c r="M121" s="36"/>
    </row>
    <row r="122" ht="20.1" customHeight="1" spans="1:13">
      <c r="A122" s="16">
        <v>118</v>
      </c>
      <c r="B122" s="16" t="s">
        <v>2188</v>
      </c>
      <c r="C122" s="23" t="s">
        <v>2189</v>
      </c>
      <c r="D122" s="23" t="s">
        <v>2190</v>
      </c>
      <c r="E122" s="19"/>
      <c r="F122" s="20"/>
      <c r="G122" s="21"/>
      <c r="H122" s="22"/>
      <c r="I122" s="19"/>
      <c r="J122" s="34"/>
      <c r="K122" s="22"/>
      <c r="L122" s="35">
        <f t="shared" si="1"/>
        <v>0</v>
      </c>
      <c r="M122" s="36"/>
    </row>
    <row r="123" ht="20.1" customHeight="1" spans="1:13">
      <c r="A123" s="16">
        <v>119</v>
      </c>
      <c r="B123" s="16" t="s">
        <v>2191</v>
      </c>
      <c r="C123" s="23" t="s">
        <v>2192</v>
      </c>
      <c r="D123" s="23" t="s">
        <v>2193</v>
      </c>
      <c r="E123" s="19"/>
      <c r="F123" s="20"/>
      <c r="G123" s="21"/>
      <c r="H123" s="22"/>
      <c r="I123" s="19"/>
      <c r="J123" s="34"/>
      <c r="K123" s="22"/>
      <c r="L123" s="35">
        <f t="shared" si="1"/>
        <v>0</v>
      </c>
      <c r="M123" s="36"/>
    </row>
    <row r="124" ht="20.1" customHeight="1" spans="1:13">
      <c r="A124" s="16">
        <v>120</v>
      </c>
      <c r="B124" s="16" t="s">
        <v>2194</v>
      </c>
      <c r="C124" s="23" t="s">
        <v>2195</v>
      </c>
      <c r="D124" s="23" t="s">
        <v>2196</v>
      </c>
      <c r="E124" s="19"/>
      <c r="F124" s="20"/>
      <c r="G124" s="21"/>
      <c r="H124" s="22"/>
      <c r="I124" s="19"/>
      <c r="J124" s="34"/>
      <c r="K124" s="22"/>
      <c r="L124" s="35">
        <f t="shared" si="1"/>
        <v>0</v>
      </c>
      <c r="M124" s="36"/>
    </row>
    <row r="125" ht="20.1" customHeight="1" spans="1:13">
      <c r="A125" s="16">
        <v>121</v>
      </c>
      <c r="B125" s="16" t="s">
        <v>2197</v>
      </c>
      <c r="C125" s="23" t="s">
        <v>2198</v>
      </c>
      <c r="D125" s="23" t="s">
        <v>2199</v>
      </c>
      <c r="E125" s="19"/>
      <c r="F125" s="20"/>
      <c r="G125" s="21"/>
      <c r="H125" s="22"/>
      <c r="I125" s="19"/>
      <c r="J125" s="34"/>
      <c r="K125" s="22"/>
      <c r="L125" s="35">
        <f t="shared" si="1"/>
        <v>0</v>
      </c>
      <c r="M125" s="36"/>
    </row>
    <row r="126" ht="20.1" customHeight="1" spans="1:13">
      <c r="A126" s="16">
        <v>122</v>
      </c>
      <c r="B126" s="16" t="s">
        <v>2200</v>
      </c>
      <c r="C126" s="23" t="s">
        <v>2201</v>
      </c>
      <c r="D126" s="23" t="s">
        <v>2202</v>
      </c>
      <c r="E126" s="19"/>
      <c r="F126" s="20"/>
      <c r="G126" s="21"/>
      <c r="H126" s="22"/>
      <c r="I126" s="19"/>
      <c r="J126" s="34"/>
      <c r="K126" s="22"/>
      <c r="L126" s="35">
        <f t="shared" si="1"/>
        <v>0</v>
      </c>
      <c r="M126" s="36"/>
    </row>
    <row r="127" ht="20.1" customHeight="1" spans="1:13">
      <c r="A127" s="16">
        <v>123</v>
      </c>
      <c r="B127" s="16" t="s">
        <v>2203</v>
      </c>
      <c r="C127" s="23" t="s">
        <v>2204</v>
      </c>
      <c r="D127" s="23" t="s">
        <v>2205</v>
      </c>
      <c r="E127" s="19"/>
      <c r="F127" s="20"/>
      <c r="G127" s="21"/>
      <c r="H127" s="22"/>
      <c r="I127" s="19"/>
      <c r="J127" s="34"/>
      <c r="K127" s="22"/>
      <c r="L127" s="35">
        <f t="shared" si="1"/>
        <v>0</v>
      </c>
      <c r="M127" s="36"/>
    </row>
    <row r="128" ht="20.1" customHeight="1" spans="1:13">
      <c r="A128" s="16">
        <v>124</v>
      </c>
      <c r="B128" s="16" t="s">
        <v>2206</v>
      </c>
      <c r="C128" s="23" t="s">
        <v>2207</v>
      </c>
      <c r="D128" s="23" t="s">
        <v>2208</v>
      </c>
      <c r="E128" s="19"/>
      <c r="F128" s="20"/>
      <c r="G128" s="21"/>
      <c r="H128" s="22"/>
      <c r="I128" s="19"/>
      <c r="J128" s="34"/>
      <c r="K128" s="22"/>
      <c r="L128" s="35">
        <f t="shared" si="1"/>
        <v>0</v>
      </c>
      <c r="M128" s="36"/>
    </row>
    <row r="129" ht="20.1" customHeight="1" spans="1:13">
      <c r="A129" s="16">
        <v>125</v>
      </c>
      <c r="B129" s="16" t="s">
        <v>147</v>
      </c>
      <c r="C129" s="23"/>
      <c r="D129" s="23"/>
      <c r="E129" s="19"/>
      <c r="F129" s="20"/>
      <c r="G129" s="21"/>
      <c r="H129" s="22"/>
      <c r="I129" s="19"/>
      <c r="J129" s="34"/>
      <c r="K129" s="22"/>
      <c r="L129" s="35">
        <f t="shared" si="1"/>
        <v>0</v>
      </c>
      <c r="M129" s="36"/>
    </row>
    <row r="130" ht="20.1" customHeight="1" spans="1:13">
      <c r="A130" s="16">
        <v>126</v>
      </c>
      <c r="B130" s="39"/>
      <c r="C130" s="39"/>
      <c r="D130" s="40"/>
      <c r="E130" s="19"/>
      <c r="F130" s="20"/>
      <c r="G130" s="21"/>
      <c r="H130" s="22"/>
      <c r="I130" s="19"/>
      <c r="J130" s="34"/>
      <c r="K130" s="22"/>
      <c r="L130" s="35">
        <f t="shared" si="1"/>
        <v>0</v>
      </c>
      <c r="M130" s="36"/>
    </row>
    <row r="131" ht="20.1" customHeight="1" spans="1:13">
      <c r="A131" s="16">
        <v>127</v>
      </c>
      <c r="B131" s="39"/>
      <c r="C131" s="39"/>
      <c r="D131" s="40"/>
      <c r="E131" s="19"/>
      <c r="F131" s="20"/>
      <c r="G131" s="21"/>
      <c r="H131" s="22"/>
      <c r="I131" s="19"/>
      <c r="J131" s="34"/>
      <c r="K131" s="22"/>
      <c r="L131" s="35">
        <f t="shared" si="1"/>
        <v>0</v>
      </c>
      <c r="M131" s="36"/>
    </row>
    <row r="132" ht="20.1" customHeight="1" spans="1:13">
      <c r="A132" s="16">
        <v>128</v>
      </c>
      <c r="B132" s="39"/>
      <c r="C132" s="39"/>
      <c r="D132" s="40"/>
      <c r="E132" s="19"/>
      <c r="F132" s="20"/>
      <c r="G132" s="21"/>
      <c r="H132" s="22"/>
      <c r="I132" s="19"/>
      <c r="J132" s="34"/>
      <c r="K132" s="22"/>
      <c r="L132" s="35">
        <f t="shared" si="1"/>
        <v>0</v>
      </c>
      <c r="M132" s="36"/>
    </row>
    <row r="133" ht="20.1" customHeight="1" spans="1:13">
      <c r="A133" s="16">
        <v>129</v>
      </c>
      <c r="B133" s="39"/>
      <c r="C133" s="39"/>
      <c r="D133" s="40"/>
      <c r="E133" s="19"/>
      <c r="F133" s="20"/>
      <c r="G133" s="21"/>
      <c r="H133" s="22"/>
      <c r="I133" s="19"/>
      <c r="J133" s="34"/>
      <c r="K133" s="22"/>
      <c r="L133" s="35">
        <f t="shared" si="1"/>
        <v>0</v>
      </c>
      <c r="M133" s="36"/>
    </row>
    <row r="134" ht="20.1" customHeight="1" spans="1:13">
      <c r="A134" s="16">
        <v>130</v>
      </c>
      <c r="B134" s="39"/>
      <c r="C134" s="39"/>
      <c r="D134" s="40"/>
      <c r="E134" s="19"/>
      <c r="F134" s="20"/>
      <c r="G134" s="21"/>
      <c r="H134" s="22"/>
      <c r="I134" s="19"/>
      <c r="J134" s="34"/>
      <c r="K134" s="22"/>
      <c r="L134" s="35">
        <f t="shared" ref="L134:L144" si="2">I134*K134</f>
        <v>0</v>
      </c>
      <c r="M134" s="36"/>
    </row>
    <row r="135" ht="20.1" customHeight="1" spans="1:13">
      <c r="A135" s="16">
        <v>131</v>
      </c>
      <c r="B135" s="39"/>
      <c r="C135" s="39"/>
      <c r="D135" s="40"/>
      <c r="E135" s="19"/>
      <c r="F135" s="20"/>
      <c r="G135" s="21"/>
      <c r="H135" s="22"/>
      <c r="I135" s="19"/>
      <c r="J135" s="34"/>
      <c r="K135" s="22"/>
      <c r="L135" s="35">
        <f t="shared" si="2"/>
        <v>0</v>
      </c>
      <c r="M135" s="36"/>
    </row>
    <row r="136" ht="20.1" customHeight="1" spans="1:13">
      <c r="A136" s="16">
        <v>132</v>
      </c>
      <c r="B136" s="39"/>
      <c r="C136" s="39"/>
      <c r="D136" s="40"/>
      <c r="E136" s="19"/>
      <c r="F136" s="20"/>
      <c r="G136" s="21"/>
      <c r="H136" s="22"/>
      <c r="I136" s="19"/>
      <c r="J136" s="34"/>
      <c r="K136" s="22"/>
      <c r="L136" s="35">
        <f t="shared" si="2"/>
        <v>0</v>
      </c>
      <c r="M136" s="36"/>
    </row>
    <row r="137" ht="20.1" customHeight="1" spans="1:13">
      <c r="A137" s="16">
        <v>133</v>
      </c>
      <c r="B137" s="39"/>
      <c r="C137" s="39"/>
      <c r="D137" s="40"/>
      <c r="E137" s="19"/>
      <c r="F137" s="20"/>
      <c r="G137" s="21"/>
      <c r="H137" s="22"/>
      <c r="I137" s="19"/>
      <c r="J137" s="34"/>
      <c r="K137" s="22"/>
      <c r="L137" s="35">
        <f t="shared" si="2"/>
        <v>0</v>
      </c>
      <c r="M137" s="36"/>
    </row>
    <row r="138" ht="20.1" customHeight="1" spans="1:13">
      <c r="A138" s="16">
        <v>134</v>
      </c>
      <c r="B138" s="39"/>
      <c r="C138" s="39"/>
      <c r="D138" s="40"/>
      <c r="E138" s="19"/>
      <c r="F138" s="20"/>
      <c r="G138" s="21"/>
      <c r="H138" s="22"/>
      <c r="I138" s="19"/>
      <c r="J138" s="34"/>
      <c r="K138" s="22"/>
      <c r="L138" s="35">
        <f t="shared" si="2"/>
        <v>0</v>
      </c>
      <c r="M138" s="36"/>
    </row>
    <row r="139" ht="20.1" customHeight="1" spans="1:13">
      <c r="A139" s="16">
        <v>135</v>
      </c>
      <c r="B139" s="39"/>
      <c r="C139" s="39"/>
      <c r="D139" s="40"/>
      <c r="E139" s="19"/>
      <c r="F139" s="20"/>
      <c r="G139" s="21"/>
      <c r="H139" s="22"/>
      <c r="I139" s="19"/>
      <c r="J139" s="34"/>
      <c r="K139" s="22"/>
      <c r="L139" s="35">
        <f t="shared" si="2"/>
        <v>0</v>
      </c>
      <c r="M139" s="36"/>
    </row>
    <row r="140" ht="20.1" customHeight="1" spans="1:13">
      <c r="A140" s="16">
        <v>136</v>
      </c>
      <c r="B140" s="39"/>
      <c r="C140" s="39"/>
      <c r="D140" s="40"/>
      <c r="E140" s="19"/>
      <c r="F140" s="20"/>
      <c r="G140" s="21"/>
      <c r="H140" s="22"/>
      <c r="I140" s="19"/>
      <c r="J140" s="34"/>
      <c r="K140" s="22"/>
      <c r="L140" s="35">
        <f t="shared" si="2"/>
        <v>0</v>
      </c>
      <c r="M140" s="36"/>
    </row>
    <row r="141" ht="20.1" customHeight="1" spans="1:13">
      <c r="A141" s="16">
        <v>137</v>
      </c>
      <c r="B141" s="39"/>
      <c r="C141" s="39"/>
      <c r="D141" s="40"/>
      <c r="E141" s="19"/>
      <c r="F141" s="20"/>
      <c r="G141" s="21"/>
      <c r="H141" s="22"/>
      <c r="I141" s="19"/>
      <c r="J141" s="34"/>
      <c r="K141" s="22"/>
      <c r="L141" s="35">
        <f t="shared" si="2"/>
        <v>0</v>
      </c>
      <c r="M141" s="36"/>
    </row>
    <row r="142" ht="20.1" customHeight="1" spans="1:13">
      <c r="A142" s="16">
        <v>138</v>
      </c>
      <c r="B142" s="39"/>
      <c r="C142" s="39"/>
      <c r="D142" s="40"/>
      <c r="E142" s="19"/>
      <c r="F142" s="20"/>
      <c r="G142" s="21"/>
      <c r="H142" s="22"/>
      <c r="I142" s="19"/>
      <c r="J142" s="34"/>
      <c r="K142" s="22"/>
      <c r="L142" s="35">
        <f t="shared" si="2"/>
        <v>0</v>
      </c>
      <c r="M142" s="36"/>
    </row>
    <row r="143" ht="20.1" customHeight="1" spans="1:13">
      <c r="A143" s="16">
        <v>139</v>
      </c>
      <c r="B143" s="39"/>
      <c r="C143" s="39"/>
      <c r="D143" s="40"/>
      <c r="E143" s="19"/>
      <c r="F143" s="20"/>
      <c r="G143" s="21"/>
      <c r="H143" s="22"/>
      <c r="I143" s="19"/>
      <c r="J143" s="34"/>
      <c r="K143" s="22"/>
      <c r="L143" s="35">
        <f t="shared" si="2"/>
        <v>0</v>
      </c>
      <c r="M143" s="36"/>
    </row>
    <row r="144" ht="20.1" customHeight="1" spans="1:13">
      <c r="A144" s="16">
        <v>140</v>
      </c>
      <c r="B144" s="39"/>
      <c r="C144" s="39"/>
      <c r="D144" s="40"/>
      <c r="E144" s="19"/>
      <c r="F144" s="20"/>
      <c r="G144" s="21"/>
      <c r="H144" s="22"/>
      <c r="I144" s="19"/>
      <c r="J144" s="34"/>
      <c r="K144" s="22"/>
      <c r="L144" s="35">
        <f t="shared" si="2"/>
        <v>0</v>
      </c>
      <c r="M144" s="36"/>
    </row>
  </sheetData>
  <mergeCells count="13"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2"/>
  <sheetViews>
    <sheetView topLeftCell="A122" workbookViewId="0">
      <selection activeCell="C139" sqref="C139"/>
    </sheetView>
  </sheetViews>
  <sheetFormatPr defaultColWidth="9" defaultRowHeight="13.5"/>
  <cols>
    <col min="2" max="2" width="10.5" customWidth="1"/>
    <col min="3" max="3" width="21.25" customWidth="1"/>
    <col min="4" max="4" width="21.5" customWidth="1"/>
  </cols>
  <sheetData>
    <row r="1" ht="24.95" customHeight="1" spans="1:13">
      <c r="A1" s="1" t="s">
        <v>0</v>
      </c>
      <c r="B1" s="1"/>
      <c r="C1" s="2"/>
      <c r="D1" s="2"/>
      <c r="E1" s="3"/>
      <c r="F1" s="4"/>
      <c r="G1" s="4"/>
      <c r="H1" s="4"/>
      <c r="I1" s="4"/>
      <c r="J1" s="2"/>
      <c r="K1" s="4"/>
      <c r="L1" s="26"/>
      <c r="M1" s="1"/>
    </row>
    <row r="2" ht="29.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7"/>
      <c r="M2" s="5"/>
    </row>
    <row r="3" ht="17.1" customHeight="1" spans="1:1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/>
      <c r="H3" s="10"/>
      <c r="I3" s="28" t="s">
        <v>8</v>
      </c>
      <c r="J3" s="7" t="s">
        <v>9</v>
      </c>
      <c r="K3" s="29" t="s">
        <v>10</v>
      </c>
      <c r="L3" s="30" t="s">
        <v>11</v>
      </c>
      <c r="M3" s="6" t="s">
        <v>12</v>
      </c>
    </row>
    <row r="4" ht="27.95" customHeight="1" spans="1:13">
      <c r="A4" s="11"/>
      <c r="B4" s="11"/>
      <c r="C4" s="12"/>
      <c r="D4" s="12"/>
      <c r="E4" s="13"/>
      <c r="F4" s="14" t="s">
        <v>13</v>
      </c>
      <c r="G4" s="15" t="s">
        <v>14</v>
      </c>
      <c r="H4" s="15" t="s">
        <v>15</v>
      </c>
      <c r="I4" s="31"/>
      <c r="J4" s="12"/>
      <c r="K4" s="32"/>
      <c r="L4" s="33"/>
      <c r="M4" s="11"/>
    </row>
    <row r="5" ht="20.1" customHeight="1" spans="1:13">
      <c r="A5" s="16">
        <v>1</v>
      </c>
      <c r="B5" s="17" t="s">
        <v>2209</v>
      </c>
      <c r="C5" s="18" t="s">
        <v>2210</v>
      </c>
      <c r="D5" s="18" t="s">
        <v>2211</v>
      </c>
      <c r="E5" s="19">
        <v>20.5</v>
      </c>
      <c r="F5" s="20">
        <v>20.5</v>
      </c>
      <c r="G5" s="21"/>
      <c r="H5" s="22"/>
      <c r="I5" s="19">
        <v>20.5</v>
      </c>
      <c r="J5" s="34"/>
      <c r="K5" s="22"/>
      <c r="L5" s="35">
        <f>I5*K5</f>
        <v>0</v>
      </c>
      <c r="M5" s="36"/>
    </row>
    <row r="6" ht="20.1" customHeight="1" spans="1:13">
      <c r="A6" s="16">
        <v>2</v>
      </c>
      <c r="B6" s="17" t="s">
        <v>536</v>
      </c>
      <c r="C6" s="18" t="s">
        <v>2212</v>
      </c>
      <c r="D6" s="18" t="s">
        <v>2213</v>
      </c>
      <c r="E6" s="19">
        <v>13</v>
      </c>
      <c r="F6" s="20">
        <v>13</v>
      </c>
      <c r="G6" s="21"/>
      <c r="H6" s="22"/>
      <c r="I6" s="19">
        <v>13</v>
      </c>
      <c r="J6" s="34"/>
      <c r="K6" s="22"/>
      <c r="L6" s="35">
        <f t="shared" ref="L6:L64" si="0">I6*K6</f>
        <v>0</v>
      </c>
      <c r="M6" s="36"/>
    </row>
    <row r="7" ht="20.1" customHeight="1" spans="1:13">
      <c r="A7" s="16">
        <v>3</v>
      </c>
      <c r="B7" s="17" t="s">
        <v>2214</v>
      </c>
      <c r="C7" s="18" t="s">
        <v>2215</v>
      </c>
      <c r="D7" s="18" t="s">
        <v>2216</v>
      </c>
      <c r="E7" s="19">
        <v>23.5</v>
      </c>
      <c r="F7" s="20">
        <v>13.5</v>
      </c>
      <c r="G7" s="21"/>
      <c r="H7" s="22">
        <v>10</v>
      </c>
      <c r="I7" s="19">
        <v>23.5</v>
      </c>
      <c r="J7" s="34"/>
      <c r="K7" s="22"/>
      <c r="L7" s="35">
        <f t="shared" si="0"/>
        <v>0</v>
      </c>
      <c r="M7" s="36"/>
    </row>
    <row r="8" ht="20.1" customHeight="1" spans="1:13">
      <c r="A8" s="16">
        <v>4</v>
      </c>
      <c r="B8" s="17" t="s">
        <v>2217</v>
      </c>
      <c r="C8" s="18" t="s">
        <v>2218</v>
      </c>
      <c r="D8" s="18" t="s">
        <v>2219</v>
      </c>
      <c r="E8" s="19">
        <v>13.3</v>
      </c>
      <c r="F8" s="20">
        <v>9.5</v>
      </c>
      <c r="G8" s="21"/>
      <c r="H8" s="22">
        <v>3.8</v>
      </c>
      <c r="I8" s="19">
        <v>13.3</v>
      </c>
      <c r="J8" s="34"/>
      <c r="K8" s="22"/>
      <c r="L8" s="35">
        <f t="shared" si="0"/>
        <v>0</v>
      </c>
      <c r="M8" s="36"/>
    </row>
    <row r="9" ht="20.1" customHeight="1" spans="1:13">
      <c r="A9" s="16">
        <v>5</v>
      </c>
      <c r="B9" s="17" t="s">
        <v>222</v>
      </c>
      <c r="C9" s="18" t="s">
        <v>2220</v>
      </c>
      <c r="D9" s="18" t="s">
        <v>2221</v>
      </c>
      <c r="E9" s="19">
        <v>10.5</v>
      </c>
      <c r="F9" s="20">
        <v>10.5</v>
      </c>
      <c r="G9" s="21"/>
      <c r="H9" s="22"/>
      <c r="I9" s="19">
        <v>10.5</v>
      </c>
      <c r="J9" s="34"/>
      <c r="K9" s="22"/>
      <c r="L9" s="35">
        <f t="shared" si="0"/>
        <v>0</v>
      </c>
      <c r="M9" s="36"/>
    </row>
    <row r="10" ht="20.1" customHeight="1" spans="1:13">
      <c r="A10" s="16">
        <v>6</v>
      </c>
      <c r="B10" s="17" t="s">
        <v>2222</v>
      </c>
      <c r="C10" s="18" t="s">
        <v>2223</v>
      </c>
      <c r="D10" s="18" t="s">
        <v>2224</v>
      </c>
      <c r="E10" s="19">
        <v>31</v>
      </c>
      <c r="F10" s="20">
        <v>17</v>
      </c>
      <c r="G10" s="21"/>
      <c r="H10" s="22">
        <v>14</v>
      </c>
      <c r="I10" s="19">
        <v>31</v>
      </c>
      <c r="J10" s="34"/>
      <c r="K10" s="22"/>
      <c r="L10" s="35">
        <f t="shared" si="0"/>
        <v>0</v>
      </c>
      <c r="M10" s="36"/>
    </row>
    <row r="11" ht="20.1" customHeight="1" spans="1:13">
      <c r="A11" s="16">
        <v>7</v>
      </c>
      <c r="B11" s="17" t="s">
        <v>2225</v>
      </c>
      <c r="C11" s="18" t="s">
        <v>2226</v>
      </c>
      <c r="D11" s="18" t="s">
        <v>2227</v>
      </c>
      <c r="E11" s="19">
        <v>14.5</v>
      </c>
      <c r="F11" s="20">
        <v>14.5</v>
      </c>
      <c r="G11" s="21"/>
      <c r="H11" s="22"/>
      <c r="I11" s="19">
        <v>14.5</v>
      </c>
      <c r="J11" s="34"/>
      <c r="K11" s="22"/>
      <c r="L11" s="35">
        <f t="shared" si="0"/>
        <v>0</v>
      </c>
      <c r="M11" s="36"/>
    </row>
    <row r="12" ht="20.1" customHeight="1" spans="1:13">
      <c r="A12" s="16">
        <v>8</v>
      </c>
      <c r="B12" s="17" t="s">
        <v>2228</v>
      </c>
      <c r="C12" s="18" t="s">
        <v>2229</v>
      </c>
      <c r="D12" s="18" t="s">
        <v>2230</v>
      </c>
      <c r="E12" s="19">
        <v>9.5</v>
      </c>
      <c r="F12" s="20">
        <v>9.5</v>
      </c>
      <c r="G12" s="21"/>
      <c r="H12" s="22"/>
      <c r="I12" s="19">
        <v>9.5</v>
      </c>
      <c r="J12" s="34"/>
      <c r="K12" s="22"/>
      <c r="L12" s="35">
        <f t="shared" si="0"/>
        <v>0</v>
      </c>
      <c r="M12" s="36"/>
    </row>
    <row r="13" ht="20.1" customHeight="1" spans="1:13">
      <c r="A13" s="16">
        <v>9</v>
      </c>
      <c r="B13" s="17" t="s">
        <v>1720</v>
      </c>
      <c r="C13" s="18" t="s">
        <v>2231</v>
      </c>
      <c r="D13" s="18" t="s">
        <v>2232</v>
      </c>
      <c r="E13" s="19">
        <v>40.5</v>
      </c>
      <c r="F13" s="20">
        <v>12.5</v>
      </c>
      <c r="G13" s="21"/>
      <c r="H13" s="22">
        <v>28</v>
      </c>
      <c r="I13" s="19">
        <v>40.5</v>
      </c>
      <c r="J13" s="34"/>
      <c r="K13" s="22"/>
      <c r="L13" s="35">
        <f t="shared" si="0"/>
        <v>0</v>
      </c>
      <c r="M13" s="36"/>
    </row>
    <row r="14" ht="20.1" customHeight="1" spans="1:13">
      <c r="A14" s="16">
        <v>10</v>
      </c>
      <c r="B14" s="17" t="s">
        <v>2233</v>
      </c>
      <c r="C14" s="18" t="s">
        <v>2234</v>
      </c>
      <c r="D14" s="18" t="s">
        <v>2235</v>
      </c>
      <c r="E14" s="19">
        <v>12</v>
      </c>
      <c r="F14" s="20">
        <v>9.5</v>
      </c>
      <c r="G14" s="21">
        <v>2.5</v>
      </c>
      <c r="H14" s="22"/>
      <c r="I14" s="19">
        <v>12</v>
      </c>
      <c r="J14" s="34"/>
      <c r="K14" s="22"/>
      <c r="L14" s="35">
        <f t="shared" si="0"/>
        <v>0</v>
      </c>
      <c r="M14" s="36"/>
    </row>
    <row r="15" ht="20.1" customHeight="1" spans="1:13">
      <c r="A15" s="16">
        <v>11</v>
      </c>
      <c r="B15" s="17" t="s">
        <v>2236</v>
      </c>
      <c r="C15" s="18" t="s">
        <v>2237</v>
      </c>
      <c r="D15" s="18" t="s">
        <v>2238</v>
      </c>
      <c r="E15" s="19">
        <v>11</v>
      </c>
      <c r="F15" s="20">
        <v>11</v>
      </c>
      <c r="G15" s="21"/>
      <c r="H15" s="22"/>
      <c r="I15" s="19">
        <v>11</v>
      </c>
      <c r="J15" s="34"/>
      <c r="K15" s="22"/>
      <c r="L15" s="35">
        <f t="shared" si="0"/>
        <v>0</v>
      </c>
      <c r="M15" s="36"/>
    </row>
    <row r="16" ht="20.1" customHeight="1" spans="1:13">
      <c r="A16" s="16">
        <v>12</v>
      </c>
      <c r="B16" s="17" t="s">
        <v>2239</v>
      </c>
      <c r="C16" s="18" t="s">
        <v>2240</v>
      </c>
      <c r="D16" s="18" t="s">
        <v>2241</v>
      </c>
      <c r="E16" s="19">
        <v>15.2</v>
      </c>
      <c r="F16" s="20">
        <v>11.3</v>
      </c>
      <c r="G16" s="21"/>
      <c r="H16" s="22">
        <v>3.9</v>
      </c>
      <c r="I16" s="19">
        <v>15.2</v>
      </c>
      <c r="J16" s="34"/>
      <c r="K16" s="22"/>
      <c r="L16" s="35">
        <f t="shared" si="0"/>
        <v>0</v>
      </c>
      <c r="M16" s="36"/>
    </row>
    <row r="17" ht="20.1" customHeight="1" spans="1:13">
      <c r="A17" s="16">
        <v>13</v>
      </c>
      <c r="B17" s="17" t="s">
        <v>780</v>
      </c>
      <c r="C17" s="18" t="s">
        <v>2242</v>
      </c>
      <c r="D17" s="18" t="s">
        <v>2243</v>
      </c>
      <c r="E17" s="19">
        <v>12.5</v>
      </c>
      <c r="F17" s="20">
        <v>11</v>
      </c>
      <c r="G17" s="21">
        <v>1.5</v>
      </c>
      <c r="H17" s="22"/>
      <c r="I17" s="19">
        <v>12.5</v>
      </c>
      <c r="J17" s="34"/>
      <c r="K17" s="22"/>
      <c r="L17" s="35">
        <f t="shared" si="0"/>
        <v>0</v>
      </c>
      <c r="M17" s="36"/>
    </row>
    <row r="18" ht="20.1" customHeight="1" spans="1:13">
      <c r="A18" s="16">
        <v>14</v>
      </c>
      <c r="B18" s="17" t="s">
        <v>2244</v>
      </c>
      <c r="C18" s="18" t="s">
        <v>2245</v>
      </c>
      <c r="D18" s="18" t="s">
        <v>2246</v>
      </c>
      <c r="E18" s="19">
        <v>11</v>
      </c>
      <c r="F18" s="20">
        <v>11</v>
      </c>
      <c r="G18" s="21"/>
      <c r="H18" s="22"/>
      <c r="I18" s="19">
        <v>11</v>
      </c>
      <c r="J18" s="34"/>
      <c r="K18" s="22"/>
      <c r="L18" s="35">
        <f t="shared" si="0"/>
        <v>0</v>
      </c>
      <c r="M18" s="36"/>
    </row>
    <row r="19" ht="20.1" customHeight="1" spans="1:13">
      <c r="A19" s="16">
        <v>15</v>
      </c>
      <c r="B19" s="17" t="s">
        <v>2247</v>
      </c>
      <c r="C19" s="18" t="s">
        <v>2248</v>
      </c>
      <c r="D19" s="18" t="s">
        <v>2249</v>
      </c>
      <c r="E19" s="19">
        <v>14</v>
      </c>
      <c r="F19" s="20">
        <v>14</v>
      </c>
      <c r="G19" s="21"/>
      <c r="H19" s="22"/>
      <c r="I19" s="19">
        <v>14</v>
      </c>
      <c r="J19" s="34"/>
      <c r="K19" s="22"/>
      <c r="L19" s="35">
        <f t="shared" si="0"/>
        <v>0</v>
      </c>
      <c r="M19" s="36"/>
    </row>
    <row r="20" ht="20.1" customHeight="1" spans="1:13">
      <c r="A20" s="16">
        <v>16</v>
      </c>
      <c r="B20" s="17" t="s">
        <v>2250</v>
      </c>
      <c r="C20" s="18" t="s">
        <v>2251</v>
      </c>
      <c r="D20" s="18" t="s">
        <v>2252</v>
      </c>
      <c r="E20" s="19">
        <v>9.5</v>
      </c>
      <c r="F20" s="20">
        <v>9.5</v>
      </c>
      <c r="G20" s="21"/>
      <c r="H20" s="22"/>
      <c r="I20" s="19">
        <v>9.5</v>
      </c>
      <c r="J20" s="34"/>
      <c r="K20" s="22"/>
      <c r="L20" s="35">
        <f t="shared" si="0"/>
        <v>0</v>
      </c>
      <c r="M20" s="36"/>
    </row>
    <row r="21" ht="20.1" customHeight="1" spans="1:13">
      <c r="A21" s="16">
        <v>17</v>
      </c>
      <c r="B21" s="17" t="s">
        <v>2253</v>
      </c>
      <c r="C21" s="18" t="s">
        <v>2254</v>
      </c>
      <c r="D21" s="18" t="s">
        <v>2255</v>
      </c>
      <c r="E21" s="19">
        <v>24</v>
      </c>
      <c r="F21" s="20">
        <v>9.5</v>
      </c>
      <c r="G21" s="21"/>
      <c r="H21" s="22">
        <v>14.5</v>
      </c>
      <c r="I21" s="19">
        <v>24</v>
      </c>
      <c r="J21" s="34"/>
      <c r="K21" s="22"/>
      <c r="L21" s="35">
        <f t="shared" si="0"/>
        <v>0</v>
      </c>
      <c r="M21" s="36"/>
    </row>
    <row r="22" ht="20.1" customHeight="1" spans="1:13">
      <c r="A22" s="16">
        <v>18</v>
      </c>
      <c r="B22" s="17" t="s">
        <v>2256</v>
      </c>
      <c r="C22" s="18" t="s">
        <v>2257</v>
      </c>
      <c r="D22" s="18" t="s">
        <v>2258</v>
      </c>
      <c r="E22" s="19">
        <v>21.5</v>
      </c>
      <c r="F22" s="20">
        <v>21.5</v>
      </c>
      <c r="G22" s="21"/>
      <c r="H22" s="22"/>
      <c r="I22" s="19">
        <v>21.5</v>
      </c>
      <c r="J22" s="34"/>
      <c r="K22" s="22"/>
      <c r="L22" s="35">
        <f t="shared" si="0"/>
        <v>0</v>
      </c>
      <c r="M22" s="36"/>
    </row>
    <row r="23" ht="20.1" customHeight="1" spans="1:13">
      <c r="A23" s="16">
        <v>19</v>
      </c>
      <c r="B23" s="17" t="s">
        <v>2259</v>
      </c>
      <c r="C23" s="18" t="s">
        <v>2260</v>
      </c>
      <c r="D23" s="18" t="s">
        <v>2261</v>
      </c>
      <c r="E23" s="19">
        <v>20</v>
      </c>
      <c r="F23" s="20">
        <v>20</v>
      </c>
      <c r="G23" s="21"/>
      <c r="H23" s="22"/>
      <c r="I23" s="19">
        <v>20</v>
      </c>
      <c r="J23" s="34"/>
      <c r="K23" s="22"/>
      <c r="L23" s="35">
        <f t="shared" si="0"/>
        <v>0</v>
      </c>
      <c r="M23" s="36"/>
    </row>
    <row r="24" ht="20.1" customHeight="1" spans="1:13">
      <c r="A24" s="16">
        <v>20</v>
      </c>
      <c r="B24" s="17" t="s">
        <v>2262</v>
      </c>
      <c r="C24" s="18" t="s">
        <v>2263</v>
      </c>
      <c r="D24" s="18" t="s">
        <v>2264</v>
      </c>
      <c r="E24" s="19">
        <v>10.5</v>
      </c>
      <c r="F24" s="20">
        <v>10.5</v>
      </c>
      <c r="G24" s="21"/>
      <c r="H24" s="22"/>
      <c r="I24" s="19">
        <v>10.5</v>
      </c>
      <c r="J24" s="34"/>
      <c r="K24" s="22"/>
      <c r="L24" s="35">
        <f t="shared" si="0"/>
        <v>0</v>
      </c>
      <c r="M24" s="36"/>
    </row>
    <row r="25" ht="20.1" customHeight="1" spans="1:13">
      <c r="A25" s="16">
        <v>21</v>
      </c>
      <c r="B25" s="17" t="s">
        <v>2265</v>
      </c>
      <c r="C25" s="18" t="s">
        <v>2266</v>
      </c>
      <c r="D25" s="18" t="s">
        <v>2267</v>
      </c>
      <c r="E25" s="19">
        <v>13</v>
      </c>
      <c r="F25" s="20">
        <v>13</v>
      </c>
      <c r="G25" s="21"/>
      <c r="H25" s="22"/>
      <c r="I25" s="19">
        <v>13</v>
      </c>
      <c r="J25" s="34"/>
      <c r="K25" s="22"/>
      <c r="L25" s="35">
        <f t="shared" si="0"/>
        <v>0</v>
      </c>
      <c r="M25" s="36"/>
    </row>
    <row r="26" ht="20.1" customHeight="1" spans="1:13">
      <c r="A26" s="16">
        <v>22</v>
      </c>
      <c r="B26" s="17" t="s">
        <v>2268</v>
      </c>
      <c r="C26" s="18" t="s">
        <v>2269</v>
      </c>
      <c r="D26" s="18" t="s">
        <v>2270</v>
      </c>
      <c r="E26" s="19">
        <v>13</v>
      </c>
      <c r="F26" s="20">
        <v>13</v>
      </c>
      <c r="G26" s="21"/>
      <c r="H26" s="22"/>
      <c r="I26" s="19">
        <v>13</v>
      </c>
      <c r="J26" s="34"/>
      <c r="K26" s="22"/>
      <c r="L26" s="35">
        <f t="shared" si="0"/>
        <v>0</v>
      </c>
      <c r="M26" s="36"/>
    </row>
    <row r="27" ht="20.1" customHeight="1" spans="1:13">
      <c r="A27" s="16">
        <v>23</v>
      </c>
      <c r="B27" s="17" t="s">
        <v>2271</v>
      </c>
      <c r="C27" s="18" t="s">
        <v>2272</v>
      </c>
      <c r="D27" s="18" t="s">
        <v>2273</v>
      </c>
      <c r="E27" s="19">
        <v>18.5</v>
      </c>
      <c r="F27" s="20">
        <v>18.5</v>
      </c>
      <c r="G27" s="21"/>
      <c r="H27" s="22"/>
      <c r="I27" s="19">
        <v>18.5</v>
      </c>
      <c r="J27" s="34"/>
      <c r="K27" s="22"/>
      <c r="L27" s="35">
        <f t="shared" si="0"/>
        <v>0</v>
      </c>
      <c r="M27" s="36"/>
    </row>
    <row r="28" ht="20.1" customHeight="1" spans="1:13">
      <c r="A28" s="16">
        <v>24</v>
      </c>
      <c r="B28" s="17" t="s">
        <v>2274</v>
      </c>
      <c r="C28" s="18" t="s">
        <v>2275</v>
      </c>
      <c r="D28" s="18" t="s">
        <v>2276</v>
      </c>
      <c r="E28" s="20">
        <v>21</v>
      </c>
      <c r="F28" s="20">
        <v>21</v>
      </c>
      <c r="G28" s="21"/>
      <c r="H28" s="22"/>
      <c r="I28" s="20">
        <v>21</v>
      </c>
      <c r="J28" s="34"/>
      <c r="K28" s="22"/>
      <c r="L28" s="35">
        <f t="shared" si="0"/>
        <v>0</v>
      </c>
      <c r="M28" s="36"/>
    </row>
    <row r="29" ht="20.1" customHeight="1" spans="1:13">
      <c r="A29" s="16">
        <v>25</v>
      </c>
      <c r="B29" s="17" t="s">
        <v>2277</v>
      </c>
      <c r="C29" s="18" t="s">
        <v>2278</v>
      </c>
      <c r="D29" s="18" t="s">
        <v>2279</v>
      </c>
      <c r="E29" s="20">
        <v>19.5</v>
      </c>
      <c r="F29" s="20">
        <v>19.5</v>
      </c>
      <c r="G29" s="21"/>
      <c r="H29" s="22"/>
      <c r="I29" s="20">
        <v>19.5</v>
      </c>
      <c r="J29" s="34"/>
      <c r="K29" s="22"/>
      <c r="L29" s="35">
        <f t="shared" si="0"/>
        <v>0</v>
      </c>
      <c r="M29" s="36"/>
    </row>
    <row r="30" ht="20.1" customHeight="1" spans="1:13">
      <c r="A30" s="16">
        <v>26</v>
      </c>
      <c r="B30" s="17" t="s">
        <v>2280</v>
      </c>
      <c r="C30" s="18" t="s">
        <v>2281</v>
      </c>
      <c r="D30" s="18" t="s">
        <v>2282</v>
      </c>
      <c r="E30" s="20">
        <v>13</v>
      </c>
      <c r="F30" s="20">
        <v>13</v>
      </c>
      <c r="G30" s="21"/>
      <c r="H30" s="22"/>
      <c r="I30" s="20">
        <v>13</v>
      </c>
      <c r="J30" s="34"/>
      <c r="K30" s="22"/>
      <c r="L30" s="35">
        <f t="shared" si="0"/>
        <v>0</v>
      </c>
      <c r="M30" s="36"/>
    </row>
    <row r="31" ht="20.1" customHeight="1" spans="1:13">
      <c r="A31" s="16">
        <v>27</v>
      </c>
      <c r="B31" s="17" t="s">
        <v>2283</v>
      </c>
      <c r="C31" s="18" t="s">
        <v>2284</v>
      </c>
      <c r="D31" s="18" t="s">
        <v>2285</v>
      </c>
      <c r="E31" s="20">
        <v>8.5</v>
      </c>
      <c r="F31" s="20">
        <v>8.5</v>
      </c>
      <c r="G31" s="21"/>
      <c r="H31" s="22"/>
      <c r="I31" s="20">
        <v>8.5</v>
      </c>
      <c r="J31" s="34"/>
      <c r="K31" s="22"/>
      <c r="L31" s="35">
        <f t="shared" si="0"/>
        <v>0</v>
      </c>
      <c r="M31" s="36"/>
    </row>
    <row r="32" ht="20.1" customHeight="1" spans="1:13">
      <c r="A32" s="16">
        <v>28</v>
      </c>
      <c r="B32" s="17" t="s">
        <v>2286</v>
      </c>
      <c r="C32" s="18" t="s">
        <v>2287</v>
      </c>
      <c r="D32" s="18" t="s">
        <v>2288</v>
      </c>
      <c r="E32" s="20">
        <v>23.5</v>
      </c>
      <c r="F32" s="20">
        <v>23.5</v>
      </c>
      <c r="G32" s="21"/>
      <c r="H32" s="22"/>
      <c r="I32" s="20">
        <v>23.5</v>
      </c>
      <c r="J32" s="34"/>
      <c r="K32" s="22"/>
      <c r="L32" s="35">
        <f t="shared" si="0"/>
        <v>0</v>
      </c>
      <c r="M32" s="36"/>
    </row>
    <row r="33" ht="20.1" customHeight="1" spans="1:13">
      <c r="A33" s="16">
        <v>29</v>
      </c>
      <c r="B33" s="17" t="s">
        <v>2289</v>
      </c>
      <c r="C33" s="18" t="s">
        <v>2290</v>
      </c>
      <c r="D33" s="18" t="s">
        <v>2291</v>
      </c>
      <c r="E33" s="20"/>
      <c r="F33" s="20"/>
      <c r="G33" s="21"/>
      <c r="H33" s="22"/>
      <c r="I33" s="20"/>
      <c r="J33" s="34"/>
      <c r="K33" s="22"/>
      <c r="L33" s="35">
        <f t="shared" si="0"/>
        <v>0</v>
      </c>
      <c r="M33" s="36"/>
    </row>
    <row r="34" ht="20.1" customHeight="1" spans="1:13">
      <c r="A34" s="16">
        <v>30</v>
      </c>
      <c r="B34" s="17" t="s">
        <v>2292</v>
      </c>
      <c r="C34" s="18" t="s">
        <v>2293</v>
      </c>
      <c r="D34" s="18" t="s">
        <v>2294</v>
      </c>
      <c r="E34" s="20">
        <v>10.5</v>
      </c>
      <c r="F34" s="20">
        <v>10.5</v>
      </c>
      <c r="G34" s="21"/>
      <c r="H34" s="22"/>
      <c r="I34" s="20">
        <v>10.5</v>
      </c>
      <c r="J34" s="34"/>
      <c r="K34" s="22"/>
      <c r="L34" s="35">
        <f t="shared" si="0"/>
        <v>0</v>
      </c>
      <c r="M34" s="36"/>
    </row>
    <row r="35" ht="20.1" customHeight="1" spans="1:13">
      <c r="A35" s="16">
        <v>31</v>
      </c>
      <c r="B35" s="17" t="s">
        <v>2295</v>
      </c>
      <c r="C35" s="18" t="s">
        <v>2296</v>
      </c>
      <c r="D35" s="18" t="s">
        <v>2297</v>
      </c>
      <c r="E35" s="20">
        <v>6.5</v>
      </c>
      <c r="F35" s="20">
        <v>6.5</v>
      </c>
      <c r="G35" s="21"/>
      <c r="H35" s="22"/>
      <c r="I35" s="20">
        <v>6.5</v>
      </c>
      <c r="J35" s="34"/>
      <c r="K35" s="22"/>
      <c r="L35" s="35">
        <f t="shared" si="0"/>
        <v>0</v>
      </c>
      <c r="M35" s="36"/>
    </row>
    <row r="36" ht="20.1" customHeight="1" spans="1:13">
      <c r="A36" s="16">
        <v>32</v>
      </c>
      <c r="B36" s="17" t="s">
        <v>2298</v>
      </c>
      <c r="C36" s="18" t="s">
        <v>2299</v>
      </c>
      <c r="D36" s="18" t="s">
        <v>2300</v>
      </c>
      <c r="E36" s="20">
        <v>12</v>
      </c>
      <c r="F36" s="20">
        <v>12</v>
      </c>
      <c r="G36" s="21"/>
      <c r="H36" s="22"/>
      <c r="I36" s="20">
        <v>12</v>
      </c>
      <c r="J36" s="34"/>
      <c r="K36" s="22"/>
      <c r="L36" s="35">
        <f t="shared" si="0"/>
        <v>0</v>
      </c>
      <c r="M36" s="36"/>
    </row>
    <row r="37" ht="20.1" customHeight="1" spans="1:13">
      <c r="A37" s="16">
        <v>33</v>
      </c>
      <c r="B37" s="17" t="s">
        <v>2301</v>
      </c>
      <c r="C37" s="18" t="s">
        <v>2302</v>
      </c>
      <c r="D37" s="18" t="s">
        <v>2303</v>
      </c>
      <c r="E37" s="20">
        <v>10</v>
      </c>
      <c r="F37" s="20">
        <v>10</v>
      </c>
      <c r="G37" s="21"/>
      <c r="H37" s="22"/>
      <c r="I37" s="20">
        <v>10</v>
      </c>
      <c r="J37" s="34"/>
      <c r="K37" s="22"/>
      <c r="L37" s="35">
        <f t="shared" si="0"/>
        <v>0</v>
      </c>
      <c r="M37" s="36"/>
    </row>
    <row r="38" ht="20.1" customHeight="1" spans="1:13">
      <c r="A38" s="16">
        <v>34</v>
      </c>
      <c r="B38" s="17" t="s">
        <v>1886</v>
      </c>
      <c r="C38" s="18" t="s">
        <v>2304</v>
      </c>
      <c r="D38" s="18" t="s">
        <v>2305</v>
      </c>
      <c r="E38" s="20">
        <v>12.5</v>
      </c>
      <c r="F38" s="20">
        <v>12.5</v>
      </c>
      <c r="G38" s="21"/>
      <c r="H38" s="22"/>
      <c r="I38" s="20">
        <v>12.5</v>
      </c>
      <c r="J38" s="34"/>
      <c r="K38" s="22"/>
      <c r="L38" s="35">
        <f t="shared" si="0"/>
        <v>0</v>
      </c>
      <c r="M38" s="36"/>
    </row>
    <row r="39" ht="20.1" customHeight="1" spans="1:13">
      <c r="A39" s="16">
        <v>35</v>
      </c>
      <c r="B39" s="17" t="s">
        <v>2306</v>
      </c>
      <c r="C39" s="18" t="s">
        <v>2307</v>
      </c>
      <c r="D39" s="18" t="s">
        <v>2308</v>
      </c>
      <c r="E39" s="20">
        <v>8</v>
      </c>
      <c r="F39" s="20">
        <v>8</v>
      </c>
      <c r="G39" s="21"/>
      <c r="H39" s="22"/>
      <c r="I39" s="20">
        <v>8</v>
      </c>
      <c r="J39" s="34"/>
      <c r="K39" s="22"/>
      <c r="L39" s="35">
        <f t="shared" si="0"/>
        <v>0</v>
      </c>
      <c r="M39" s="36"/>
    </row>
    <row r="40" ht="20.1" customHeight="1" spans="1:13">
      <c r="A40" s="16">
        <v>36</v>
      </c>
      <c r="B40" s="17" t="s">
        <v>2309</v>
      </c>
      <c r="C40" s="18" t="s">
        <v>2310</v>
      </c>
      <c r="D40" s="18" t="s">
        <v>2311</v>
      </c>
      <c r="E40" s="20">
        <v>20</v>
      </c>
      <c r="F40" s="20">
        <v>20</v>
      </c>
      <c r="G40" s="21"/>
      <c r="H40" s="22"/>
      <c r="I40" s="20">
        <v>20</v>
      </c>
      <c r="J40" s="34"/>
      <c r="K40" s="22"/>
      <c r="L40" s="35">
        <f t="shared" si="0"/>
        <v>0</v>
      </c>
      <c r="M40" s="36"/>
    </row>
    <row r="41" ht="20.1" customHeight="1" spans="1:13">
      <c r="A41" s="16">
        <v>37</v>
      </c>
      <c r="B41" s="17" t="s">
        <v>2312</v>
      </c>
      <c r="C41" s="18" t="s">
        <v>2313</v>
      </c>
      <c r="D41" s="18" t="s">
        <v>2314</v>
      </c>
      <c r="E41" s="20">
        <v>12.5</v>
      </c>
      <c r="F41" s="20">
        <v>12.5</v>
      </c>
      <c r="G41" s="21"/>
      <c r="H41" s="22"/>
      <c r="I41" s="20">
        <v>12.5</v>
      </c>
      <c r="J41" s="34"/>
      <c r="K41" s="22"/>
      <c r="L41" s="35">
        <f t="shared" si="0"/>
        <v>0</v>
      </c>
      <c r="M41" s="36"/>
    </row>
    <row r="42" ht="20.1" customHeight="1" spans="1:13">
      <c r="A42" s="16">
        <v>38</v>
      </c>
      <c r="B42" s="16" t="s">
        <v>2315</v>
      </c>
      <c r="C42" s="23" t="s">
        <v>2316</v>
      </c>
      <c r="D42" s="23" t="s">
        <v>2317</v>
      </c>
      <c r="E42" s="20">
        <v>8</v>
      </c>
      <c r="F42" s="20">
        <v>8</v>
      </c>
      <c r="G42" s="21"/>
      <c r="H42" s="22"/>
      <c r="I42" s="20">
        <v>8</v>
      </c>
      <c r="J42" s="34"/>
      <c r="K42" s="22"/>
      <c r="L42" s="35">
        <f t="shared" si="0"/>
        <v>0</v>
      </c>
      <c r="M42" s="36"/>
    </row>
    <row r="43" ht="20.1" customHeight="1" spans="1:13">
      <c r="A43" s="16">
        <v>39</v>
      </c>
      <c r="B43" s="16" t="s">
        <v>2318</v>
      </c>
      <c r="C43" s="23" t="s">
        <v>2319</v>
      </c>
      <c r="D43" s="23" t="s">
        <v>2320</v>
      </c>
      <c r="E43" s="20">
        <v>12.9</v>
      </c>
      <c r="F43" s="20">
        <v>12.9</v>
      </c>
      <c r="G43" s="21"/>
      <c r="H43" s="22"/>
      <c r="I43" s="20">
        <v>12.9</v>
      </c>
      <c r="J43" s="34"/>
      <c r="K43" s="22"/>
      <c r="L43" s="35">
        <f t="shared" si="0"/>
        <v>0</v>
      </c>
      <c r="M43" s="36"/>
    </row>
    <row r="44" ht="20.1" customHeight="1" spans="1:13">
      <c r="A44" s="16">
        <v>40</v>
      </c>
      <c r="B44" s="16" t="s">
        <v>229</v>
      </c>
      <c r="C44" s="23" t="s">
        <v>2321</v>
      </c>
      <c r="D44" s="23" t="s">
        <v>2322</v>
      </c>
      <c r="E44" s="20">
        <v>31.1</v>
      </c>
      <c r="F44" s="20">
        <v>31.1</v>
      </c>
      <c r="G44" s="21"/>
      <c r="H44" s="22"/>
      <c r="I44" s="20">
        <v>31.1</v>
      </c>
      <c r="J44" s="34"/>
      <c r="K44" s="22"/>
      <c r="L44" s="35">
        <f t="shared" si="0"/>
        <v>0</v>
      </c>
      <c r="M44" s="36"/>
    </row>
    <row r="45" ht="20.1" customHeight="1" spans="1:13">
      <c r="A45" s="16">
        <v>41</v>
      </c>
      <c r="B45" s="24" t="s">
        <v>2323</v>
      </c>
      <c r="C45" s="25" t="s">
        <v>2324</v>
      </c>
      <c r="D45" s="25" t="s">
        <v>2325</v>
      </c>
      <c r="E45" s="20">
        <v>15</v>
      </c>
      <c r="F45" s="20">
        <v>15</v>
      </c>
      <c r="G45" s="21"/>
      <c r="H45" s="22"/>
      <c r="I45" s="20">
        <v>15</v>
      </c>
      <c r="J45" s="34"/>
      <c r="K45" s="22"/>
      <c r="L45" s="35">
        <f t="shared" si="0"/>
        <v>0</v>
      </c>
      <c r="M45" s="36"/>
    </row>
    <row r="46" ht="20.1" customHeight="1" spans="1:13">
      <c r="A46" s="16">
        <v>42</v>
      </c>
      <c r="B46" s="16" t="s">
        <v>2326</v>
      </c>
      <c r="C46" s="23" t="s">
        <v>2327</v>
      </c>
      <c r="D46" s="23" t="s">
        <v>2328</v>
      </c>
      <c r="E46" s="20">
        <v>15</v>
      </c>
      <c r="F46" s="20">
        <v>15</v>
      </c>
      <c r="G46" s="21"/>
      <c r="H46" s="22"/>
      <c r="I46" s="20">
        <v>15</v>
      </c>
      <c r="J46" s="34"/>
      <c r="K46" s="22"/>
      <c r="L46" s="35">
        <f t="shared" si="0"/>
        <v>0</v>
      </c>
      <c r="M46" s="36"/>
    </row>
    <row r="47" ht="20.1" customHeight="1" spans="1:13">
      <c r="A47" s="16">
        <v>43</v>
      </c>
      <c r="B47" s="16" t="s">
        <v>2329</v>
      </c>
      <c r="C47" s="23" t="s">
        <v>2330</v>
      </c>
      <c r="D47" s="23" t="s">
        <v>2331</v>
      </c>
      <c r="E47" s="20">
        <v>10.5</v>
      </c>
      <c r="F47" s="20">
        <v>10.5</v>
      </c>
      <c r="G47" s="21"/>
      <c r="H47" s="22"/>
      <c r="I47" s="20">
        <v>10.5</v>
      </c>
      <c r="J47" s="34"/>
      <c r="K47" s="22"/>
      <c r="L47" s="35">
        <f t="shared" si="0"/>
        <v>0</v>
      </c>
      <c r="M47" s="36"/>
    </row>
    <row r="48" ht="20.1" customHeight="1" spans="1:13">
      <c r="A48" s="16">
        <v>44</v>
      </c>
      <c r="B48" s="16" t="s">
        <v>2332</v>
      </c>
      <c r="C48" s="23" t="s">
        <v>2333</v>
      </c>
      <c r="D48" s="23" t="s">
        <v>2334</v>
      </c>
      <c r="E48" s="20">
        <v>14</v>
      </c>
      <c r="F48" s="20">
        <v>14</v>
      </c>
      <c r="G48" s="21"/>
      <c r="H48" s="22"/>
      <c r="I48" s="20">
        <v>14</v>
      </c>
      <c r="J48" s="34"/>
      <c r="K48" s="22"/>
      <c r="L48" s="35">
        <f t="shared" si="0"/>
        <v>0</v>
      </c>
      <c r="M48" s="36"/>
    </row>
    <row r="49" ht="20.1" customHeight="1" spans="1:13">
      <c r="A49" s="16">
        <v>45</v>
      </c>
      <c r="B49" s="16" t="s">
        <v>2335</v>
      </c>
      <c r="C49" s="23" t="s">
        <v>2336</v>
      </c>
      <c r="D49" s="23" t="s">
        <v>2337</v>
      </c>
      <c r="E49" s="20">
        <v>14</v>
      </c>
      <c r="F49" s="20">
        <v>14</v>
      </c>
      <c r="G49" s="21"/>
      <c r="H49" s="22"/>
      <c r="I49" s="20">
        <v>14</v>
      </c>
      <c r="J49" s="34"/>
      <c r="K49" s="22"/>
      <c r="L49" s="35">
        <f t="shared" si="0"/>
        <v>0</v>
      </c>
      <c r="M49" s="36"/>
    </row>
    <row r="50" ht="20.1" customHeight="1" spans="1:13">
      <c r="A50" s="16">
        <v>46</v>
      </c>
      <c r="B50" s="16" t="s">
        <v>465</v>
      </c>
      <c r="C50" s="23" t="s">
        <v>2338</v>
      </c>
      <c r="D50" s="23" t="s">
        <v>2339</v>
      </c>
      <c r="E50" s="20">
        <v>13</v>
      </c>
      <c r="F50" s="20">
        <v>13</v>
      </c>
      <c r="G50" s="21"/>
      <c r="H50" s="22"/>
      <c r="I50" s="20">
        <v>13</v>
      </c>
      <c r="J50" s="34"/>
      <c r="K50" s="22"/>
      <c r="L50" s="35">
        <f t="shared" si="0"/>
        <v>0</v>
      </c>
      <c r="M50" s="36"/>
    </row>
    <row r="51" ht="20.1" customHeight="1" spans="1:13">
      <c r="A51" s="16">
        <v>47</v>
      </c>
      <c r="B51" s="16" t="s">
        <v>2340</v>
      </c>
      <c r="C51" s="23" t="s">
        <v>2341</v>
      </c>
      <c r="D51" s="23" t="s">
        <v>2342</v>
      </c>
      <c r="E51" s="20">
        <v>19.5</v>
      </c>
      <c r="F51" s="20">
        <v>19.5</v>
      </c>
      <c r="G51" s="21"/>
      <c r="H51" s="22"/>
      <c r="I51" s="20">
        <v>19.5</v>
      </c>
      <c r="J51" s="34"/>
      <c r="K51" s="22"/>
      <c r="L51" s="35">
        <f t="shared" si="0"/>
        <v>0</v>
      </c>
      <c r="M51" s="36"/>
    </row>
    <row r="52" ht="20.1" customHeight="1" spans="1:13">
      <c r="A52" s="16">
        <v>48</v>
      </c>
      <c r="B52" s="16" t="s">
        <v>2343</v>
      </c>
      <c r="C52" s="23" t="s">
        <v>2344</v>
      </c>
      <c r="D52" s="23" t="s">
        <v>2345</v>
      </c>
      <c r="E52" s="20">
        <v>24</v>
      </c>
      <c r="F52" s="20">
        <v>24</v>
      </c>
      <c r="G52" s="21"/>
      <c r="H52" s="22"/>
      <c r="I52" s="20">
        <v>24</v>
      </c>
      <c r="J52" s="34"/>
      <c r="K52" s="22"/>
      <c r="L52" s="35">
        <f t="shared" si="0"/>
        <v>0</v>
      </c>
      <c r="M52" s="36"/>
    </row>
    <row r="53" ht="20.1" customHeight="1" spans="1:13">
      <c r="A53" s="16">
        <v>49</v>
      </c>
      <c r="B53" s="16" t="s">
        <v>2346</v>
      </c>
      <c r="C53" s="23" t="s">
        <v>2347</v>
      </c>
      <c r="D53" s="23" t="s">
        <v>2348</v>
      </c>
      <c r="E53" s="20">
        <v>31</v>
      </c>
      <c r="F53" s="20">
        <v>31</v>
      </c>
      <c r="G53" s="21"/>
      <c r="H53" s="22"/>
      <c r="I53" s="20">
        <v>31</v>
      </c>
      <c r="J53" s="34"/>
      <c r="K53" s="22"/>
      <c r="L53" s="35">
        <f t="shared" si="0"/>
        <v>0</v>
      </c>
      <c r="M53" s="36"/>
    </row>
    <row r="54" ht="20.1" customHeight="1" spans="1:13">
      <c r="A54" s="16">
        <v>50</v>
      </c>
      <c r="B54" s="16" t="s">
        <v>2349</v>
      </c>
      <c r="C54" s="23" t="s">
        <v>2350</v>
      </c>
      <c r="D54" s="23" t="s">
        <v>2351</v>
      </c>
      <c r="E54" s="20">
        <v>10.5</v>
      </c>
      <c r="F54" s="20">
        <v>10.5</v>
      </c>
      <c r="G54" s="21"/>
      <c r="H54" s="22"/>
      <c r="I54" s="20">
        <v>10.5</v>
      </c>
      <c r="J54" s="34"/>
      <c r="K54" s="22"/>
      <c r="L54" s="35">
        <f t="shared" si="0"/>
        <v>0</v>
      </c>
      <c r="M54" s="36"/>
    </row>
    <row r="55" ht="20.1" customHeight="1" spans="1:13">
      <c r="A55" s="16">
        <v>51</v>
      </c>
      <c r="B55" s="16" t="s">
        <v>2352</v>
      </c>
      <c r="C55" s="23" t="s">
        <v>2353</v>
      </c>
      <c r="D55" s="23" t="s">
        <v>2354</v>
      </c>
      <c r="E55" s="20">
        <v>10.5</v>
      </c>
      <c r="F55" s="20">
        <v>10.5</v>
      </c>
      <c r="G55" s="21"/>
      <c r="H55" s="22"/>
      <c r="I55" s="20">
        <v>10.5</v>
      </c>
      <c r="J55" s="34"/>
      <c r="K55" s="22"/>
      <c r="L55" s="35">
        <f t="shared" si="0"/>
        <v>0</v>
      </c>
      <c r="M55" s="36"/>
    </row>
    <row r="56" ht="20.1" customHeight="1" spans="1:13">
      <c r="A56" s="16">
        <v>52</v>
      </c>
      <c r="B56" s="16" t="s">
        <v>2355</v>
      </c>
      <c r="C56" s="23" t="s">
        <v>2356</v>
      </c>
      <c r="D56" s="23" t="s">
        <v>2357</v>
      </c>
      <c r="E56" s="20">
        <v>11</v>
      </c>
      <c r="F56" s="20">
        <v>11</v>
      </c>
      <c r="G56" s="21"/>
      <c r="H56" s="22"/>
      <c r="I56" s="20">
        <v>11</v>
      </c>
      <c r="J56" s="34"/>
      <c r="K56" s="22"/>
      <c r="L56" s="35">
        <f t="shared" si="0"/>
        <v>0</v>
      </c>
      <c r="M56" s="36"/>
    </row>
    <row r="57" ht="20.1" customHeight="1" spans="1:13">
      <c r="A57" s="16">
        <v>53</v>
      </c>
      <c r="B57" s="16" t="s">
        <v>2358</v>
      </c>
      <c r="C57" s="23" t="s">
        <v>2359</v>
      </c>
      <c r="D57" s="23" t="s">
        <v>2360</v>
      </c>
      <c r="E57" s="20">
        <v>15.5</v>
      </c>
      <c r="F57" s="20">
        <v>15.5</v>
      </c>
      <c r="G57" s="21"/>
      <c r="H57" s="22"/>
      <c r="I57" s="20">
        <v>15.5</v>
      </c>
      <c r="J57" s="34"/>
      <c r="K57" s="22"/>
      <c r="L57" s="35">
        <f t="shared" si="0"/>
        <v>0</v>
      </c>
      <c r="M57" s="36"/>
    </row>
    <row r="58" ht="20.1" customHeight="1" spans="1:13">
      <c r="A58" s="16">
        <v>54</v>
      </c>
      <c r="B58" s="16" t="s">
        <v>2361</v>
      </c>
      <c r="C58" s="23" t="s">
        <v>2362</v>
      </c>
      <c r="D58" s="23" t="s">
        <v>2363</v>
      </c>
      <c r="E58" s="20">
        <v>34</v>
      </c>
      <c r="F58" s="20">
        <v>34</v>
      </c>
      <c r="G58" s="21"/>
      <c r="H58" s="22"/>
      <c r="I58" s="20">
        <v>34</v>
      </c>
      <c r="J58" s="34"/>
      <c r="K58" s="22"/>
      <c r="L58" s="35">
        <f t="shared" si="0"/>
        <v>0</v>
      </c>
      <c r="M58" s="36"/>
    </row>
    <row r="59" ht="20.1" customHeight="1" spans="1:13">
      <c r="A59" s="16">
        <v>55</v>
      </c>
      <c r="B59" s="16" t="s">
        <v>2364</v>
      </c>
      <c r="C59" s="23" t="s">
        <v>2365</v>
      </c>
      <c r="D59" s="23" t="s">
        <v>2366</v>
      </c>
      <c r="E59" s="20">
        <v>14.5</v>
      </c>
      <c r="F59" s="20">
        <v>14.5</v>
      </c>
      <c r="G59" s="21"/>
      <c r="H59" s="22"/>
      <c r="I59" s="20">
        <v>14.5</v>
      </c>
      <c r="J59" s="34"/>
      <c r="K59" s="22"/>
      <c r="L59" s="35">
        <f t="shared" si="0"/>
        <v>0</v>
      </c>
      <c r="M59" s="36"/>
    </row>
    <row r="60" ht="20.1" customHeight="1" spans="1:13">
      <c r="A60" s="16">
        <v>56</v>
      </c>
      <c r="B60" s="16" t="s">
        <v>1085</v>
      </c>
      <c r="C60" s="23" t="s">
        <v>2367</v>
      </c>
      <c r="D60" s="23" t="s">
        <v>2368</v>
      </c>
      <c r="E60" s="20">
        <v>11</v>
      </c>
      <c r="F60" s="20">
        <v>11</v>
      </c>
      <c r="G60" s="21"/>
      <c r="H60" s="22"/>
      <c r="I60" s="20">
        <v>11</v>
      </c>
      <c r="J60" s="34"/>
      <c r="K60" s="22"/>
      <c r="L60" s="35">
        <f t="shared" si="0"/>
        <v>0</v>
      </c>
      <c r="M60" s="36"/>
    </row>
    <row r="61" ht="20.1" customHeight="1" spans="1:13">
      <c r="A61" s="16">
        <v>57</v>
      </c>
      <c r="B61" s="16" t="s">
        <v>2369</v>
      </c>
      <c r="C61" s="23" t="s">
        <v>2370</v>
      </c>
      <c r="D61" s="25" t="s">
        <v>2371</v>
      </c>
      <c r="E61" s="20">
        <v>10</v>
      </c>
      <c r="F61" s="20">
        <v>10</v>
      </c>
      <c r="G61" s="21"/>
      <c r="H61" s="22"/>
      <c r="I61" s="20">
        <v>10</v>
      </c>
      <c r="J61" s="34"/>
      <c r="K61" s="22"/>
      <c r="L61" s="35">
        <f t="shared" si="0"/>
        <v>0</v>
      </c>
      <c r="M61" s="36"/>
    </row>
    <row r="62" ht="20.1" customHeight="1" spans="1:13">
      <c r="A62" s="16">
        <v>58</v>
      </c>
      <c r="B62" s="16" t="s">
        <v>2372</v>
      </c>
      <c r="C62" s="23" t="s">
        <v>2373</v>
      </c>
      <c r="D62" s="23" t="s">
        <v>2374</v>
      </c>
      <c r="E62" s="20">
        <v>24</v>
      </c>
      <c r="F62" s="20">
        <v>24</v>
      </c>
      <c r="G62" s="21"/>
      <c r="H62" s="22"/>
      <c r="I62" s="20">
        <v>24</v>
      </c>
      <c r="J62" s="34"/>
      <c r="K62" s="22"/>
      <c r="L62" s="35">
        <f t="shared" si="0"/>
        <v>0</v>
      </c>
      <c r="M62" s="36"/>
    </row>
    <row r="63" ht="20.1" customHeight="1" spans="1:13">
      <c r="A63" s="16">
        <v>59</v>
      </c>
      <c r="B63" s="16" t="s">
        <v>2375</v>
      </c>
      <c r="C63" s="23" t="s">
        <v>2376</v>
      </c>
      <c r="D63" s="23" t="s">
        <v>2377</v>
      </c>
      <c r="E63" s="20">
        <v>22</v>
      </c>
      <c r="F63" s="20">
        <v>22</v>
      </c>
      <c r="G63" s="21"/>
      <c r="H63" s="22"/>
      <c r="I63" s="20">
        <v>22</v>
      </c>
      <c r="J63" s="34"/>
      <c r="K63" s="22"/>
      <c r="L63" s="35">
        <f t="shared" si="0"/>
        <v>0</v>
      </c>
      <c r="M63" s="36"/>
    </row>
    <row r="64" ht="20.1" customHeight="1" spans="1:13">
      <c r="A64" s="16">
        <v>60</v>
      </c>
      <c r="B64" s="16" t="s">
        <v>2378</v>
      </c>
      <c r="C64" s="23" t="s">
        <v>2379</v>
      </c>
      <c r="D64" s="23" t="s">
        <v>2380</v>
      </c>
      <c r="E64" s="20">
        <v>15</v>
      </c>
      <c r="F64" s="20">
        <v>15</v>
      </c>
      <c r="G64" s="21"/>
      <c r="H64" s="22"/>
      <c r="I64" s="20">
        <v>15</v>
      </c>
      <c r="J64" s="34"/>
      <c r="K64" s="22"/>
      <c r="L64" s="35">
        <f t="shared" si="0"/>
        <v>0</v>
      </c>
      <c r="M64" s="36"/>
    </row>
    <row r="65" ht="20.1" customHeight="1" spans="1:13">
      <c r="A65" s="16">
        <v>61</v>
      </c>
      <c r="B65" s="16" t="s">
        <v>2381</v>
      </c>
      <c r="C65" s="23" t="s">
        <v>2382</v>
      </c>
      <c r="D65" s="23" t="s">
        <v>2383</v>
      </c>
      <c r="E65" s="20">
        <v>22</v>
      </c>
      <c r="F65" s="20">
        <v>22</v>
      </c>
      <c r="G65" s="21"/>
      <c r="H65" s="22"/>
      <c r="I65" s="20">
        <v>22</v>
      </c>
      <c r="J65" s="34"/>
      <c r="K65" s="22"/>
      <c r="L65" s="35">
        <f t="shared" ref="L65:L121" si="1">I65*K65</f>
        <v>0</v>
      </c>
      <c r="M65" s="36"/>
    </row>
    <row r="66" ht="20.1" customHeight="1" spans="1:13">
      <c r="A66" s="16">
        <v>62</v>
      </c>
      <c r="B66" s="16" t="s">
        <v>2384</v>
      </c>
      <c r="C66" s="23" t="s">
        <v>2385</v>
      </c>
      <c r="D66" s="23" t="s">
        <v>2386</v>
      </c>
      <c r="E66" s="20">
        <v>18.5</v>
      </c>
      <c r="F66" s="20">
        <v>18.5</v>
      </c>
      <c r="G66" s="21"/>
      <c r="H66" s="22"/>
      <c r="I66" s="20">
        <v>18.5</v>
      </c>
      <c r="J66" s="34"/>
      <c r="K66" s="22"/>
      <c r="L66" s="35">
        <f t="shared" si="1"/>
        <v>0</v>
      </c>
      <c r="M66" s="36"/>
    </row>
    <row r="67" ht="20.1" customHeight="1" spans="1:13">
      <c r="A67" s="16">
        <v>63</v>
      </c>
      <c r="B67" s="16" t="s">
        <v>2387</v>
      </c>
      <c r="C67" s="23" t="s">
        <v>2388</v>
      </c>
      <c r="D67" s="23" t="s">
        <v>2389</v>
      </c>
      <c r="E67" s="20">
        <v>29.8</v>
      </c>
      <c r="F67" s="20">
        <v>29.8</v>
      </c>
      <c r="G67" s="21"/>
      <c r="H67" s="22"/>
      <c r="I67" s="20">
        <v>29.8</v>
      </c>
      <c r="J67" s="34"/>
      <c r="K67" s="22"/>
      <c r="L67" s="35">
        <f t="shared" si="1"/>
        <v>0</v>
      </c>
      <c r="M67" s="36"/>
    </row>
    <row r="68" ht="20.1" customHeight="1" spans="1:13">
      <c r="A68" s="16">
        <v>64</v>
      </c>
      <c r="B68" s="16" t="s">
        <v>2390</v>
      </c>
      <c r="C68" s="23" t="s">
        <v>2391</v>
      </c>
      <c r="D68" s="23" t="s">
        <v>2392</v>
      </c>
      <c r="E68" s="20">
        <v>20.5</v>
      </c>
      <c r="F68" s="20">
        <v>20.5</v>
      </c>
      <c r="G68" s="21"/>
      <c r="H68" s="22"/>
      <c r="I68" s="20">
        <v>20.5</v>
      </c>
      <c r="J68" s="34"/>
      <c r="K68" s="22"/>
      <c r="L68" s="35">
        <f t="shared" si="1"/>
        <v>0</v>
      </c>
      <c r="M68" s="36"/>
    </row>
    <row r="69" ht="20.1" customHeight="1" spans="1:13">
      <c r="A69" s="16">
        <v>65</v>
      </c>
      <c r="B69" s="16" t="s">
        <v>2393</v>
      </c>
      <c r="C69" s="23" t="s">
        <v>2394</v>
      </c>
      <c r="D69" s="25" t="s">
        <v>2395</v>
      </c>
      <c r="E69" s="20">
        <v>12.4</v>
      </c>
      <c r="F69" s="20">
        <v>12.4</v>
      </c>
      <c r="G69" s="21"/>
      <c r="H69" s="22"/>
      <c r="I69" s="20">
        <v>12.4</v>
      </c>
      <c r="J69" s="34"/>
      <c r="K69" s="22"/>
      <c r="L69" s="35">
        <f t="shared" si="1"/>
        <v>0</v>
      </c>
      <c r="M69" s="36"/>
    </row>
    <row r="70" ht="20.1" customHeight="1" spans="1:13">
      <c r="A70" s="16">
        <v>66</v>
      </c>
      <c r="B70" s="16" t="s">
        <v>2396</v>
      </c>
      <c r="C70" s="23" t="s">
        <v>2397</v>
      </c>
      <c r="D70" s="23" t="s">
        <v>2398</v>
      </c>
      <c r="E70" s="20">
        <v>12.5</v>
      </c>
      <c r="F70" s="20">
        <v>12.5</v>
      </c>
      <c r="G70" s="21"/>
      <c r="H70" s="22"/>
      <c r="I70" s="20">
        <v>12.5</v>
      </c>
      <c r="J70" s="34"/>
      <c r="K70" s="22"/>
      <c r="L70" s="35">
        <f t="shared" si="1"/>
        <v>0</v>
      </c>
      <c r="M70" s="36"/>
    </row>
    <row r="71" ht="20.1" customHeight="1" spans="1:13">
      <c r="A71" s="16">
        <v>67</v>
      </c>
      <c r="B71" s="16" t="s">
        <v>2399</v>
      </c>
      <c r="C71" s="23" t="s">
        <v>2400</v>
      </c>
      <c r="D71" s="25" t="s">
        <v>2401</v>
      </c>
      <c r="E71" s="20">
        <v>13</v>
      </c>
      <c r="F71" s="20">
        <v>13</v>
      </c>
      <c r="G71" s="21"/>
      <c r="H71" s="22"/>
      <c r="I71" s="20">
        <v>13</v>
      </c>
      <c r="J71" s="34"/>
      <c r="K71" s="22"/>
      <c r="L71" s="35">
        <f t="shared" si="1"/>
        <v>0</v>
      </c>
      <c r="M71" s="36"/>
    </row>
    <row r="72" ht="20.1" customHeight="1" spans="1:13">
      <c r="A72" s="16">
        <v>68</v>
      </c>
      <c r="B72" s="16" t="s">
        <v>2402</v>
      </c>
      <c r="C72" s="23" t="s">
        <v>2403</v>
      </c>
      <c r="D72" s="23" t="s">
        <v>2404</v>
      </c>
      <c r="E72" s="20">
        <v>26.5</v>
      </c>
      <c r="F72" s="20">
        <v>26.5</v>
      </c>
      <c r="G72" s="21"/>
      <c r="H72" s="22"/>
      <c r="I72" s="20">
        <v>26.5</v>
      </c>
      <c r="J72" s="34"/>
      <c r="K72" s="22"/>
      <c r="L72" s="35">
        <f t="shared" si="1"/>
        <v>0</v>
      </c>
      <c r="M72" s="36"/>
    </row>
    <row r="73" ht="20.1" customHeight="1" spans="1:13">
      <c r="A73" s="16">
        <v>69</v>
      </c>
      <c r="B73" s="16" t="s">
        <v>2405</v>
      </c>
      <c r="C73" s="23" t="s">
        <v>2406</v>
      </c>
      <c r="D73" s="23" t="s">
        <v>2407</v>
      </c>
      <c r="E73" s="20">
        <v>6.5</v>
      </c>
      <c r="F73" s="20">
        <v>6.5</v>
      </c>
      <c r="G73" s="21"/>
      <c r="H73" s="22"/>
      <c r="I73" s="20">
        <v>6.5</v>
      </c>
      <c r="J73" s="34"/>
      <c r="K73" s="22"/>
      <c r="L73" s="35">
        <f t="shared" si="1"/>
        <v>0</v>
      </c>
      <c r="M73" s="36"/>
    </row>
    <row r="74" ht="20.1" customHeight="1" spans="1:13">
      <c r="A74" s="16">
        <v>70</v>
      </c>
      <c r="B74" s="16" t="s">
        <v>2408</v>
      </c>
      <c r="C74" s="23" t="s">
        <v>2409</v>
      </c>
      <c r="D74" s="23" t="s">
        <v>2410</v>
      </c>
      <c r="E74" s="20">
        <v>10.5</v>
      </c>
      <c r="F74" s="20">
        <v>10.5</v>
      </c>
      <c r="G74" s="21"/>
      <c r="H74" s="22"/>
      <c r="I74" s="20">
        <v>10.5</v>
      </c>
      <c r="J74" s="34"/>
      <c r="K74" s="22"/>
      <c r="L74" s="35">
        <f t="shared" si="1"/>
        <v>0</v>
      </c>
      <c r="M74" s="36"/>
    </row>
    <row r="75" ht="20.1" customHeight="1" spans="1:13">
      <c r="A75" s="16">
        <v>71</v>
      </c>
      <c r="B75" s="16" t="s">
        <v>2411</v>
      </c>
      <c r="C75" s="23" t="s">
        <v>2412</v>
      </c>
      <c r="D75" s="23" t="s">
        <v>2413</v>
      </c>
      <c r="E75" s="20">
        <v>8.5</v>
      </c>
      <c r="F75" s="20">
        <v>8.5</v>
      </c>
      <c r="G75" s="21"/>
      <c r="H75" s="22"/>
      <c r="I75" s="20">
        <v>8.5</v>
      </c>
      <c r="J75" s="34"/>
      <c r="K75" s="22"/>
      <c r="L75" s="35">
        <f t="shared" si="1"/>
        <v>0</v>
      </c>
      <c r="M75" s="36"/>
    </row>
    <row r="76" ht="20.1" customHeight="1" spans="1:13">
      <c r="A76" s="16">
        <v>72</v>
      </c>
      <c r="B76" s="16" t="s">
        <v>2414</v>
      </c>
      <c r="C76" s="23" t="s">
        <v>2415</v>
      </c>
      <c r="D76" s="23" t="s">
        <v>2416</v>
      </c>
      <c r="E76" s="20">
        <v>21</v>
      </c>
      <c r="F76" s="20">
        <v>21</v>
      </c>
      <c r="G76" s="21"/>
      <c r="H76" s="22"/>
      <c r="I76" s="20">
        <v>21</v>
      </c>
      <c r="J76" s="34"/>
      <c r="K76" s="22"/>
      <c r="L76" s="35">
        <f t="shared" si="1"/>
        <v>0</v>
      </c>
      <c r="M76" s="36"/>
    </row>
    <row r="77" ht="20.1" customHeight="1" spans="1:13">
      <c r="A77" s="16">
        <v>73</v>
      </c>
      <c r="B77" s="24" t="s">
        <v>2417</v>
      </c>
      <c r="C77" s="23" t="s">
        <v>2418</v>
      </c>
      <c r="D77" s="25" t="s">
        <v>2419</v>
      </c>
      <c r="E77" s="20">
        <v>10</v>
      </c>
      <c r="F77" s="20">
        <v>10</v>
      </c>
      <c r="G77" s="21"/>
      <c r="H77" s="22"/>
      <c r="I77" s="20">
        <v>10</v>
      </c>
      <c r="J77" s="34"/>
      <c r="K77" s="22"/>
      <c r="L77" s="35">
        <f t="shared" si="1"/>
        <v>0</v>
      </c>
      <c r="M77" s="36"/>
    </row>
    <row r="78" ht="20.1" customHeight="1" spans="1:13">
      <c r="A78" s="16">
        <v>74</v>
      </c>
      <c r="B78" s="17" t="s">
        <v>2420</v>
      </c>
      <c r="C78" s="18" t="s">
        <v>2421</v>
      </c>
      <c r="D78" s="18" t="s">
        <v>2422</v>
      </c>
      <c r="E78" s="20">
        <v>11.7</v>
      </c>
      <c r="F78" s="20">
        <v>11.7</v>
      </c>
      <c r="G78" s="21"/>
      <c r="H78" s="22"/>
      <c r="I78" s="20">
        <v>11.7</v>
      </c>
      <c r="J78" s="34"/>
      <c r="K78" s="22"/>
      <c r="L78" s="35">
        <f t="shared" si="1"/>
        <v>0</v>
      </c>
      <c r="M78" s="36"/>
    </row>
    <row r="79" ht="20.1" customHeight="1" spans="1:13">
      <c r="A79" s="16">
        <v>75</v>
      </c>
      <c r="B79" s="17" t="s">
        <v>2423</v>
      </c>
      <c r="C79" s="18" t="s">
        <v>2424</v>
      </c>
      <c r="D79" s="18" t="s">
        <v>2425</v>
      </c>
      <c r="E79" s="20">
        <v>10</v>
      </c>
      <c r="F79" s="20">
        <v>10</v>
      </c>
      <c r="G79" s="21"/>
      <c r="H79" s="22"/>
      <c r="I79" s="20">
        <v>10</v>
      </c>
      <c r="J79" s="34"/>
      <c r="K79" s="22"/>
      <c r="L79" s="35">
        <f t="shared" si="1"/>
        <v>0</v>
      </c>
      <c r="M79" s="36"/>
    </row>
    <row r="80" ht="20.1" customHeight="1" spans="1:13">
      <c r="A80" s="16">
        <v>76</v>
      </c>
      <c r="B80" s="17" t="s">
        <v>2426</v>
      </c>
      <c r="C80" s="18" t="s">
        <v>2427</v>
      </c>
      <c r="D80" s="18" t="s">
        <v>2428</v>
      </c>
      <c r="E80" s="20">
        <v>12</v>
      </c>
      <c r="F80" s="20">
        <v>12</v>
      </c>
      <c r="G80" s="21"/>
      <c r="H80" s="22"/>
      <c r="I80" s="20">
        <v>12</v>
      </c>
      <c r="J80" s="34"/>
      <c r="K80" s="22"/>
      <c r="L80" s="35">
        <f t="shared" si="1"/>
        <v>0</v>
      </c>
      <c r="M80" s="36"/>
    </row>
    <row r="81" ht="20.1" customHeight="1" spans="1:13">
      <c r="A81" s="16">
        <v>77</v>
      </c>
      <c r="B81" s="17" t="s">
        <v>2429</v>
      </c>
      <c r="C81" s="18" t="s">
        <v>2430</v>
      </c>
      <c r="D81" s="18" t="s">
        <v>2431</v>
      </c>
      <c r="E81" s="20">
        <v>12.3</v>
      </c>
      <c r="F81" s="20">
        <v>12.3</v>
      </c>
      <c r="G81" s="21"/>
      <c r="H81" s="22"/>
      <c r="I81" s="20">
        <v>12.3</v>
      </c>
      <c r="J81" s="34"/>
      <c r="K81" s="22"/>
      <c r="L81" s="35">
        <f t="shared" si="1"/>
        <v>0</v>
      </c>
      <c r="M81" s="36"/>
    </row>
    <row r="82" ht="20.1" customHeight="1" spans="1:13">
      <c r="A82" s="16">
        <v>78</v>
      </c>
      <c r="B82" s="17" t="s">
        <v>2432</v>
      </c>
      <c r="C82" s="18" t="s">
        <v>2433</v>
      </c>
      <c r="D82" s="18" t="s">
        <v>2434</v>
      </c>
      <c r="E82" s="20">
        <v>24</v>
      </c>
      <c r="F82" s="20">
        <v>24</v>
      </c>
      <c r="G82" s="21"/>
      <c r="H82" s="22"/>
      <c r="I82" s="20">
        <v>24</v>
      </c>
      <c r="J82" s="34"/>
      <c r="K82" s="22"/>
      <c r="L82" s="35">
        <f t="shared" si="1"/>
        <v>0</v>
      </c>
      <c r="M82" s="36"/>
    </row>
    <row r="83" ht="20.1" customHeight="1" spans="1:13">
      <c r="A83" s="16">
        <v>79</v>
      </c>
      <c r="B83" s="17" t="s">
        <v>2435</v>
      </c>
      <c r="C83" s="18" t="s">
        <v>2436</v>
      </c>
      <c r="D83" s="18" t="s">
        <v>2437</v>
      </c>
      <c r="E83" s="20">
        <v>15</v>
      </c>
      <c r="F83" s="20">
        <v>15</v>
      </c>
      <c r="G83" s="21"/>
      <c r="H83" s="22"/>
      <c r="I83" s="20">
        <v>15</v>
      </c>
      <c r="J83" s="34"/>
      <c r="K83" s="22"/>
      <c r="L83" s="35">
        <f t="shared" si="1"/>
        <v>0</v>
      </c>
      <c r="M83" s="36"/>
    </row>
    <row r="84" ht="20.1" customHeight="1" spans="1:13">
      <c r="A84" s="16">
        <v>80</v>
      </c>
      <c r="B84" s="17" t="s">
        <v>2438</v>
      </c>
      <c r="C84" s="18" t="s">
        <v>2439</v>
      </c>
      <c r="D84" s="18" t="s">
        <v>2440</v>
      </c>
      <c r="E84" s="20">
        <v>17.5</v>
      </c>
      <c r="F84" s="20">
        <v>17.5</v>
      </c>
      <c r="G84" s="21"/>
      <c r="H84" s="22"/>
      <c r="I84" s="20">
        <v>17.5</v>
      </c>
      <c r="J84" s="34"/>
      <c r="K84" s="22"/>
      <c r="L84" s="35">
        <f t="shared" si="1"/>
        <v>0</v>
      </c>
      <c r="M84" s="36"/>
    </row>
    <row r="85" ht="20.1" customHeight="1" spans="1:13">
      <c r="A85" s="16">
        <v>81</v>
      </c>
      <c r="B85" s="17" t="s">
        <v>2441</v>
      </c>
      <c r="C85" s="18" t="s">
        <v>2442</v>
      </c>
      <c r="D85" s="18" t="s">
        <v>2443</v>
      </c>
      <c r="E85" s="20">
        <v>9.1</v>
      </c>
      <c r="F85" s="20">
        <v>9.1</v>
      </c>
      <c r="G85" s="21"/>
      <c r="H85" s="22"/>
      <c r="I85" s="20">
        <v>9.1</v>
      </c>
      <c r="J85" s="34"/>
      <c r="K85" s="22"/>
      <c r="L85" s="35">
        <f t="shared" si="1"/>
        <v>0</v>
      </c>
      <c r="M85" s="36"/>
    </row>
    <row r="86" ht="20.1" customHeight="1" spans="1:13">
      <c r="A86" s="16">
        <v>82</v>
      </c>
      <c r="B86" s="17" t="s">
        <v>2444</v>
      </c>
      <c r="C86" s="18" t="s">
        <v>2445</v>
      </c>
      <c r="D86" s="18" t="s">
        <v>2446</v>
      </c>
      <c r="E86" s="20">
        <v>8</v>
      </c>
      <c r="F86" s="20">
        <v>8</v>
      </c>
      <c r="G86" s="21"/>
      <c r="H86" s="22"/>
      <c r="I86" s="20">
        <v>8</v>
      </c>
      <c r="J86" s="34"/>
      <c r="K86" s="22"/>
      <c r="L86" s="35">
        <f t="shared" si="1"/>
        <v>0</v>
      </c>
      <c r="M86" s="36"/>
    </row>
    <row r="87" ht="20.1" customHeight="1" spans="1:13">
      <c r="A87" s="16">
        <v>83</v>
      </c>
      <c r="B87" s="17" t="s">
        <v>2447</v>
      </c>
      <c r="C87" s="18" t="s">
        <v>2448</v>
      </c>
      <c r="D87" s="18" t="s">
        <v>2449</v>
      </c>
      <c r="E87" s="20">
        <v>6.5</v>
      </c>
      <c r="F87" s="20">
        <v>6.5</v>
      </c>
      <c r="G87" s="21"/>
      <c r="H87" s="22"/>
      <c r="I87" s="20">
        <v>6.5</v>
      </c>
      <c r="J87" s="34"/>
      <c r="K87" s="22"/>
      <c r="L87" s="35">
        <f t="shared" si="1"/>
        <v>0</v>
      </c>
      <c r="M87" s="36"/>
    </row>
    <row r="88" ht="20.1" customHeight="1" spans="1:13">
      <c r="A88" s="16">
        <v>84</v>
      </c>
      <c r="B88" s="17" t="s">
        <v>2450</v>
      </c>
      <c r="C88" s="18" t="s">
        <v>2451</v>
      </c>
      <c r="D88" s="18" t="s">
        <v>2452</v>
      </c>
      <c r="E88" s="20">
        <v>17</v>
      </c>
      <c r="F88" s="20">
        <v>17</v>
      </c>
      <c r="G88" s="21"/>
      <c r="H88" s="22"/>
      <c r="I88" s="20">
        <v>17</v>
      </c>
      <c r="J88" s="34"/>
      <c r="K88" s="22"/>
      <c r="L88" s="35">
        <f t="shared" si="1"/>
        <v>0</v>
      </c>
      <c r="M88" s="36"/>
    </row>
    <row r="89" ht="20.1" customHeight="1" spans="1:13">
      <c r="A89" s="16">
        <v>85</v>
      </c>
      <c r="B89" s="17" t="s">
        <v>2453</v>
      </c>
      <c r="C89" s="18" t="s">
        <v>2454</v>
      </c>
      <c r="D89" s="18" t="s">
        <v>2455</v>
      </c>
      <c r="E89" s="20">
        <v>12</v>
      </c>
      <c r="F89" s="20">
        <v>12</v>
      </c>
      <c r="G89" s="21"/>
      <c r="H89" s="22"/>
      <c r="I89" s="20">
        <v>12</v>
      </c>
      <c r="J89" s="34"/>
      <c r="K89" s="22"/>
      <c r="L89" s="35">
        <f t="shared" si="1"/>
        <v>0</v>
      </c>
      <c r="M89" s="36"/>
    </row>
    <row r="90" ht="20.1" customHeight="1" spans="1:13">
      <c r="A90" s="16">
        <v>86</v>
      </c>
      <c r="B90" s="17" t="s">
        <v>2456</v>
      </c>
      <c r="C90" s="18" t="s">
        <v>2457</v>
      </c>
      <c r="D90" s="18" t="s">
        <v>2458</v>
      </c>
      <c r="E90" s="20">
        <v>8.5</v>
      </c>
      <c r="F90" s="20">
        <v>8.5</v>
      </c>
      <c r="G90" s="21"/>
      <c r="H90" s="22"/>
      <c r="I90" s="20">
        <v>8.5</v>
      </c>
      <c r="J90" s="34"/>
      <c r="K90" s="22"/>
      <c r="L90" s="35">
        <f t="shared" si="1"/>
        <v>0</v>
      </c>
      <c r="M90" s="36"/>
    </row>
    <row r="91" ht="20.1" customHeight="1" spans="1:13">
      <c r="A91" s="16">
        <v>87</v>
      </c>
      <c r="B91" s="17" t="s">
        <v>2459</v>
      </c>
      <c r="C91" s="18" t="s">
        <v>2460</v>
      </c>
      <c r="D91" s="18" t="s">
        <v>2461</v>
      </c>
      <c r="E91" s="20">
        <v>9.5</v>
      </c>
      <c r="F91" s="20">
        <v>9.5</v>
      </c>
      <c r="G91" s="21"/>
      <c r="H91" s="22"/>
      <c r="I91" s="20">
        <v>9.5</v>
      </c>
      <c r="J91" s="34"/>
      <c r="K91" s="22"/>
      <c r="L91" s="35">
        <f t="shared" si="1"/>
        <v>0</v>
      </c>
      <c r="M91" s="36"/>
    </row>
    <row r="92" ht="20.1" customHeight="1" spans="1:13">
      <c r="A92" s="16">
        <v>88</v>
      </c>
      <c r="B92" s="17" t="s">
        <v>2462</v>
      </c>
      <c r="C92" s="18" t="s">
        <v>2463</v>
      </c>
      <c r="D92" s="18" t="s">
        <v>2464</v>
      </c>
      <c r="E92" s="20">
        <v>10.5</v>
      </c>
      <c r="F92" s="20">
        <v>10.5</v>
      </c>
      <c r="G92" s="21"/>
      <c r="H92" s="22"/>
      <c r="I92" s="20">
        <v>10.5</v>
      </c>
      <c r="J92" s="34"/>
      <c r="K92" s="22"/>
      <c r="L92" s="35">
        <f t="shared" si="1"/>
        <v>0</v>
      </c>
      <c r="M92" s="36"/>
    </row>
    <row r="93" ht="20.1" customHeight="1" spans="1:13">
      <c r="A93" s="16">
        <v>89</v>
      </c>
      <c r="B93" s="17" t="s">
        <v>2465</v>
      </c>
      <c r="C93" s="18" t="s">
        <v>2466</v>
      </c>
      <c r="D93" s="18" t="s">
        <v>2467</v>
      </c>
      <c r="E93" s="20">
        <v>13.5</v>
      </c>
      <c r="F93" s="20">
        <v>13.5</v>
      </c>
      <c r="G93" s="21"/>
      <c r="H93" s="22"/>
      <c r="I93" s="20">
        <v>13.5</v>
      </c>
      <c r="J93" s="34"/>
      <c r="K93" s="22"/>
      <c r="L93" s="35">
        <f t="shared" si="1"/>
        <v>0</v>
      </c>
      <c r="M93" s="36"/>
    </row>
    <row r="94" ht="20.1" customHeight="1" spans="1:13">
      <c r="A94" s="16">
        <v>90</v>
      </c>
      <c r="B94" s="17" t="s">
        <v>2468</v>
      </c>
      <c r="C94" s="18" t="s">
        <v>2469</v>
      </c>
      <c r="D94" s="18" t="s">
        <v>2470</v>
      </c>
      <c r="E94" s="20">
        <v>8.5</v>
      </c>
      <c r="F94" s="20">
        <v>8.5</v>
      </c>
      <c r="G94" s="21"/>
      <c r="H94" s="22"/>
      <c r="I94" s="20">
        <v>8.5</v>
      </c>
      <c r="J94" s="34"/>
      <c r="K94" s="22"/>
      <c r="L94" s="35">
        <f t="shared" si="1"/>
        <v>0</v>
      </c>
      <c r="M94" s="36"/>
    </row>
    <row r="95" ht="20.1" customHeight="1" spans="1:13">
      <c r="A95" s="16">
        <v>91</v>
      </c>
      <c r="B95" s="17" t="s">
        <v>2471</v>
      </c>
      <c r="C95" s="18" t="s">
        <v>2472</v>
      </c>
      <c r="D95" s="18" t="s">
        <v>2473</v>
      </c>
      <c r="E95" s="20">
        <v>8</v>
      </c>
      <c r="F95" s="20">
        <v>8</v>
      </c>
      <c r="G95" s="21"/>
      <c r="H95" s="22"/>
      <c r="I95" s="20">
        <v>8</v>
      </c>
      <c r="J95" s="34"/>
      <c r="K95" s="22"/>
      <c r="L95" s="35">
        <f t="shared" si="1"/>
        <v>0</v>
      </c>
      <c r="M95" s="36"/>
    </row>
    <row r="96" ht="20.1" customHeight="1" spans="1:13">
      <c r="A96" s="16">
        <v>92</v>
      </c>
      <c r="B96" s="17" t="s">
        <v>2474</v>
      </c>
      <c r="C96" s="18" t="s">
        <v>2475</v>
      </c>
      <c r="D96" s="18" t="s">
        <v>2476</v>
      </c>
      <c r="E96" s="20">
        <v>5.5</v>
      </c>
      <c r="F96" s="20">
        <v>5.5</v>
      </c>
      <c r="G96" s="21"/>
      <c r="H96" s="22"/>
      <c r="I96" s="20">
        <v>5.5</v>
      </c>
      <c r="J96" s="34"/>
      <c r="K96" s="22"/>
      <c r="L96" s="35">
        <f t="shared" si="1"/>
        <v>0</v>
      </c>
      <c r="M96" s="36"/>
    </row>
    <row r="97" ht="20.1" customHeight="1" spans="1:13">
      <c r="A97" s="16">
        <v>93</v>
      </c>
      <c r="B97" s="17" t="s">
        <v>2477</v>
      </c>
      <c r="C97" s="18" t="s">
        <v>2478</v>
      </c>
      <c r="D97" s="18" t="s">
        <v>2479</v>
      </c>
      <c r="E97" s="20">
        <v>4.5</v>
      </c>
      <c r="F97" s="20">
        <v>4.5</v>
      </c>
      <c r="G97" s="21"/>
      <c r="H97" s="22"/>
      <c r="I97" s="20">
        <v>4.5</v>
      </c>
      <c r="J97" s="34"/>
      <c r="K97" s="22"/>
      <c r="L97" s="35">
        <f t="shared" si="1"/>
        <v>0</v>
      </c>
      <c r="M97" s="36"/>
    </row>
    <row r="98" ht="20.1" customHeight="1" spans="1:13">
      <c r="A98" s="16">
        <v>94</v>
      </c>
      <c r="B98" s="17" t="s">
        <v>2480</v>
      </c>
      <c r="C98" s="18" t="s">
        <v>2481</v>
      </c>
      <c r="D98" s="18" t="s">
        <v>2482</v>
      </c>
      <c r="E98" s="20">
        <v>26.5</v>
      </c>
      <c r="F98" s="20">
        <v>26.5</v>
      </c>
      <c r="G98" s="21"/>
      <c r="H98" s="22"/>
      <c r="I98" s="20">
        <v>26.5</v>
      </c>
      <c r="J98" s="34"/>
      <c r="K98" s="22"/>
      <c r="L98" s="35">
        <f t="shared" si="1"/>
        <v>0</v>
      </c>
      <c r="M98" s="36"/>
    </row>
    <row r="99" ht="20.1" customHeight="1" spans="1:13">
      <c r="A99" s="16">
        <v>95</v>
      </c>
      <c r="B99" s="17" t="s">
        <v>2483</v>
      </c>
      <c r="C99" s="18" t="s">
        <v>2484</v>
      </c>
      <c r="D99" s="18" t="s">
        <v>2485</v>
      </c>
      <c r="E99" s="20">
        <v>12</v>
      </c>
      <c r="F99" s="20">
        <v>12</v>
      </c>
      <c r="G99" s="21"/>
      <c r="H99" s="22"/>
      <c r="I99" s="20">
        <v>12</v>
      </c>
      <c r="J99" s="34"/>
      <c r="K99" s="22"/>
      <c r="L99" s="35">
        <f t="shared" si="1"/>
        <v>0</v>
      </c>
      <c r="M99" s="36"/>
    </row>
    <row r="100" ht="20.1" customHeight="1" spans="1:13">
      <c r="A100" s="16">
        <v>96</v>
      </c>
      <c r="B100" s="17" t="s">
        <v>2486</v>
      </c>
      <c r="C100" s="18" t="s">
        <v>2487</v>
      </c>
      <c r="D100" s="18" t="s">
        <v>2488</v>
      </c>
      <c r="E100" s="20">
        <v>4.5</v>
      </c>
      <c r="F100" s="20">
        <v>4.5</v>
      </c>
      <c r="G100" s="21"/>
      <c r="H100" s="22"/>
      <c r="I100" s="20">
        <v>4.5</v>
      </c>
      <c r="J100" s="34"/>
      <c r="K100" s="22"/>
      <c r="L100" s="35">
        <f t="shared" si="1"/>
        <v>0</v>
      </c>
      <c r="M100" s="36"/>
    </row>
    <row r="101" ht="20.1" customHeight="1" spans="1:13">
      <c r="A101" s="16">
        <v>97</v>
      </c>
      <c r="B101" s="17" t="s">
        <v>2489</v>
      </c>
      <c r="C101" s="18" t="s">
        <v>2490</v>
      </c>
      <c r="D101" s="18" t="s">
        <v>2491</v>
      </c>
      <c r="E101" s="20">
        <v>47</v>
      </c>
      <c r="F101" s="20">
        <v>47</v>
      </c>
      <c r="G101" s="21"/>
      <c r="H101" s="22"/>
      <c r="I101" s="20">
        <v>47</v>
      </c>
      <c r="J101" s="34"/>
      <c r="K101" s="22"/>
      <c r="L101" s="35">
        <f t="shared" si="1"/>
        <v>0</v>
      </c>
      <c r="M101" s="36"/>
    </row>
    <row r="102" ht="20.1" customHeight="1" spans="1:13">
      <c r="A102" s="16">
        <v>98</v>
      </c>
      <c r="B102" s="17" t="s">
        <v>2492</v>
      </c>
      <c r="C102" s="18" t="s">
        <v>2493</v>
      </c>
      <c r="D102" s="18" t="s">
        <v>2494</v>
      </c>
      <c r="E102" s="20">
        <v>8</v>
      </c>
      <c r="F102" s="20">
        <v>8</v>
      </c>
      <c r="G102" s="21"/>
      <c r="H102" s="22"/>
      <c r="I102" s="20">
        <v>8</v>
      </c>
      <c r="J102" s="34"/>
      <c r="K102" s="22"/>
      <c r="L102" s="35">
        <f t="shared" si="1"/>
        <v>0</v>
      </c>
      <c r="M102" s="36"/>
    </row>
    <row r="103" ht="20.1" customHeight="1" spans="1:13">
      <c r="A103" s="16">
        <v>99</v>
      </c>
      <c r="B103" s="17" t="s">
        <v>2495</v>
      </c>
      <c r="C103" s="18" t="s">
        <v>2496</v>
      </c>
      <c r="D103" s="18" t="s">
        <v>2497</v>
      </c>
      <c r="E103" s="20">
        <v>15</v>
      </c>
      <c r="F103" s="20">
        <v>15</v>
      </c>
      <c r="G103" s="21"/>
      <c r="H103" s="22"/>
      <c r="I103" s="20">
        <v>15</v>
      </c>
      <c r="J103" s="34"/>
      <c r="K103" s="22"/>
      <c r="L103" s="35">
        <f t="shared" si="1"/>
        <v>0</v>
      </c>
      <c r="M103" s="36"/>
    </row>
    <row r="104" ht="20.1" customHeight="1" spans="1:13">
      <c r="A104" s="16">
        <v>100</v>
      </c>
      <c r="B104" s="17" t="s">
        <v>2498</v>
      </c>
      <c r="C104" s="18" t="s">
        <v>2499</v>
      </c>
      <c r="D104" s="18" t="s">
        <v>2500</v>
      </c>
      <c r="E104" s="20">
        <v>10.5</v>
      </c>
      <c r="F104" s="20">
        <v>10.5</v>
      </c>
      <c r="G104" s="21"/>
      <c r="H104" s="22"/>
      <c r="I104" s="20">
        <v>10.5</v>
      </c>
      <c r="J104" s="34"/>
      <c r="K104" s="22"/>
      <c r="L104" s="35">
        <f t="shared" si="1"/>
        <v>0</v>
      </c>
      <c r="M104" s="36"/>
    </row>
    <row r="105" ht="20.1" customHeight="1" spans="1:13">
      <c r="A105" s="16">
        <v>101</v>
      </c>
      <c r="B105" s="17" t="s">
        <v>2501</v>
      </c>
      <c r="C105" s="18" t="s">
        <v>2502</v>
      </c>
      <c r="D105" s="18" t="s">
        <v>2503</v>
      </c>
      <c r="E105" s="20">
        <v>8</v>
      </c>
      <c r="F105" s="20">
        <v>8</v>
      </c>
      <c r="G105" s="21"/>
      <c r="H105" s="22"/>
      <c r="I105" s="20">
        <v>8</v>
      </c>
      <c r="J105" s="34"/>
      <c r="K105" s="22"/>
      <c r="L105" s="35">
        <f t="shared" si="1"/>
        <v>0</v>
      </c>
      <c r="M105" s="36"/>
    </row>
    <row r="106" ht="20.1" customHeight="1" spans="1:13">
      <c r="A106" s="16">
        <v>102</v>
      </c>
      <c r="B106" s="17" t="s">
        <v>2504</v>
      </c>
      <c r="C106" s="18" t="s">
        <v>2505</v>
      </c>
      <c r="D106" s="18" t="s">
        <v>2506</v>
      </c>
      <c r="E106" s="20">
        <v>10</v>
      </c>
      <c r="F106" s="20">
        <v>10</v>
      </c>
      <c r="G106" s="21"/>
      <c r="H106" s="22"/>
      <c r="I106" s="20">
        <v>10</v>
      </c>
      <c r="J106" s="34"/>
      <c r="K106" s="22"/>
      <c r="L106" s="35">
        <f t="shared" si="1"/>
        <v>0</v>
      </c>
      <c r="M106" s="36"/>
    </row>
    <row r="107" ht="20.1" customHeight="1" spans="1:13">
      <c r="A107" s="16">
        <v>103</v>
      </c>
      <c r="B107" s="17" t="s">
        <v>2507</v>
      </c>
      <c r="C107" s="18" t="s">
        <v>2508</v>
      </c>
      <c r="D107" s="18" t="s">
        <v>2509</v>
      </c>
      <c r="E107" s="20">
        <v>14.5</v>
      </c>
      <c r="F107" s="20">
        <v>14.5</v>
      </c>
      <c r="G107" s="21"/>
      <c r="H107" s="22"/>
      <c r="I107" s="20">
        <v>14.5</v>
      </c>
      <c r="J107" s="34"/>
      <c r="K107" s="22"/>
      <c r="L107" s="35">
        <f t="shared" si="1"/>
        <v>0</v>
      </c>
      <c r="M107" s="36"/>
    </row>
    <row r="108" ht="20.1" customHeight="1" spans="1:13">
      <c r="A108" s="16">
        <v>104</v>
      </c>
      <c r="B108" s="17" t="s">
        <v>2510</v>
      </c>
      <c r="C108" s="18" t="s">
        <v>2511</v>
      </c>
      <c r="D108" s="18" t="s">
        <v>2512</v>
      </c>
      <c r="E108" s="20">
        <v>11</v>
      </c>
      <c r="F108" s="20">
        <v>11</v>
      </c>
      <c r="G108" s="21"/>
      <c r="H108" s="22"/>
      <c r="I108" s="20">
        <v>11</v>
      </c>
      <c r="J108" s="34"/>
      <c r="K108" s="22"/>
      <c r="L108" s="35">
        <f t="shared" si="1"/>
        <v>0</v>
      </c>
      <c r="M108" s="36"/>
    </row>
    <row r="109" ht="20.1" customHeight="1" spans="1:13">
      <c r="A109" s="16">
        <v>105</v>
      </c>
      <c r="B109" s="17" t="s">
        <v>2033</v>
      </c>
      <c r="C109" s="18" t="s">
        <v>2513</v>
      </c>
      <c r="D109" s="18" t="s">
        <v>2514</v>
      </c>
      <c r="E109" s="20">
        <v>17.5</v>
      </c>
      <c r="F109" s="20">
        <v>17.5</v>
      </c>
      <c r="G109" s="21"/>
      <c r="H109" s="22"/>
      <c r="I109" s="20">
        <v>17.5</v>
      </c>
      <c r="J109" s="34"/>
      <c r="K109" s="22"/>
      <c r="L109" s="35">
        <f t="shared" si="1"/>
        <v>0</v>
      </c>
      <c r="M109" s="36"/>
    </row>
    <row r="110" ht="20.1" customHeight="1" spans="1:13">
      <c r="A110" s="16">
        <v>106</v>
      </c>
      <c r="B110" s="17" t="s">
        <v>2515</v>
      </c>
      <c r="C110" s="18" t="s">
        <v>2516</v>
      </c>
      <c r="D110" s="18" t="s">
        <v>2517</v>
      </c>
      <c r="E110" s="20">
        <v>10.5</v>
      </c>
      <c r="F110" s="20">
        <v>10.5</v>
      </c>
      <c r="G110" s="21"/>
      <c r="H110" s="22"/>
      <c r="I110" s="20">
        <v>10.5</v>
      </c>
      <c r="J110" s="34"/>
      <c r="K110" s="22"/>
      <c r="L110" s="35">
        <f t="shared" si="1"/>
        <v>0</v>
      </c>
      <c r="M110" s="36"/>
    </row>
    <row r="111" ht="20.1" customHeight="1" spans="1:13">
      <c r="A111" s="16">
        <v>107</v>
      </c>
      <c r="B111" s="17" t="s">
        <v>2518</v>
      </c>
      <c r="C111" s="18" t="s">
        <v>2519</v>
      </c>
      <c r="D111" s="18" t="s">
        <v>2520</v>
      </c>
      <c r="E111" s="20">
        <v>12</v>
      </c>
      <c r="F111" s="20">
        <v>12</v>
      </c>
      <c r="G111" s="21"/>
      <c r="H111" s="22"/>
      <c r="I111" s="20">
        <v>12</v>
      </c>
      <c r="J111" s="34"/>
      <c r="K111" s="22"/>
      <c r="L111" s="35">
        <f t="shared" si="1"/>
        <v>0</v>
      </c>
      <c r="M111" s="36"/>
    </row>
    <row r="112" ht="20.1" customHeight="1" spans="1:13">
      <c r="A112" s="16">
        <v>108</v>
      </c>
      <c r="B112" s="17" t="s">
        <v>868</v>
      </c>
      <c r="C112" s="18" t="s">
        <v>2521</v>
      </c>
      <c r="D112" s="18" t="s">
        <v>2522</v>
      </c>
      <c r="E112" s="20">
        <v>16</v>
      </c>
      <c r="F112" s="20">
        <v>16</v>
      </c>
      <c r="G112" s="21"/>
      <c r="H112" s="22"/>
      <c r="I112" s="20">
        <v>16</v>
      </c>
      <c r="J112" s="34"/>
      <c r="K112" s="22"/>
      <c r="L112" s="35">
        <f t="shared" si="1"/>
        <v>0</v>
      </c>
      <c r="M112" s="36"/>
    </row>
    <row r="113" ht="20.1" customHeight="1" spans="1:13">
      <c r="A113" s="16">
        <v>109</v>
      </c>
      <c r="B113" s="17" t="s">
        <v>2523</v>
      </c>
      <c r="C113" s="18" t="s">
        <v>2524</v>
      </c>
      <c r="D113" s="18" t="s">
        <v>2525</v>
      </c>
      <c r="E113" s="20">
        <v>17.5</v>
      </c>
      <c r="F113" s="20">
        <v>17.5</v>
      </c>
      <c r="G113" s="21"/>
      <c r="H113" s="22"/>
      <c r="I113" s="20">
        <v>17.5</v>
      </c>
      <c r="J113" s="34"/>
      <c r="K113" s="22"/>
      <c r="L113" s="35">
        <f t="shared" si="1"/>
        <v>0</v>
      </c>
      <c r="M113" s="36"/>
    </row>
    <row r="114" ht="20.1" customHeight="1" spans="1:13">
      <c r="A114" s="16">
        <v>110</v>
      </c>
      <c r="B114" s="17" t="s">
        <v>2526</v>
      </c>
      <c r="C114" s="18" t="s">
        <v>2527</v>
      </c>
      <c r="D114" s="18" t="s">
        <v>2528</v>
      </c>
      <c r="E114" s="20">
        <v>4.5</v>
      </c>
      <c r="F114" s="20">
        <v>4.5</v>
      </c>
      <c r="G114" s="21"/>
      <c r="H114" s="22"/>
      <c r="I114" s="20">
        <v>4.5</v>
      </c>
      <c r="J114" s="34"/>
      <c r="K114" s="22"/>
      <c r="L114" s="35">
        <f t="shared" si="1"/>
        <v>0</v>
      </c>
      <c r="M114" s="36"/>
    </row>
    <row r="115" ht="20.1" customHeight="1" spans="1:13">
      <c r="A115" s="16">
        <v>111</v>
      </c>
      <c r="B115" s="16" t="s">
        <v>177</v>
      </c>
      <c r="C115" s="18" t="s">
        <v>2529</v>
      </c>
      <c r="D115" s="23" t="s">
        <v>2530</v>
      </c>
      <c r="E115" s="20">
        <v>6.5</v>
      </c>
      <c r="F115" s="20">
        <v>6.5</v>
      </c>
      <c r="G115" s="21"/>
      <c r="H115" s="22"/>
      <c r="I115" s="20">
        <v>6.5</v>
      </c>
      <c r="J115" s="34"/>
      <c r="K115" s="22"/>
      <c r="L115" s="35">
        <f t="shared" si="1"/>
        <v>0</v>
      </c>
      <c r="M115" s="36"/>
    </row>
    <row r="116" ht="20.1" customHeight="1" spans="1:13">
      <c r="A116" s="16">
        <v>112</v>
      </c>
      <c r="B116" s="16" t="s">
        <v>2531</v>
      </c>
      <c r="C116" s="18" t="s">
        <v>2532</v>
      </c>
      <c r="D116" s="25" t="s">
        <v>2533</v>
      </c>
      <c r="E116" s="20">
        <v>10</v>
      </c>
      <c r="F116" s="20">
        <v>10</v>
      </c>
      <c r="G116" s="21"/>
      <c r="H116" s="22"/>
      <c r="I116" s="20">
        <v>10</v>
      </c>
      <c r="J116" s="34"/>
      <c r="K116" s="22"/>
      <c r="L116" s="35">
        <f t="shared" si="1"/>
        <v>0</v>
      </c>
      <c r="M116" s="36"/>
    </row>
    <row r="117" ht="20.1" customHeight="1" spans="1:13">
      <c r="A117" s="16">
        <v>113</v>
      </c>
      <c r="B117" s="16" t="s">
        <v>2534</v>
      </c>
      <c r="C117" s="18" t="s">
        <v>2535</v>
      </c>
      <c r="D117" s="23" t="s">
        <v>2536</v>
      </c>
      <c r="E117" s="20">
        <v>4</v>
      </c>
      <c r="F117" s="20">
        <v>4</v>
      </c>
      <c r="G117" s="21"/>
      <c r="H117" s="22"/>
      <c r="I117" s="20">
        <v>4</v>
      </c>
      <c r="J117" s="34"/>
      <c r="K117" s="22"/>
      <c r="L117" s="35">
        <f t="shared" si="1"/>
        <v>0</v>
      </c>
      <c r="M117" s="36"/>
    </row>
    <row r="118" ht="20.1" customHeight="1" spans="1:13">
      <c r="A118" s="16">
        <v>114</v>
      </c>
      <c r="B118" s="16" t="s">
        <v>2537</v>
      </c>
      <c r="C118" s="18" t="s">
        <v>2538</v>
      </c>
      <c r="D118" s="23" t="s">
        <v>2539</v>
      </c>
      <c r="E118" s="20">
        <v>8.5</v>
      </c>
      <c r="F118" s="20">
        <v>8.5</v>
      </c>
      <c r="G118" s="21"/>
      <c r="H118" s="22"/>
      <c r="I118" s="20">
        <v>8.5</v>
      </c>
      <c r="J118" s="34"/>
      <c r="K118" s="22"/>
      <c r="L118" s="35">
        <f t="shared" si="1"/>
        <v>0</v>
      </c>
      <c r="M118" s="36"/>
    </row>
    <row r="119" ht="20.1" customHeight="1" spans="1:13">
      <c r="A119" s="16">
        <v>115</v>
      </c>
      <c r="B119" s="16" t="s">
        <v>2540</v>
      </c>
      <c r="C119" s="18" t="s">
        <v>2541</v>
      </c>
      <c r="D119" s="25" t="s">
        <v>2542</v>
      </c>
      <c r="E119" s="20">
        <v>7.5</v>
      </c>
      <c r="F119" s="20">
        <v>7.5</v>
      </c>
      <c r="G119" s="21"/>
      <c r="H119" s="22"/>
      <c r="I119" s="20">
        <v>7.5</v>
      </c>
      <c r="J119" s="34"/>
      <c r="K119" s="22"/>
      <c r="L119" s="35">
        <f t="shared" si="1"/>
        <v>0</v>
      </c>
      <c r="M119" s="36"/>
    </row>
    <row r="120" ht="20.1" customHeight="1" spans="1:13">
      <c r="A120" s="16">
        <v>116</v>
      </c>
      <c r="B120" s="16" t="s">
        <v>2543</v>
      </c>
      <c r="C120" s="18" t="s">
        <v>2544</v>
      </c>
      <c r="D120" s="23" t="s">
        <v>2545</v>
      </c>
      <c r="E120" s="20">
        <v>6</v>
      </c>
      <c r="F120" s="20">
        <v>6</v>
      </c>
      <c r="G120" s="21"/>
      <c r="H120" s="22"/>
      <c r="I120" s="20">
        <v>6</v>
      </c>
      <c r="J120" s="34"/>
      <c r="K120" s="22"/>
      <c r="L120" s="35">
        <f t="shared" si="1"/>
        <v>0</v>
      </c>
      <c r="M120" s="36"/>
    </row>
    <row r="121" ht="20.1" customHeight="1" spans="1:13">
      <c r="A121" s="16">
        <v>117</v>
      </c>
      <c r="B121" s="16" t="s">
        <v>2546</v>
      </c>
      <c r="C121" s="18" t="s">
        <v>2547</v>
      </c>
      <c r="D121" s="23" t="s">
        <v>2548</v>
      </c>
      <c r="E121" s="20">
        <v>23.5</v>
      </c>
      <c r="F121" s="20">
        <v>23.5</v>
      </c>
      <c r="G121" s="21"/>
      <c r="H121" s="22"/>
      <c r="I121" s="20">
        <v>23.5</v>
      </c>
      <c r="J121" s="34"/>
      <c r="K121" s="22"/>
      <c r="L121" s="35">
        <f t="shared" si="1"/>
        <v>0</v>
      </c>
      <c r="M121" s="36"/>
    </row>
    <row r="122" ht="20.1" customHeight="1" spans="1:13">
      <c r="A122" s="16">
        <v>118</v>
      </c>
      <c r="B122" s="16" t="s">
        <v>2549</v>
      </c>
      <c r="C122" s="37" t="s">
        <v>2550</v>
      </c>
      <c r="D122" s="23" t="s">
        <v>2551</v>
      </c>
      <c r="E122" s="20">
        <v>13</v>
      </c>
      <c r="F122" s="20">
        <v>13</v>
      </c>
      <c r="G122" s="21"/>
      <c r="H122" s="22"/>
      <c r="I122" s="20">
        <v>13</v>
      </c>
      <c r="J122" s="34"/>
      <c r="K122" s="22"/>
      <c r="L122" s="35"/>
      <c r="M122" s="36"/>
    </row>
    <row r="123" ht="20.1" customHeight="1" spans="1:13">
      <c r="A123" s="16">
        <v>119</v>
      </c>
      <c r="B123" s="16" t="s">
        <v>2552</v>
      </c>
      <c r="C123" s="37" t="s">
        <v>2553</v>
      </c>
      <c r="D123" s="23" t="s">
        <v>2554</v>
      </c>
      <c r="E123" s="20">
        <v>2.5</v>
      </c>
      <c r="F123" s="20">
        <v>2.5</v>
      </c>
      <c r="G123" s="21"/>
      <c r="H123" s="22"/>
      <c r="I123" s="20">
        <v>2.5</v>
      </c>
      <c r="J123" s="34"/>
      <c r="K123" s="22"/>
      <c r="L123" s="35"/>
      <c r="M123" s="36"/>
    </row>
    <row r="124" ht="20.1" customHeight="1" spans="1:13">
      <c r="A124" s="16">
        <v>120</v>
      </c>
      <c r="B124" s="16" t="s">
        <v>2555</v>
      </c>
      <c r="C124" s="37" t="s">
        <v>2556</v>
      </c>
      <c r="D124" s="23" t="s">
        <v>2557</v>
      </c>
      <c r="E124" s="20">
        <v>13.5</v>
      </c>
      <c r="F124" s="20">
        <v>13.5</v>
      </c>
      <c r="G124" s="21"/>
      <c r="H124" s="22"/>
      <c r="I124" s="20">
        <v>13.5</v>
      </c>
      <c r="J124" s="34"/>
      <c r="K124" s="22"/>
      <c r="L124" s="35"/>
      <c r="M124" s="36"/>
    </row>
    <row r="125" ht="20.1" customHeight="1" spans="1:13">
      <c r="A125" s="16">
        <v>121</v>
      </c>
      <c r="B125" s="16" t="s">
        <v>2558</v>
      </c>
      <c r="C125" s="37" t="s">
        <v>2559</v>
      </c>
      <c r="D125" s="23" t="s">
        <v>2560</v>
      </c>
      <c r="E125" s="20">
        <v>13</v>
      </c>
      <c r="F125" s="20">
        <v>13</v>
      </c>
      <c r="G125" s="21"/>
      <c r="H125" s="22"/>
      <c r="I125" s="20">
        <v>13</v>
      </c>
      <c r="J125" s="34"/>
      <c r="K125" s="22"/>
      <c r="L125" s="35"/>
      <c r="M125" s="36"/>
    </row>
    <row r="126" ht="20.1" customHeight="1" spans="1:13">
      <c r="A126" s="16">
        <v>122</v>
      </c>
      <c r="B126" s="16" t="s">
        <v>2561</v>
      </c>
      <c r="C126" s="37" t="s">
        <v>2562</v>
      </c>
      <c r="D126" s="23" t="s">
        <v>2563</v>
      </c>
      <c r="E126" s="20">
        <v>16.2</v>
      </c>
      <c r="F126" s="20">
        <v>16.2</v>
      </c>
      <c r="G126" s="21"/>
      <c r="H126" s="22"/>
      <c r="I126" s="20">
        <v>16.2</v>
      </c>
      <c r="J126" s="34"/>
      <c r="K126" s="22"/>
      <c r="L126" s="35"/>
      <c r="M126" s="36"/>
    </row>
    <row r="127" ht="20.1" customHeight="1" spans="1:13">
      <c r="A127" s="16">
        <v>123</v>
      </c>
      <c r="B127" s="16" t="s">
        <v>2564</v>
      </c>
      <c r="C127" s="37" t="s">
        <v>2565</v>
      </c>
      <c r="D127" s="23" t="s">
        <v>2566</v>
      </c>
      <c r="E127" s="20">
        <v>19.5</v>
      </c>
      <c r="F127" s="20">
        <v>19.5</v>
      </c>
      <c r="G127" s="21"/>
      <c r="H127" s="22"/>
      <c r="I127" s="20">
        <v>19.5</v>
      </c>
      <c r="J127" s="34"/>
      <c r="K127" s="22"/>
      <c r="L127" s="35"/>
      <c r="M127" s="36"/>
    </row>
    <row r="128" ht="20.1" customHeight="1" spans="1:13">
      <c r="A128" s="16">
        <v>124</v>
      </c>
      <c r="B128" s="16" t="s">
        <v>2567</v>
      </c>
      <c r="C128" s="37" t="s">
        <v>2568</v>
      </c>
      <c r="D128" s="23" t="s">
        <v>2569</v>
      </c>
      <c r="E128" s="20">
        <v>10.5</v>
      </c>
      <c r="F128" s="20">
        <v>10.5</v>
      </c>
      <c r="G128" s="21"/>
      <c r="H128" s="22"/>
      <c r="I128" s="20">
        <v>10.5</v>
      </c>
      <c r="J128" s="34"/>
      <c r="K128" s="22"/>
      <c r="L128" s="35"/>
      <c r="M128" s="36"/>
    </row>
    <row r="129" ht="20.1" customHeight="1" spans="1:13">
      <c r="A129" s="16">
        <v>125</v>
      </c>
      <c r="B129" s="16" t="s">
        <v>2570</v>
      </c>
      <c r="C129" s="37" t="s">
        <v>2571</v>
      </c>
      <c r="D129" s="23" t="s">
        <v>2572</v>
      </c>
      <c r="E129" s="20">
        <v>11.5</v>
      </c>
      <c r="F129" s="20">
        <v>11.5</v>
      </c>
      <c r="G129" s="21"/>
      <c r="H129" s="22"/>
      <c r="I129" s="20">
        <v>11.5</v>
      </c>
      <c r="J129" s="34"/>
      <c r="K129" s="22"/>
      <c r="L129" s="35"/>
      <c r="M129" s="36"/>
    </row>
    <row r="130" ht="20.1" customHeight="1" spans="1:13">
      <c r="A130" s="16">
        <v>126</v>
      </c>
      <c r="B130" s="16" t="s">
        <v>2573</v>
      </c>
      <c r="C130" s="37" t="s">
        <v>2574</v>
      </c>
      <c r="D130" s="23" t="s">
        <v>2575</v>
      </c>
      <c r="E130" s="20">
        <v>21.5</v>
      </c>
      <c r="F130" s="20">
        <v>21.5</v>
      </c>
      <c r="G130" s="21"/>
      <c r="H130" s="22"/>
      <c r="I130" s="20">
        <v>21.5</v>
      </c>
      <c r="J130" s="34"/>
      <c r="K130" s="22"/>
      <c r="L130" s="35"/>
      <c r="M130" s="36"/>
    </row>
    <row r="131" ht="20.1" customHeight="1" spans="1:13">
      <c r="A131" s="16">
        <v>127</v>
      </c>
      <c r="B131" s="16" t="s">
        <v>2576</v>
      </c>
      <c r="C131" s="37" t="s">
        <v>2577</v>
      </c>
      <c r="D131" s="38" t="s">
        <v>2578</v>
      </c>
      <c r="E131" s="20">
        <v>19.4</v>
      </c>
      <c r="F131" s="20">
        <v>19.4</v>
      </c>
      <c r="G131" s="21"/>
      <c r="H131" s="22"/>
      <c r="I131" s="20">
        <v>19.4</v>
      </c>
      <c r="J131" s="34"/>
      <c r="K131" s="22"/>
      <c r="L131" s="35"/>
      <c r="M131" s="36"/>
    </row>
    <row r="132" ht="20.1" customHeight="1" spans="1:13">
      <c r="A132" s="16">
        <v>128</v>
      </c>
      <c r="B132" s="16" t="s">
        <v>2579</v>
      </c>
      <c r="C132" s="37" t="s">
        <v>2580</v>
      </c>
      <c r="D132" s="25" t="s">
        <v>2581</v>
      </c>
      <c r="E132" s="20">
        <v>12</v>
      </c>
      <c r="F132" s="20">
        <v>12</v>
      </c>
      <c r="G132" s="21"/>
      <c r="H132" s="22"/>
      <c r="I132" s="20">
        <v>12</v>
      </c>
      <c r="J132" s="34"/>
      <c r="K132" s="22"/>
      <c r="L132" s="35"/>
      <c r="M132" s="36"/>
    </row>
    <row r="133" ht="20.1" customHeight="1" spans="1:13">
      <c r="A133" s="16">
        <v>129</v>
      </c>
      <c r="B133" s="16" t="s">
        <v>2582</v>
      </c>
      <c r="C133" s="37" t="s">
        <v>2583</v>
      </c>
      <c r="D133" s="25" t="s">
        <v>2584</v>
      </c>
      <c r="E133" s="20">
        <v>6.5</v>
      </c>
      <c r="F133" s="20">
        <v>6.5</v>
      </c>
      <c r="G133" s="21"/>
      <c r="H133" s="22"/>
      <c r="I133" s="20">
        <v>6.5</v>
      </c>
      <c r="J133" s="34"/>
      <c r="K133" s="22"/>
      <c r="L133" s="35"/>
      <c r="M133" s="36"/>
    </row>
    <row r="134" ht="20.1" customHeight="1" spans="1:13">
      <c r="A134" s="16">
        <v>130</v>
      </c>
      <c r="B134" s="16" t="s">
        <v>2585</v>
      </c>
      <c r="C134" s="37" t="s">
        <v>2586</v>
      </c>
      <c r="D134" s="25" t="s">
        <v>2587</v>
      </c>
      <c r="E134" s="20">
        <v>10.5</v>
      </c>
      <c r="F134" s="20">
        <v>10.5</v>
      </c>
      <c r="G134" s="21"/>
      <c r="H134" s="22"/>
      <c r="I134" s="20">
        <v>10.5</v>
      </c>
      <c r="J134" s="34"/>
      <c r="K134" s="22"/>
      <c r="L134" s="35"/>
      <c r="M134" s="36"/>
    </row>
    <row r="135" ht="20.1" customHeight="1" spans="1:13">
      <c r="A135" s="16">
        <v>131</v>
      </c>
      <c r="B135" s="16" t="s">
        <v>2588</v>
      </c>
      <c r="C135" s="37" t="s">
        <v>2589</v>
      </c>
      <c r="D135" s="25" t="s">
        <v>2590</v>
      </c>
      <c r="E135" s="20">
        <v>6.5</v>
      </c>
      <c r="F135" s="20">
        <v>6.5</v>
      </c>
      <c r="G135" s="21"/>
      <c r="H135" s="22"/>
      <c r="I135" s="20">
        <v>6.5</v>
      </c>
      <c r="J135" s="34"/>
      <c r="K135" s="22"/>
      <c r="L135" s="35"/>
      <c r="M135" s="36"/>
    </row>
    <row r="136" ht="20.1" customHeight="1" spans="1:13">
      <c r="A136" s="16">
        <v>132</v>
      </c>
      <c r="B136" s="16" t="s">
        <v>2591</v>
      </c>
      <c r="C136" s="37" t="s">
        <v>2592</v>
      </c>
      <c r="D136" s="25" t="s">
        <v>2593</v>
      </c>
      <c r="E136" s="20">
        <v>12</v>
      </c>
      <c r="F136" s="20">
        <v>12</v>
      </c>
      <c r="G136" s="21"/>
      <c r="H136" s="22"/>
      <c r="I136" s="20">
        <v>12</v>
      </c>
      <c r="J136" s="34"/>
      <c r="K136" s="22"/>
      <c r="L136" s="35"/>
      <c r="M136" s="36"/>
    </row>
    <row r="137" ht="20.1" customHeight="1" spans="1:13">
      <c r="A137" s="16">
        <v>133</v>
      </c>
      <c r="B137" s="16" t="s">
        <v>317</v>
      </c>
      <c r="C137" s="37" t="s">
        <v>2594</v>
      </c>
      <c r="D137" s="25" t="s">
        <v>2595</v>
      </c>
      <c r="E137" s="20">
        <v>11.5</v>
      </c>
      <c r="F137" s="20">
        <v>11.5</v>
      </c>
      <c r="G137" s="21"/>
      <c r="H137" s="22"/>
      <c r="I137" s="20">
        <v>11.5</v>
      </c>
      <c r="J137" s="34"/>
      <c r="K137" s="22"/>
      <c r="L137" s="35"/>
      <c r="M137" s="36"/>
    </row>
    <row r="138" ht="20.1" customHeight="1" spans="1:13">
      <c r="A138" s="16"/>
      <c r="B138" s="16"/>
      <c r="C138" s="18"/>
      <c r="D138" s="23"/>
      <c r="E138" s="19">
        <f>SUM(E5:E137)</f>
        <v>1891.4</v>
      </c>
      <c r="F138" s="20">
        <f>SUM(F5:F137)</f>
        <v>1813.2</v>
      </c>
      <c r="G138" s="21">
        <f>SUM(G7:G137)</f>
        <v>4</v>
      </c>
      <c r="H138" s="22">
        <f>SUM(H7:H137)</f>
        <v>74.2</v>
      </c>
      <c r="I138" s="19">
        <f>SUM(I5:I137)</f>
        <v>1891.4</v>
      </c>
      <c r="J138" s="34"/>
      <c r="K138" s="22"/>
      <c r="L138" s="35"/>
      <c r="M138" s="36"/>
    </row>
    <row r="139" ht="20.1" customHeight="1" spans="1:13">
      <c r="A139" s="16"/>
      <c r="B139" s="16"/>
      <c r="C139" s="18"/>
      <c r="D139" s="23"/>
      <c r="E139" s="19"/>
      <c r="F139" s="20"/>
      <c r="G139" s="21"/>
      <c r="H139" s="22"/>
      <c r="I139" s="19"/>
      <c r="J139" s="34"/>
      <c r="K139" s="22"/>
      <c r="L139" s="35"/>
      <c r="M139" s="36"/>
    </row>
    <row r="140" ht="20.1" customHeight="1" spans="1:13">
      <c r="A140" s="16"/>
      <c r="B140" s="16"/>
      <c r="C140" s="18"/>
      <c r="D140" s="23"/>
      <c r="E140" s="19"/>
      <c r="F140" s="20"/>
      <c r="G140" s="21"/>
      <c r="H140" s="22"/>
      <c r="I140" s="19"/>
      <c r="J140" s="34"/>
      <c r="K140" s="22"/>
      <c r="L140" s="35"/>
      <c r="M140" s="36"/>
    </row>
    <row r="141" ht="20.1" customHeight="1" spans="1:13">
      <c r="A141" s="16"/>
      <c r="B141" s="16"/>
      <c r="C141" s="18"/>
      <c r="D141" s="23"/>
      <c r="E141" s="19"/>
      <c r="F141" s="20"/>
      <c r="G141" s="21"/>
      <c r="H141" s="22"/>
      <c r="I141" s="19"/>
      <c r="J141" s="34"/>
      <c r="K141" s="22"/>
      <c r="L141" s="35"/>
      <c r="M141" s="36"/>
    </row>
    <row r="142" ht="20.1" customHeight="1" spans="1:13">
      <c r="A142" s="16">
        <v>131</v>
      </c>
      <c r="B142" s="39"/>
      <c r="C142" s="39"/>
      <c r="D142" s="40"/>
      <c r="E142" s="19"/>
      <c r="F142" s="20"/>
      <c r="G142" s="21"/>
      <c r="H142" s="22"/>
      <c r="I142" s="19"/>
      <c r="J142" s="34"/>
      <c r="K142" s="22"/>
      <c r="L142" s="35">
        <f t="shared" ref="L142:L151" si="2">I142*K142</f>
        <v>0</v>
      </c>
      <c r="M142" s="36"/>
    </row>
    <row r="143" ht="20.1" customHeight="1" spans="1:13">
      <c r="A143" s="16">
        <v>132</v>
      </c>
      <c r="B143" s="39"/>
      <c r="C143" s="39"/>
      <c r="D143" s="40"/>
      <c r="E143" s="19"/>
      <c r="F143" s="20"/>
      <c r="G143" s="21"/>
      <c r="H143" s="22"/>
      <c r="I143" s="19"/>
      <c r="J143" s="34"/>
      <c r="K143" s="22"/>
      <c r="L143" s="35">
        <f t="shared" si="2"/>
        <v>0</v>
      </c>
      <c r="M143" s="36"/>
    </row>
    <row r="144" ht="20.1" customHeight="1" spans="1:13">
      <c r="A144" s="16">
        <v>133</v>
      </c>
      <c r="B144" s="39"/>
      <c r="C144" s="39"/>
      <c r="D144" s="40"/>
      <c r="E144" s="19"/>
      <c r="F144" s="20"/>
      <c r="G144" s="21"/>
      <c r="H144" s="22"/>
      <c r="I144" s="19"/>
      <c r="J144" s="34"/>
      <c r="K144" s="22"/>
      <c r="L144" s="35">
        <f t="shared" si="2"/>
        <v>0</v>
      </c>
      <c r="M144" s="36"/>
    </row>
    <row r="145" ht="20.1" customHeight="1" spans="1:13">
      <c r="A145" s="16">
        <v>134</v>
      </c>
      <c r="B145" s="39"/>
      <c r="C145" s="39"/>
      <c r="D145" s="40"/>
      <c r="E145" s="19"/>
      <c r="F145" s="20"/>
      <c r="G145" s="21"/>
      <c r="H145" s="22"/>
      <c r="I145" s="19"/>
      <c r="J145" s="34"/>
      <c r="K145" s="22"/>
      <c r="L145" s="35">
        <f t="shared" si="2"/>
        <v>0</v>
      </c>
      <c r="M145" s="36"/>
    </row>
    <row r="146" ht="20.1" customHeight="1" spans="1:13">
      <c r="A146" s="16">
        <v>135</v>
      </c>
      <c r="B146" s="39"/>
      <c r="C146" s="39"/>
      <c r="D146" s="40"/>
      <c r="E146" s="19"/>
      <c r="F146" s="20"/>
      <c r="G146" s="21"/>
      <c r="H146" s="22"/>
      <c r="I146" s="19"/>
      <c r="J146" s="34"/>
      <c r="K146" s="22"/>
      <c r="L146" s="35">
        <f t="shared" si="2"/>
        <v>0</v>
      </c>
      <c r="M146" s="36"/>
    </row>
    <row r="147" ht="20.1" customHeight="1" spans="1:13">
      <c r="A147" s="16">
        <v>136</v>
      </c>
      <c r="B147" s="39"/>
      <c r="C147" s="39"/>
      <c r="D147" s="40"/>
      <c r="E147" s="19"/>
      <c r="F147" s="20"/>
      <c r="G147" s="21"/>
      <c r="H147" s="22"/>
      <c r="I147" s="19"/>
      <c r="J147" s="34"/>
      <c r="K147" s="22"/>
      <c r="L147" s="35">
        <f t="shared" si="2"/>
        <v>0</v>
      </c>
      <c r="M147" s="36"/>
    </row>
    <row r="148" ht="20.1" customHeight="1" spans="1:13">
      <c r="A148" s="16">
        <v>137</v>
      </c>
      <c r="B148" s="39"/>
      <c r="C148" s="39"/>
      <c r="D148" s="40"/>
      <c r="E148" s="19"/>
      <c r="F148" s="20"/>
      <c r="G148" s="21"/>
      <c r="H148" s="22"/>
      <c r="I148" s="19"/>
      <c r="J148" s="34"/>
      <c r="K148" s="22"/>
      <c r="L148" s="35">
        <f t="shared" si="2"/>
        <v>0</v>
      </c>
      <c r="M148" s="36"/>
    </row>
    <row r="149" ht="20.1" customHeight="1" spans="1:13">
      <c r="A149" s="16">
        <v>138</v>
      </c>
      <c r="B149" s="39"/>
      <c r="C149" s="39"/>
      <c r="D149" s="40"/>
      <c r="E149" s="19"/>
      <c r="F149" s="20"/>
      <c r="G149" s="21"/>
      <c r="H149" s="22"/>
      <c r="I149" s="19"/>
      <c r="J149" s="34"/>
      <c r="K149" s="22"/>
      <c r="L149" s="35">
        <f t="shared" si="2"/>
        <v>0</v>
      </c>
      <c r="M149" s="36"/>
    </row>
    <row r="150" ht="20.1" customHeight="1" spans="1:13">
      <c r="A150" s="16">
        <v>139</v>
      </c>
      <c r="B150" s="39"/>
      <c r="C150" s="39"/>
      <c r="D150" s="40"/>
      <c r="E150" s="19"/>
      <c r="F150" s="20"/>
      <c r="G150" s="21"/>
      <c r="H150" s="22"/>
      <c r="I150" s="19"/>
      <c r="J150" s="34"/>
      <c r="K150" s="22"/>
      <c r="L150" s="35">
        <f t="shared" si="2"/>
        <v>0</v>
      </c>
      <c r="M150" s="36"/>
    </row>
    <row r="151" ht="20.1" customHeight="1" spans="1:13">
      <c r="A151" s="16">
        <v>140</v>
      </c>
      <c r="B151" s="39"/>
      <c r="C151" s="39"/>
      <c r="D151" s="40"/>
      <c r="E151" s="19"/>
      <c r="F151" s="20"/>
      <c r="G151" s="21"/>
      <c r="H151" s="22"/>
      <c r="I151" s="19"/>
      <c r="J151" s="34"/>
      <c r="K151" s="22"/>
      <c r="L151" s="35">
        <f t="shared" si="2"/>
        <v>0</v>
      </c>
      <c r="M151" s="36"/>
    </row>
    <row r="152" ht="20.1" customHeight="1" spans="1:13">
      <c r="A152" s="41"/>
      <c r="B152" s="42"/>
      <c r="C152" s="42"/>
      <c r="D152" s="43"/>
      <c r="E152" s="44"/>
      <c r="F152" s="45"/>
      <c r="G152" s="46"/>
      <c r="H152" s="47"/>
      <c r="I152" s="44"/>
      <c r="J152" s="48"/>
      <c r="K152" s="47"/>
      <c r="L152" s="49"/>
      <c r="M152" s="50"/>
    </row>
  </sheetData>
  <mergeCells count="13"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八分场</vt:lpstr>
      <vt:lpstr>汇总表</vt:lpstr>
      <vt:lpstr>二分场</vt:lpstr>
      <vt:lpstr>三分场</vt:lpstr>
      <vt:lpstr>四分场</vt:lpstr>
      <vt:lpstr>五分场</vt:lpstr>
      <vt:lpstr>六分场</vt:lpstr>
      <vt:lpstr>七分场</vt:lpstr>
      <vt:lpstr>一分场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A.王辰</cp:lastModifiedBy>
  <cp:revision>1</cp:revision>
  <dcterms:created xsi:type="dcterms:W3CDTF">2016-09-10T02:55:00Z</dcterms:created>
  <cp:lastPrinted>2017-11-10T10:21:00Z</cp:lastPrinted>
  <dcterms:modified xsi:type="dcterms:W3CDTF">2019-10-30T11:20:29Z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