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87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<sst xmlns="http://schemas.openxmlformats.org/spreadsheetml/2006/main" count="1581">
  <si>
    <t>草原生态保护补助奖励项目禁牧补助资金发放清册</t>
  </si>
  <si>
    <t>行政区划：</t>
  </si>
  <si>
    <t xml:space="preserve">  沙日浩来镇.黑鱼泡子村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</si>
  <si>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</si>
  <si>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</si>
  <si>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</si>
  <si>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</si>
  <si>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</si>
  <si>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</si>
  <si>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</si>
  <si>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</si>
  <si>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</si>
  <si>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</si>
  <si>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</si>
  <si>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</si>
  <si>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</si>
  <si>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</si>
  <si>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</si>
  <si>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</si>
  <si>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</si>
  <si>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</si>
  <si>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1505250713020004</t>
  </si>
  <si>
    <t>王金勇</t>
  </si>
  <si>
    <t>152326198406025656</t>
  </si>
  <si>
    <t>13304752075</t>
  </si>
  <si>
    <t>92c493df5e614a438edf2a1042d3447f</t>
  </si>
  <si>
    <t>4b95df35cfeb11ddb504e16feb5bfbfe_2</t>
  </si>
  <si>
    <t>4b95df36cfeb11ddb504e16feb5bfbfe</t>
  </si>
  <si>
    <t>1505250713020005</t>
  </si>
  <si>
    <t>王殿生</t>
  </si>
  <si>
    <t>152326197111015632</t>
  </si>
  <si>
    <t>13298095594</t>
  </si>
  <si>
    <t>c3d9009f5daa435d9d4d32782b8fb407</t>
  </si>
  <si>
    <t>641d51dacfeb11ddb504e16feb5bfbfe_2</t>
  </si>
  <si>
    <t>641d51dbcfeb11ddb504e16feb5bfbfe</t>
  </si>
  <si>
    <t>1505250713020006</t>
  </si>
  <si>
    <t>陈凤学</t>
  </si>
  <si>
    <t>152326197901065618</t>
  </si>
  <si>
    <t>13624859841</t>
  </si>
  <si>
    <t>4e5625dad5ea4186b94acb920ccda043</t>
  </si>
  <si>
    <t>81d029adcfeb11ddb504e16feb5bfbfe_2</t>
  </si>
  <si>
    <t>81d029aecfeb11ddb504e16feb5bfbfe</t>
  </si>
  <si>
    <t>1505250713020007</t>
  </si>
  <si>
    <t>刘瑞友</t>
  </si>
  <si>
    <t>152326196910255654</t>
  </si>
  <si>
    <t>9486e4f5d4ae459d8124051d70ad3607</t>
  </si>
  <si>
    <t>dc4bc4a8cfeb11ddb504e16feb5bfbfe_2</t>
  </si>
  <si>
    <t>dc4bc4a9cfeb11ddb504e16feb5bfbfe</t>
  </si>
  <si>
    <t>1505250713020008</t>
  </si>
  <si>
    <t>赵海军</t>
  </si>
  <si>
    <t>152326197108105610</t>
  </si>
  <si>
    <t>13079400056</t>
  </si>
  <si>
    <t>6e8ccd74f3204e039d53e0861ae4ea69</t>
  </si>
  <si>
    <t>093e9348cfec11ddb504e16feb5bfbfe_2</t>
  </si>
  <si>
    <t>093e9349cfec11ddb504e16feb5bfbfe</t>
  </si>
  <si>
    <t>1505250713020009</t>
  </si>
  <si>
    <t>王福兵</t>
  </si>
  <si>
    <t>15232619740321561X</t>
  </si>
  <si>
    <t>18261359050</t>
  </si>
  <si>
    <t>533e52f347b943118e33bf66986a943e</t>
  </si>
  <si>
    <t>4160ff19cfec11ddb504e16feb5bfbfe_2</t>
  </si>
  <si>
    <t>C4CF0B1F-5870-0001-BAD0-A9E8E5A0A7B0</t>
  </si>
  <si>
    <t>1505250713020010</t>
  </si>
  <si>
    <t>王泽新</t>
  </si>
  <si>
    <t>152326194106145615</t>
  </si>
  <si>
    <t>15248399976</t>
  </si>
  <si>
    <t>de851b8335934584a24e774c6b2a9c03</t>
  </si>
  <si>
    <t>5a076bc8cfec11ddb504e16feb5bfbfe_2</t>
  </si>
  <si>
    <t>5a076bc9cfec11ddb504e16feb5bfbfe</t>
  </si>
  <si>
    <t>1505250713020011</t>
  </si>
  <si>
    <t>王福良</t>
  </si>
  <si>
    <t>152326195809195613</t>
  </si>
  <si>
    <t>af38cc89e77c4ec3990f36f8852493da</t>
  </si>
  <si>
    <t>883ddd5fcfec11ddb504e16feb5bfbfe_2</t>
  </si>
  <si>
    <t>883ddd60cfec11ddb504e16feb5bfbfe</t>
  </si>
  <si>
    <t>1505250713020012</t>
  </si>
  <si>
    <t>王庆军</t>
  </si>
  <si>
    <t>152326196602085614</t>
  </si>
  <si>
    <t>13847527191</t>
  </si>
  <si>
    <t>289d4921ed2b4ad5a6517585de48141f</t>
  </si>
  <si>
    <t>ad3fbe79cfec11ddb504e16feb5bfbfe_2</t>
  </si>
  <si>
    <t>ad3fbe7acfec11ddb504e16feb5bfbfe</t>
  </si>
  <si>
    <t>1505250713020014</t>
  </si>
  <si>
    <t>王福学</t>
  </si>
  <si>
    <t>152326195909265615</t>
  </si>
  <si>
    <t>13204811857</t>
  </si>
  <si>
    <t>5e4a6162fc40473db8dd6715cf6d9ee0</t>
  </si>
  <si>
    <t>76d4345fcfed11ddb504e16feb5bfbfe_2</t>
  </si>
  <si>
    <t>76d43460cfed11ddb504e16feb5bfbfe</t>
  </si>
  <si>
    <t>1505250713020015</t>
  </si>
  <si>
    <t>王庆海</t>
  </si>
  <si>
    <t>152326196209145633</t>
  </si>
  <si>
    <t>e565ee1c020044e2b448ceb3d0a6b1b0</t>
  </si>
  <si>
    <t>51f077cdcfef11ddb504e16feb5bfbfe_2</t>
  </si>
  <si>
    <t>51f077cecfef11ddb504e16feb5bfbfe</t>
  </si>
  <si>
    <t>1505250713020017</t>
  </si>
  <si>
    <t>陈贵</t>
  </si>
  <si>
    <t>152326195210205619</t>
  </si>
  <si>
    <t>13624859081</t>
  </si>
  <si>
    <t>8a375f836be24e159d9e68a4dcce56c0</t>
  </si>
  <si>
    <t>3a74651bcff011ddb504e16feb5bfbfe_2</t>
  </si>
  <si>
    <t>3a74651ccff011ddb504e16feb5bfbfe</t>
  </si>
  <si>
    <t>1505250713020018</t>
  </si>
  <si>
    <t>王福金</t>
  </si>
  <si>
    <t>152326195909195610</t>
  </si>
  <si>
    <t>13848051387</t>
  </si>
  <si>
    <t>b14a76d1cd6c4e45a6d5dce05e7b0230</t>
  </si>
  <si>
    <t>a04cc89acff011ddb504e16feb5bfbfe_2</t>
  </si>
  <si>
    <t>a04cc89bcff011ddb504e16feb5bfbfe</t>
  </si>
  <si>
    <t>1505250713020019</t>
  </si>
  <si>
    <t>王海明</t>
  </si>
  <si>
    <t>152326197512305614</t>
  </si>
  <si>
    <t>13514751541</t>
  </si>
  <si>
    <t>b85ac3f5d3b34d418e0184420920132a</t>
  </si>
  <si>
    <t>11bfe763cff111ddb504e16feb5bfbfe_2</t>
  </si>
  <si>
    <t>404e63a9cff111ddb504e16feb5bfbfe</t>
  </si>
  <si>
    <t>1505250713020020</t>
  </si>
  <si>
    <t>王福山</t>
  </si>
  <si>
    <t>152326195307075611</t>
  </si>
  <si>
    <t>15848772917</t>
  </si>
  <si>
    <t>7a155f5ce5374aabbbc86665f125d635</t>
  </si>
  <si>
    <t>776af90bcff111ddb504e16feb5bfbfe_2</t>
  </si>
  <si>
    <t>776af90ccff111ddb504e16feb5bfbfe</t>
  </si>
  <si>
    <t>1505250713020021</t>
  </si>
  <si>
    <t>王福军</t>
  </si>
  <si>
    <t>152326196404265614</t>
  </si>
  <si>
    <t>13298094669</t>
  </si>
  <si>
    <t>9eebba86825b4d81ac1a981edffa6efd</t>
  </si>
  <si>
    <t>d20a48bdcff111ddb504e16feb5bfbfe_2</t>
  </si>
  <si>
    <t>d20a48becff111ddb504e16feb5bfbfe</t>
  </si>
  <si>
    <t>1505250713020022</t>
  </si>
  <si>
    <t>王福财</t>
  </si>
  <si>
    <t>152326195507075616</t>
  </si>
  <si>
    <t>13722154711</t>
  </si>
  <si>
    <t>6fd27642d3184d298dc1b8f56f4fdeb5</t>
  </si>
  <si>
    <t>3cb60595cff211ddb504e16feb5bfbfe_2</t>
  </si>
  <si>
    <t>3cb60596cff211ddb504e16feb5bfbfe</t>
  </si>
  <si>
    <t>1505250713020023</t>
  </si>
  <si>
    <t>王福兴</t>
  </si>
  <si>
    <t>152326197106145619</t>
  </si>
  <si>
    <t>15849567031</t>
  </si>
  <si>
    <t>ea1fc1d687fd48c79bb1855fed526c38</t>
  </si>
  <si>
    <t>be973a71cff211ddb504e16feb5bfbfe_2</t>
  </si>
  <si>
    <t>be973a72cff211ddb504e16feb5bfbfe</t>
  </si>
  <si>
    <t>1505250713020024</t>
  </si>
  <si>
    <t>赵万友</t>
  </si>
  <si>
    <t>152326195508265614</t>
  </si>
  <si>
    <t>15849522773</t>
  </si>
  <si>
    <t>426a660fb30d4104b4a28b9a451503c6</t>
  </si>
  <si>
    <t>1ab0f517cff311ddb504e16feb5bfbfe_2</t>
  </si>
  <si>
    <t>1ab0f518cff311ddb504e16feb5bfbfe</t>
  </si>
  <si>
    <t>1505250713020026</t>
  </si>
  <si>
    <t>王存海</t>
  </si>
  <si>
    <t>152326197609265612</t>
  </si>
  <si>
    <t>15934945618</t>
  </si>
  <si>
    <t>原户主王会峰死亡转王存海</t>
  </si>
  <si>
    <t>cfe89552c8b141abbd0f4421cade3769</t>
  </si>
  <si>
    <t>e8eb9b37cff311ddb504e16feb5bfbfe_2</t>
  </si>
  <si>
    <t>e8eb9b38cff311ddb504e16feb5bfbfe</t>
  </si>
  <si>
    <t>1505250713020027</t>
  </si>
  <si>
    <t>陈永欣</t>
  </si>
  <si>
    <t>152326196905285613</t>
  </si>
  <si>
    <t>18747520538</t>
  </si>
  <si>
    <t>5538cdd4d7e2497287190413f2cde8b6</t>
  </si>
  <si>
    <t>451ab209cff411ddb504e16feb5bfbfe_2</t>
  </si>
  <si>
    <t>451ab20acff411ddb504e16feb5bfbfe</t>
  </si>
  <si>
    <t>1505250713020028</t>
  </si>
  <si>
    <t>王庆祥</t>
  </si>
  <si>
    <t>152326195301285618</t>
  </si>
  <si>
    <t>13947522162</t>
  </si>
  <si>
    <t>f04eb7a35b1f4d15937708987462eef0</t>
  </si>
  <si>
    <t>8f959e8acff411ddb504e16feb5bfbfe_2</t>
  </si>
  <si>
    <t>8f959e8bcff411ddb504e16feb5bfbfe</t>
  </si>
  <si>
    <t>1505250713020029</t>
  </si>
  <si>
    <t>王福贵</t>
  </si>
  <si>
    <t>152326196208265617</t>
  </si>
  <si>
    <t>18747448109</t>
  </si>
  <si>
    <t>95c70046ab1b4c2781d24299f2614c32</t>
  </si>
  <si>
    <t>feb7f004cff411ddb504e16feb5bfbfe_2</t>
  </si>
  <si>
    <t>feb7f005cff411ddb504e16feb5bfbfe</t>
  </si>
  <si>
    <t>1505250713020030</t>
  </si>
  <si>
    <t>王福阳</t>
  </si>
  <si>
    <t>152326197701085630</t>
  </si>
  <si>
    <t>13722054097</t>
  </si>
  <si>
    <t>0a62f0ec72ce40c5a60417118751458f</t>
  </si>
  <si>
    <t>6912ce44cff511ddb504e16feb5bfbfe_2</t>
  </si>
  <si>
    <t>bcce327dcff511ddb504e16feb5bfbfe</t>
  </si>
  <si>
    <t>1505250713020031</t>
  </si>
  <si>
    <t>王福明</t>
  </si>
  <si>
    <t>152326196602205612</t>
  </si>
  <si>
    <t>15047492485</t>
  </si>
  <si>
    <t>89a8a362444d4af384a8390cb1853300</t>
  </si>
  <si>
    <t>eef6038dcff511ddb504e16feb5bfbfe_2</t>
  </si>
  <si>
    <t>eef6038ecff511ddb504e16feb5bfbfe</t>
  </si>
  <si>
    <t>1505250713020032</t>
  </si>
  <si>
    <t>王秀珍</t>
  </si>
  <si>
    <t>15232619400822562X</t>
  </si>
  <si>
    <t>13789756831</t>
  </si>
  <si>
    <t>55051f9b5bb74600a0410827b694da90</t>
  </si>
  <si>
    <t>5e35044ecff611ddb504e16feb5bfbfe_2</t>
  </si>
  <si>
    <t>5e35044fcff611ddb504e16feb5bfbfe</t>
  </si>
  <si>
    <t>1505250713020033</t>
  </si>
  <si>
    <t>王洪柱</t>
  </si>
  <si>
    <t>152326199109275610</t>
  </si>
  <si>
    <t>f99e6a98498440bfbd118400e0e2b4c0</t>
  </si>
  <si>
    <t>dae862decff611ddb504e16feb5bfbfe_2</t>
  </si>
  <si>
    <t>1468b0e7cff711ddb504e16feb5bfbfe</t>
  </si>
  <si>
    <t>1505250713020034</t>
  </si>
  <si>
    <t>陈福</t>
  </si>
  <si>
    <t>152326196002105618</t>
  </si>
  <si>
    <t>15149954660</t>
  </si>
  <si>
    <t>a43a8a878e3c4b808154aed9059e21a1</t>
  </si>
  <si>
    <t>8b262f76cff711ddb504e16feb5bfbfe_2</t>
  </si>
  <si>
    <t>8b262f77cff711ddb504e16feb5bfbfe</t>
  </si>
  <si>
    <t>1505250713020035</t>
  </si>
  <si>
    <t>黄文礼</t>
  </si>
  <si>
    <t>152326195710045615</t>
  </si>
  <si>
    <t>15147564687</t>
  </si>
  <si>
    <t>3a8989fd252a40d787ab263c082fb019</t>
  </si>
  <si>
    <t>c50343b0cff711ddb504e16feb5bfbfe_2</t>
  </si>
  <si>
    <t>c50343b1cff711ddb504e16feb5bfbfe</t>
  </si>
  <si>
    <t>1505250713020036</t>
  </si>
  <si>
    <t>王福贺</t>
  </si>
  <si>
    <t>152326196811075615</t>
  </si>
  <si>
    <t>13947522631</t>
  </si>
  <si>
    <t>b125951d94ce4314a4490273b07eec03</t>
  </si>
  <si>
    <t>4c3ae5a8cff811ddb504e16feb5bfbfe_2</t>
  </si>
  <si>
    <t>4c3ae5a9cff811ddb504e16feb5bfbfe</t>
  </si>
  <si>
    <t>1505250713020037</t>
  </si>
  <si>
    <t>杨春云</t>
  </si>
  <si>
    <t>152326195004215621</t>
  </si>
  <si>
    <t>15949447135</t>
  </si>
  <si>
    <t>d5e1816f4aa142fc9c479178a92251d4</t>
  </si>
  <si>
    <t>bc4685b0cff811ddb504e16feb5bfbfe_2</t>
  </si>
  <si>
    <t>d44d7de7cff811ddb504e16feb5bfbfe</t>
  </si>
  <si>
    <t>1505250713020038</t>
  </si>
  <si>
    <t>陈海锋</t>
  </si>
  <si>
    <t>152326195102165613</t>
  </si>
  <si>
    <t>15149447135</t>
  </si>
  <si>
    <t>81e04bb74a824d2a8f7d2abc653c8011</t>
  </si>
  <si>
    <t>fd8ce11acff811ddb504e16feb5bfbfe_2</t>
  </si>
  <si>
    <t>fd8ce11bcff811ddb504e16feb5bfbfe</t>
  </si>
  <si>
    <t>1505250713020039</t>
  </si>
  <si>
    <t>杨国兴</t>
  </si>
  <si>
    <t>152326196302055616</t>
  </si>
  <si>
    <t>15164916098</t>
  </si>
  <si>
    <t>cc45a8d7ab6a49338ddef0c62fb70cdc</t>
  </si>
  <si>
    <t>67a510accff911ddb504e16feb5bfbfe_2</t>
  </si>
  <si>
    <t>67a510adcff911ddb504e16feb5bfbfe</t>
  </si>
  <si>
    <t>1505250713020040</t>
  </si>
  <si>
    <t>杨国隆</t>
  </si>
  <si>
    <t>152326196508265651</t>
  </si>
  <si>
    <t>e42d1a81e1064480b4cf3b7fb1e81141</t>
  </si>
  <si>
    <t>b67a091fcff911ddb504e16feb5bfbfe_2</t>
  </si>
  <si>
    <t>b67a0920cff911ddb504e16feb5bfbfe</t>
  </si>
  <si>
    <t>1505250713020041</t>
  </si>
  <si>
    <t>杨国富</t>
  </si>
  <si>
    <t>152326196709265615</t>
  </si>
  <si>
    <t>748d1f8940024375975f62e5f1e92f33</t>
  </si>
  <si>
    <t>e67bebcccff911ddb504e16feb5bfbfe_2</t>
  </si>
  <si>
    <t>e67bebcdcff911ddb504e16feb5bfbfe</t>
  </si>
  <si>
    <t>1505250713020042</t>
  </si>
  <si>
    <t>杨国强</t>
  </si>
  <si>
    <t>152326197505175612</t>
  </si>
  <si>
    <t>94c06311beec4e8cb88404535081e6e6</t>
  </si>
  <si>
    <t>00f4f531cffa11ddb504e16feb5bfbfe_2</t>
  </si>
  <si>
    <t>00f4f532cffa11ddb504e16feb5bfbfe</t>
  </si>
  <si>
    <t>1505250713020043</t>
  </si>
  <si>
    <t>宋学刚</t>
  </si>
  <si>
    <t>152326194710265613</t>
  </si>
  <si>
    <t>13847565016</t>
  </si>
  <si>
    <t>19c496894f294919b68b0b28f18355c8</t>
  </si>
  <si>
    <t>2d816103cffa11ddb504e16feb5bfbfe_2</t>
  </si>
  <si>
    <t>2d816104cffa11ddb504e16feb5bfbfe</t>
  </si>
  <si>
    <t>1505250713020044</t>
  </si>
  <si>
    <t>王殿辉</t>
  </si>
  <si>
    <t>152326196702085611</t>
  </si>
  <si>
    <t>13789451095</t>
  </si>
  <si>
    <t>416200c3179c43c88e228818fb959cb7</t>
  </si>
  <si>
    <t>db51d643cffa11ddb504e16feb5bfbfe_2</t>
  </si>
  <si>
    <t>db51d644cffa11ddb504e16feb5bfbfe</t>
  </si>
  <si>
    <t>1505250713020045</t>
  </si>
  <si>
    <t>王殿春</t>
  </si>
  <si>
    <t>152326196906155618</t>
  </si>
  <si>
    <t>13214817327</t>
  </si>
  <si>
    <t>99a3f71e8b31427e993d6b6e54b3a9a7</t>
  </si>
  <si>
    <t>46f53a8ccffb11ddb504e16feb5bfbfe_2</t>
  </si>
  <si>
    <t>5b8904c5cffb11ddb504e16feb5bfbfe</t>
  </si>
  <si>
    <t>1505250713020046</t>
  </si>
  <si>
    <t>王鸿喜</t>
  </si>
  <si>
    <t>152326198211145615</t>
  </si>
  <si>
    <t>15134722148</t>
  </si>
  <si>
    <t>c8c26085b2b14779aaa5e917fbf999b4</t>
  </si>
  <si>
    <t>8ebdd8b6cffb11ddb504e16feb5bfbfe_2</t>
  </si>
  <si>
    <t>8ebdd8b7cffb11ddb504e16feb5bfbfe</t>
  </si>
  <si>
    <t>1505250713020047</t>
  </si>
  <si>
    <t>王金海</t>
  </si>
  <si>
    <t>152326197601255612</t>
  </si>
  <si>
    <t>13488588218</t>
  </si>
  <si>
    <t>1aae980cb7c84299bb03d7d998b7821d</t>
  </si>
  <si>
    <t>07fe09cbcffc11ddb504e16feb5bfbfe_2</t>
  </si>
  <si>
    <t>07fe09cccffc11ddb504e16feb5bfbfe</t>
  </si>
  <si>
    <t>1505250713020048</t>
  </si>
  <si>
    <t>王金富</t>
  </si>
  <si>
    <t>152326197708305616</t>
  </si>
  <si>
    <t>15947356902</t>
  </si>
  <si>
    <t>fbc192629dcf4afebf6d3fd4d3eab0d5</t>
  </si>
  <si>
    <t>78773821cffc11ddb504e16feb5bfbfe_2</t>
  </si>
  <si>
    <t>78773822cffc11ddb504e16feb5bfbfe</t>
  </si>
  <si>
    <t>1505250713020049</t>
  </si>
  <si>
    <t>王福平</t>
  </si>
  <si>
    <t>152326196811115613</t>
  </si>
  <si>
    <t>18747435171</t>
  </si>
  <si>
    <t>fa03682d8c9a4727aca7443e607f4cf8</t>
  </si>
  <si>
    <t>baa20010cffc11ddb504e16feb5bfbfe_2</t>
  </si>
  <si>
    <t>baa20011cffc11ddb504e16feb5bfbfe</t>
  </si>
  <si>
    <t>1505250713020050</t>
  </si>
  <si>
    <t>王福坤</t>
  </si>
  <si>
    <t>152326197101155631</t>
  </si>
  <si>
    <t>13789718938</t>
  </si>
  <si>
    <t>57c38fd2d0934107beccb4055481786e</t>
  </si>
  <si>
    <t>2db5afaacffd11ddb504e16feb5bfbfe_2</t>
  </si>
  <si>
    <t>2db5afabcffd11ddb504e16feb5bfbfe</t>
  </si>
  <si>
    <t>1505250713020051</t>
  </si>
  <si>
    <t>嵇增会</t>
  </si>
  <si>
    <t>152326196909095614</t>
  </si>
  <si>
    <t>13847534825</t>
  </si>
  <si>
    <t>5428c9b994b94c00a82b045bf6d11fc1</t>
  </si>
  <si>
    <t>a9312b0ecffd11ddb504e16feb5bfbfe_2</t>
  </si>
  <si>
    <t>a9312b0fcffd11ddb504e16feb5bfbfe</t>
  </si>
  <si>
    <t>1505250713020052</t>
  </si>
  <si>
    <t>王庆贺</t>
  </si>
  <si>
    <t>152326197301295612</t>
  </si>
  <si>
    <t>15144955856</t>
  </si>
  <si>
    <t>88d8a4293ba7482ea87626da3a08f2f9</t>
  </si>
  <si>
    <t>b3a4c485d00011ddb504e16feb5bfbfe_2</t>
  </si>
  <si>
    <t>b3a4c486d00011ddb504e16feb5bfbfe</t>
  </si>
  <si>
    <t>1505250713020053</t>
  </si>
  <si>
    <t>王福和</t>
  </si>
  <si>
    <t>152326195211215616</t>
  </si>
  <si>
    <t>15947153952</t>
  </si>
  <si>
    <t>9d1fcf7672164c169f26e838e1b47cf6</t>
  </si>
  <si>
    <t>36c9c3ecd00111ddb504e16feb5bfbfe_2</t>
  </si>
  <si>
    <t>36c9c3edd00111ddb504e16feb5bfbfe</t>
  </si>
  <si>
    <t>1505250713020054</t>
  </si>
  <si>
    <t>王庆学</t>
  </si>
  <si>
    <t>152326197112015618</t>
  </si>
  <si>
    <t>15848859025</t>
  </si>
  <si>
    <t>ef6655d02cf0475988b1c18b4f9b0ca8</t>
  </si>
  <si>
    <t>7979e8f7d00111ddb504e16feb5bfbfe_2</t>
  </si>
  <si>
    <t>7979e8f8d00111ddb504e16feb5bfbfe</t>
  </si>
  <si>
    <t>1505250713020055</t>
  </si>
  <si>
    <t>赵万海</t>
  </si>
  <si>
    <t>152326196406255612</t>
  </si>
  <si>
    <t>15849565926</t>
  </si>
  <si>
    <t>3977243bf250475dbd25b66dbc5612b3</t>
  </si>
  <si>
    <t>dc2db372d00111ddb504e16feb5bfbfe_2</t>
  </si>
  <si>
    <t>3882efc3d00211ddb504e16feb5bfbfe</t>
  </si>
  <si>
    <t>1505250713020056</t>
  </si>
  <si>
    <t>陈海宝</t>
  </si>
  <si>
    <t>152326196504285612</t>
  </si>
  <si>
    <t>15144957233</t>
  </si>
  <si>
    <t>ba473666e261499db9fffda9c7f94cdc</t>
  </si>
  <si>
    <t>9af40cd0d00211ddb504e16feb5bfbfe_2</t>
  </si>
  <si>
    <t>9af40cd1d00211ddb504e16feb5bfbfe</t>
  </si>
  <si>
    <t>1505250713020057</t>
  </si>
  <si>
    <t>王福祥</t>
  </si>
  <si>
    <t>152326197212265614</t>
  </si>
  <si>
    <t>15848363673</t>
  </si>
  <si>
    <t>712c8bb459d9455d9975af92c9565b63</t>
  </si>
  <si>
    <t>7b1c1581d00311ddb504e16feb5bfbfe_2</t>
  </si>
  <si>
    <t>7b1c1582d00311ddb504e16feb5bfbfe</t>
  </si>
  <si>
    <t>1505250713020058</t>
  </si>
  <si>
    <t>黄文学</t>
  </si>
  <si>
    <t>152326195907285612</t>
  </si>
  <si>
    <t>15204842076</t>
  </si>
  <si>
    <t>d50e7b6d8ff74d82a87119b2c63bc3d8</t>
  </si>
  <si>
    <t>ee8efc20d00311ddb504e16feb5bfbfe_2</t>
  </si>
  <si>
    <t>ee8efc21d00311ddb504e16feb5bfbfe</t>
  </si>
  <si>
    <t>1505250713020059</t>
  </si>
  <si>
    <t>王泽芳</t>
  </si>
  <si>
    <t>152326194412165614</t>
  </si>
  <si>
    <t>18747535521</t>
  </si>
  <si>
    <t>0a284c12db6a49e99ce0f69ea753c6ee</t>
  </si>
  <si>
    <t>ce84f75cd00411ddb504e16feb5bfbfe_2</t>
  </si>
  <si>
    <t>ce84f75dd00411ddb504e16feb5bfbfe</t>
  </si>
  <si>
    <t>1505250713020060</t>
  </si>
  <si>
    <t>赵万祥</t>
  </si>
  <si>
    <t>152326194008165612</t>
  </si>
  <si>
    <t>13904976381</t>
  </si>
  <si>
    <t>92b90b206561445a80003b46b9a53749</t>
  </si>
  <si>
    <t>28c75a10d00511ddb504e16feb5bfbfe_2</t>
  </si>
  <si>
    <t>28c75a11d00511ddb504e16feb5bfbfe</t>
  </si>
  <si>
    <t>1505250713020061</t>
  </si>
  <si>
    <t>王海生</t>
  </si>
  <si>
    <t>152326196002015612</t>
  </si>
  <si>
    <t>13084752551</t>
  </si>
  <si>
    <t>7ddd544016674af09e0846d1c1929965</t>
  </si>
  <si>
    <t>d28a0f5dd00511ddb504e16feb5bfbfe_2</t>
  </si>
  <si>
    <t>d28a0f5ed00511ddb504e16feb5bfbfe</t>
  </si>
  <si>
    <t>1505250713020062</t>
  </si>
  <si>
    <t>王永刚</t>
  </si>
  <si>
    <t>152326198408195616</t>
  </si>
  <si>
    <t>15204817693</t>
  </si>
  <si>
    <t>2a43f252248b4d538e72f74d2c03f1c4</t>
  </si>
  <si>
    <t>1ca68c3ed00a11ddb504e16feb5bfbfe_2</t>
  </si>
  <si>
    <t>1ca68c3fd00a11ddb504e16feb5bfbfe</t>
  </si>
  <si>
    <t>1505250713020063</t>
  </si>
  <si>
    <t>白国庆</t>
  </si>
  <si>
    <t>152326197108135633</t>
  </si>
  <si>
    <t>15847787122</t>
  </si>
  <si>
    <t>c19661e0ee0742b4a49ecda5244e50f1</t>
  </si>
  <si>
    <t>85b9b312d00b11ddb504e16feb5bfbfe_2</t>
  </si>
  <si>
    <t>85b9b313d00b11ddb504e16feb5bfbfe</t>
  </si>
  <si>
    <t>1505250713020064</t>
  </si>
  <si>
    <t>宝玉</t>
  </si>
  <si>
    <t>152326194008205637</t>
  </si>
  <si>
    <t>15248334505</t>
  </si>
  <si>
    <t>9add1ca34c7840d3ba563031bf301ce6</t>
  </si>
  <si>
    <t>13c9311ad00c11ddb504e16feb5bfbfe_2</t>
  </si>
  <si>
    <t>13c9311bd00c11ddb504e16feb5bfbfe</t>
  </si>
  <si>
    <t>1505250713020065</t>
  </si>
  <si>
    <t>齐耀辉</t>
  </si>
  <si>
    <t>152326197603284812</t>
  </si>
  <si>
    <t>15848362163</t>
  </si>
  <si>
    <t>84c323957e4c45bcb0bd80ff2bcce865</t>
  </si>
  <si>
    <t>78f24b64d00d11ddb504e16feb5bfbfe_2</t>
  </si>
  <si>
    <t>0f70c163d00e11ddb504e16feb5bfbfe</t>
  </si>
  <si>
    <t>1505250713020066</t>
  </si>
  <si>
    <t>王淑兰</t>
  </si>
  <si>
    <t>152326195908155625</t>
  </si>
  <si>
    <t>b48bbafda45243f29b0b0afb895afb51</t>
  </si>
  <si>
    <t>70f8b61bd00e11ddb504e16feb5bfbfe_2</t>
  </si>
  <si>
    <t>70f8b61cd00e11ddb504e16feb5bfbfe</t>
  </si>
  <si>
    <t>1505250713020067</t>
  </si>
  <si>
    <t>张振广</t>
  </si>
  <si>
    <t>152326196709085614</t>
  </si>
  <si>
    <t>13474759587</t>
  </si>
  <si>
    <t>f6ad2459b8864c61997196f9f1809979</t>
  </si>
  <si>
    <t>507ed8bdd00f11ddb504e16feb5bfbfe_2</t>
  </si>
  <si>
    <t>507ed8bed00f11ddb504e16feb5bfbfe</t>
  </si>
  <si>
    <t>1505250713020068</t>
  </si>
  <si>
    <t>王庆红</t>
  </si>
  <si>
    <t>152326197011045631</t>
  </si>
  <si>
    <t>13947554925</t>
  </si>
  <si>
    <t>a6d4a167f5894b95a509aac4adfa839d</t>
  </si>
  <si>
    <t>03ace717d01011ddb504e16feb5bfbfe_2</t>
  </si>
  <si>
    <t>03ace718d01011ddb504e16feb5bfbfe</t>
  </si>
  <si>
    <t>1505250713020069</t>
  </si>
  <si>
    <t>王福生</t>
  </si>
  <si>
    <t>152326194310025610</t>
  </si>
  <si>
    <t>82df78694657444394df5744b3f1ec1e</t>
  </si>
  <si>
    <t>76555284d01011ddb504e16feb5bfbfe_2</t>
  </si>
  <si>
    <t>76555285d01011ddb504e16feb5bfbfe</t>
  </si>
  <si>
    <t>1505250713020070</t>
  </si>
  <si>
    <t>陈海山</t>
  </si>
  <si>
    <t>152326194806195613</t>
  </si>
  <si>
    <t>13084752553</t>
  </si>
  <si>
    <t>9f8f03a380e14929addb59da745b87fd</t>
  </si>
  <si>
    <t>bf9d3dbbd01011ddb504e16feb5bfbfe_2</t>
  </si>
  <si>
    <t>bf9d3dbcd01011ddb504e16feb5bfbfe</t>
  </si>
  <si>
    <t>1505250713020072</t>
  </si>
  <si>
    <t>王庆华</t>
  </si>
  <si>
    <t>152326196112145610</t>
  </si>
  <si>
    <t>15848523436</t>
  </si>
  <si>
    <t>258246dd32bb49039e2e669107117aa9</t>
  </si>
  <si>
    <t>b95af8fc959411e0a15f257832cff364_2</t>
  </si>
  <si>
    <t>b95af8fd959411e0a15f257832cff364</t>
  </si>
  <si>
    <t>1505250713020073</t>
  </si>
  <si>
    <t>黄海金</t>
  </si>
  <si>
    <t>152326198602105610</t>
  </si>
  <si>
    <t>15247598187</t>
  </si>
  <si>
    <t>1f4f734de4f847eb907c87b824b3d795</t>
  </si>
  <si>
    <t>2f40ca0d9bd111e093c43768eb027b5b_2</t>
  </si>
  <si>
    <t>2f40ca0e9bd111e093c43768eb027b5b</t>
  </si>
  <si>
    <t>黄国清</t>
  </si>
  <si>
    <t>af5655febc15465bb5318530ecb2b1cf</t>
  </si>
  <si>
    <t>1505250713020075</t>
  </si>
  <si>
    <t>王海石</t>
  </si>
  <si>
    <t>15232619871014561X</t>
  </si>
  <si>
    <t>7489708b2b11411993c15ab4dfdc0e4e</t>
  </si>
  <si>
    <t>34e50570744411e48984c9c97b22836e_2</t>
  </si>
  <si>
    <t>34e50571744411e48984c9c97b22836e</t>
  </si>
  <si>
    <t>1505250713020076</t>
  </si>
  <si>
    <t>王海龙</t>
  </si>
  <si>
    <t>152326197209255618</t>
  </si>
  <si>
    <t>37755c0391d745a99ac05be5b38ebbf2</t>
  </si>
  <si>
    <t>fe33394c5b4c11e5ba5427583697d2ad_2</t>
  </si>
  <si>
    <t>fe33394d5b4c11e5ba5427583697d2ad</t>
  </si>
  <si>
    <t>1505250713020077</t>
  </si>
  <si>
    <t>王金龙</t>
  </si>
  <si>
    <t>152326199009125615</t>
  </si>
  <si>
    <t>13284756823</t>
  </si>
  <si>
    <t>70a77a706ecd4ff1afae947fc116c569</t>
  </si>
  <si>
    <t>e500459ae4d711e580d5d371a9155161_2</t>
  </si>
  <si>
    <t>e500459be4d711e580d5d371a9155161</t>
  </si>
  <si>
    <t>1505250713030001</t>
  </si>
  <si>
    <t>白铁龙</t>
  </si>
  <si>
    <t>152326197905105613</t>
  </si>
  <si>
    <t>15048570708</t>
  </si>
  <si>
    <t>fff92a95a74348a69cbcef1de3a927da</t>
  </si>
  <si>
    <t>ce7f5b22cf3211ddb504e16feb5bfbfe_2</t>
  </si>
  <si>
    <t>ce7f5b23cf3211ddb504e16feb5bfbfe</t>
  </si>
  <si>
    <t>1505250713030002</t>
  </si>
  <si>
    <t>代海棠</t>
  </si>
  <si>
    <t>15232619800607562X</t>
  </si>
  <si>
    <t>580346a28d914bd29ccc7c8b7dde3a89</t>
  </si>
  <si>
    <t>60178a8bcf3311ddb504e16feb5bfbfe_2</t>
  </si>
  <si>
    <t>60178a8ccf3311ddb504e16feb5bfbfe</t>
  </si>
  <si>
    <t>1505250713030004</t>
  </si>
  <si>
    <t>高明全</t>
  </si>
  <si>
    <t>152326197308105615</t>
  </si>
  <si>
    <t>e5ab7da2b50e485f8e600e8c79dc65ee</t>
  </si>
  <si>
    <t>e47901bccf3311ddb504e16feb5bfbfe_2</t>
  </si>
  <si>
    <t>26c2c393cf3411ddb504e16feb5bfbfe</t>
  </si>
  <si>
    <t>1505250713030006</t>
  </si>
  <si>
    <t>姬占双</t>
  </si>
  <si>
    <t>152326195805295617</t>
  </si>
  <si>
    <t>13722058307</t>
  </si>
  <si>
    <t>e7ff077d5f2d448ea1b9be4c0ee8d209</t>
  </si>
  <si>
    <t>07408d76cf3511ddb504e16feb5bfbfe_2</t>
  </si>
  <si>
    <t>07408d77cf3511ddb504e16feb5bfbfe</t>
  </si>
  <si>
    <t>1505250713030007</t>
  </si>
  <si>
    <t>姬志刚</t>
  </si>
  <si>
    <t>152326198007275658</t>
  </si>
  <si>
    <t>15147574383</t>
  </si>
  <si>
    <t>3df1bc8b9c8149c8a52ac8a3edd6edaf</t>
  </si>
  <si>
    <t>9bb5c4b9cf3511ddb504e16feb5bfbfe_2</t>
  </si>
  <si>
    <t>9bb5c4bacf3511ddb504e16feb5bfbfe</t>
  </si>
  <si>
    <t>1505250713030008</t>
  </si>
  <si>
    <t>代金玉</t>
  </si>
  <si>
    <t>152326195612075634</t>
  </si>
  <si>
    <t>13171138839</t>
  </si>
  <si>
    <t>2cf75c4c424945a9a7cb293adc5863a0</t>
  </si>
  <si>
    <t>12a79953cf3611ddb504e16feb5bfbfe_2</t>
  </si>
  <si>
    <t>6d5eb659cf3611ddb504e16feb5bfbfe</t>
  </si>
  <si>
    <t>1505250713030009</t>
  </si>
  <si>
    <t>马云龙</t>
  </si>
  <si>
    <t>152326196111015611</t>
  </si>
  <si>
    <t>13488582561</t>
  </si>
  <si>
    <t>5985367205b94e1c83f1a388d40e6938</t>
  </si>
  <si>
    <t>9fde9178cf3611ddb504e16feb5bfbfe_2</t>
  </si>
  <si>
    <t>9fde9179cf3611ddb504e16feb5bfbfe</t>
  </si>
  <si>
    <t>1505250713030010</t>
  </si>
  <si>
    <t>代金宝</t>
  </si>
  <si>
    <t>152326195310105631</t>
  </si>
  <si>
    <t>15848657164</t>
  </si>
  <si>
    <t>1db91e3137f54464a1943619cc7290c7</t>
  </si>
  <si>
    <t>06ae741dcf3711ddb504e16feb5bfbfe_2</t>
  </si>
  <si>
    <t>06ae741ecf3711ddb504e16feb5bfbfe</t>
  </si>
  <si>
    <t>1505250713030011</t>
  </si>
  <si>
    <t>李树春</t>
  </si>
  <si>
    <t>152326196110145633</t>
  </si>
  <si>
    <t>15924544525</t>
  </si>
  <si>
    <t>3669050b401b478784aa912684fc0574</t>
  </si>
  <si>
    <t>6fcf24f5cf3711ddb504e16feb5bfbfe_2</t>
  </si>
  <si>
    <t>6fcf24f6cf3711ddb504e16feb5bfbfe</t>
  </si>
  <si>
    <t>1505250713030012</t>
  </si>
  <si>
    <t>裴和海</t>
  </si>
  <si>
    <t>152326196210255610</t>
  </si>
  <si>
    <t>13948544085</t>
  </si>
  <si>
    <t>f2bb62d52cb24034b9f042c346e713e0</t>
  </si>
  <si>
    <t>fc2d7095cf3711ddb504e16feb5bfbfe_2</t>
  </si>
  <si>
    <t>fc2d7096cf3711ddb504e16feb5bfbfe</t>
  </si>
  <si>
    <t>1505250713030013</t>
  </si>
  <si>
    <t>白国忠</t>
  </si>
  <si>
    <t>152326195302105615</t>
  </si>
  <si>
    <t>15848516250</t>
  </si>
  <si>
    <t>6ab4fe77b566474aa4093cb6a1ece8d3</t>
  </si>
  <si>
    <t>666954ebcf3811ddb504e16feb5bfbfe_2</t>
  </si>
  <si>
    <t>666954eccf3811ddb504e16feb5bfbfe</t>
  </si>
  <si>
    <t>1505250713030014</t>
  </si>
  <si>
    <t>白金龙</t>
  </si>
  <si>
    <t>152326197201155639</t>
  </si>
  <si>
    <t>13404856818</t>
  </si>
  <si>
    <t>d1ea1f35dbdd41aeb1babe6116bf1743</t>
  </si>
  <si>
    <t>fc0f44b7cf3811ddb504e16feb5bfbfe_2</t>
  </si>
  <si>
    <t>fc0f44b8cf3811ddb504e16feb5bfbfe</t>
  </si>
  <si>
    <t>1505250713030015</t>
  </si>
  <si>
    <t>白领军</t>
  </si>
  <si>
    <t>152326198910105612</t>
  </si>
  <si>
    <t>15147558450</t>
  </si>
  <si>
    <t>78906265b8e3479188dc7c18671d03a7</t>
  </si>
  <si>
    <t>58b58755cf3911ddb504e16feb5bfbfe_2</t>
  </si>
  <si>
    <t>58b58756cf3911ddb504e16feb5bfbfe</t>
  </si>
  <si>
    <t>1505250713030016</t>
  </si>
  <si>
    <t>白国富</t>
  </si>
  <si>
    <t>152326195101085638</t>
  </si>
  <si>
    <t>15894877066</t>
  </si>
  <si>
    <t>1cb8c76133ee4dff92ca626348c51f80</t>
  </si>
  <si>
    <t>12e25779cf4111ddb504e16feb5bfbfe_2</t>
  </si>
  <si>
    <t>12e2577acf4111ddb504e16feb5bfbfe</t>
  </si>
  <si>
    <t>1505250713030017</t>
  </si>
  <si>
    <t>白全宝</t>
  </si>
  <si>
    <t>152326197908115630</t>
  </si>
  <si>
    <t>15204841792</t>
  </si>
  <si>
    <t>67409363e67b49eb9b44413f94360ee7</t>
  </si>
  <si>
    <t>b37ed38ccf4111ddb504e16feb5bfbfe_2</t>
  </si>
  <si>
    <t>b37ed38dcf4111ddb504e16feb5bfbfe</t>
  </si>
  <si>
    <t>1505250713030018</t>
  </si>
  <si>
    <t>高明强</t>
  </si>
  <si>
    <t>152326197010065614</t>
  </si>
  <si>
    <t>13754057828</t>
  </si>
  <si>
    <t>787e7903d19745a5bebe5714def74a28</t>
  </si>
  <si>
    <t>0d2b374bcf4211ddb504e16feb5bfbfe_2</t>
  </si>
  <si>
    <t>0d2b374ccf4211ddb504e16feb5bfbfe</t>
  </si>
  <si>
    <t>1505250713030019</t>
  </si>
  <si>
    <t>白铁虎</t>
  </si>
  <si>
    <t>15232619841111563X</t>
  </si>
  <si>
    <t>4df839239eec43928bcafd7fe98533ef</t>
  </si>
  <si>
    <t>794f1613cf4211ddb504e16feb5bfbfe_2</t>
  </si>
  <si>
    <t>be99bbcdcf4211ddb504e16feb5bfbfe</t>
  </si>
  <si>
    <t>1505250713030021</t>
  </si>
  <si>
    <t>白朝克图</t>
  </si>
  <si>
    <t>152326194310015615</t>
  </si>
  <si>
    <t>13847565032</t>
  </si>
  <si>
    <t>ab76ed53891d4ec8bbc6c5feb4a5f451</t>
  </si>
  <si>
    <t>2ba9599acf4311ddb504e16feb5bfbfe_2</t>
  </si>
  <si>
    <t>2ba9599bcf4311ddb504e16feb5bfbfe</t>
  </si>
  <si>
    <t>1505250713030022</t>
  </si>
  <si>
    <t>代军</t>
  </si>
  <si>
    <t>152326197303045617</t>
  </si>
  <si>
    <t>13474854782</t>
  </si>
  <si>
    <t>16c732b082d6444294923b68ecd97e8f</t>
  </si>
  <si>
    <t>989eb8c7cf4311ddb504e16feb5bfbfe_2</t>
  </si>
  <si>
    <t>989eb8c8cf4311ddb504e16feb5bfbfe</t>
  </si>
  <si>
    <t>1505250713030023</t>
  </si>
  <si>
    <t>代宁卜</t>
  </si>
  <si>
    <t>152326194503255615</t>
  </si>
  <si>
    <t>15004972737</t>
  </si>
  <si>
    <t>18358289118247079e2cd30d3bb00533</t>
  </si>
  <si>
    <t>f643a68ecf4311ddb504e16feb5bfbfe_2</t>
  </si>
  <si>
    <t>f643a68fcf4311ddb504e16feb5bfbfe</t>
  </si>
  <si>
    <t>1505250713030024</t>
  </si>
  <si>
    <t>李树海</t>
  </si>
  <si>
    <t>152326196406095612</t>
  </si>
  <si>
    <t>15847579307</t>
  </si>
  <si>
    <t>96cd99cfdf1445cb830425396ec2b386</t>
  </si>
  <si>
    <t>66839db7cf4411ddb504e16feb5bfbfe_2</t>
  </si>
  <si>
    <t>66839db8cf4411ddb504e16feb5bfbfe</t>
  </si>
  <si>
    <t>1505250713030025</t>
  </si>
  <si>
    <t>白海青</t>
  </si>
  <si>
    <t>152326196907205613</t>
  </si>
  <si>
    <t>559996d7a7d7477b86ae96eb55b186cf</t>
  </si>
  <si>
    <t>bb7deab3cf4411ddb504e16feb5bfbfe_2</t>
  </si>
  <si>
    <t>C4D054A2-3FE0-0001-2FDA-19DF1B30B060</t>
  </si>
  <si>
    <t>1505250713030027</t>
  </si>
  <si>
    <t>白勿力吉</t>
  </si>
  <si>
    <t>152326196711095619</t>
  </si>
  <si>
    <t>13644702498</t>
  </si>
  <si>
    <t>7cc9da0786444fef9353d052a5217490</t>
  </si>
  <si>
    <t>8a6d61c8cf4511ddb504e16feb5bfbfe_2</t>
  </si>
  <si>
    <t>8a6d61c9cf4511ddb504e16feb5bfbfe</t>
  </si>
  <si>
    <t>1505250713030028</t>
  </si>
  <si>
    <t>张桂英</t>
  </si>
  <si>
    <t>152326195903055641</t>
  </si>
  <si>
    <t>13847570525</t>
  </si>
  <si>
    <t>362c8d53b64a4771a1081a53b9228809</t>
  </si>
  <si>
    <t>03ab480dcf4611ddb504e16feb5bfbfe_2</t>
  </si>
  <si>
    <t>03ab480ecf4611ddb504e16feb5bfbfe</t>
  </si>
  <si>
    <t>1505250713030029</t>
  </si>
  <si>
    <t>杨殿祥</t>
  </si>
  <si>
    <t>152326196211105630</t>
  </si>
  <si>
    <t>13488585370</t>
  </si>
  <si>
    <t>c2fcaaffc6a74be2990b83b13959ab15</t>
  </si>
  <si>
    <t>74ac1df0cf4611ddb504e16feb5bfbfe_2</t>
  </si>
  <si>
    <t>74ac1df1cf4611ddb504e16feb5bfbfe</t>
  </si>
  <si>
    <t>1505250713030030</t>
  </si>
  <si>
    <t>杨殿儒</t>
  </si>
  <si>
    <t>152326195311105617</t>
  </si>
  <si>
    <t>13294752897</t>
  </si>
  <si>
    <t>d5323e3ee8b0404eb0e77b7a8a23a5d1</t>
  </si>
  <si>
    <t>debf934ccf4611ddb504e16feb5bfbfe_2</t>
  </si>
  <si>
    <t>debf934dcf4611ddb504e16feb5bfbfe</t>
  </si>
  <si>
    <t>1505250713030031</t>
  </si>
  <si>
    <t>杨树艳</t>
  </si>
  <si>
    <t>152326197807055624</t>
  </si>
  <si>
    <t>13171130103</t>
  </si>
  <si>
    <t>ee25ef307be94b019e18bc2870fed804</t>
  </si>
  <si>
    <t>71d22d07cf4711ddb504e16feb5bfbfe_2</t>
  </si>
  <si>
    <t>71d22d08cf4711ddb504e16feb5bfbfe</t>
  </si>
  <si>
    <t>1505250713030032</t>
  </si>
  <si>
    <t>李树军</t>
  </si>
  <si>
    <t>152326197102245612</t>
  </si>
  <si>
    <t>13294753789</t>
  </si>
  <si>
    <t>fa0cfe0aa8fb44e896f54dba478b3b7a</t>
  </si>
  <si>
    <t>b214fbb0cf4711ddb504e16feb5bfbfe_2</t>
  </si>
  <si>
    <t>b214fbb1cf4711ddb504e16feb5bfbfe</t>
  </si>
  <si>
    <t>1505250713030033</t>
  </si>
  <si>
    <t>李树祥</t>
  </si>
  <si>
    <t>152326196903235612</t>
  </si>
  <si>
    <t>15849528033</t>
  </si>
  <si>
    <t>2d771aede7c64c61b3d5e3d230dbc819</t>
  </si>
  <si>
    <t>09992821cf4811ddb504e16feb5bfbfe_2</t>
  </si>
  <si>
    <t>09992822cf4811ddb504e16feb5bfbfe</t>
  </si>
  <si>
    <t>1505250713030034</t>
  </si>
  <si>
    <t>李树江</t>
  </si>
  <si>
    <t>152326196610275610</t>
  </si>
  <si>
    <t>15134788632</t>
  </si>
  <si>
    <t>abbde9ac42ae482fb42a389cd79d3630</t>
  </si>
  <si>
    <t>7ee5d8c5cf4811ddb504e16feb5bfbfe_2</t>
  </si>
  <si>
    <t>7ee5d8c6cf4811ddb504e16feb5bfbfe</t>
  </si>
  <si>
    <t>1505250713030035</t>
  </si>
  <si>
    <t>张俊花</t>
  </si>
  <si>
    <t>152326194001075622</t>
  </si>
  <si>
    <t>13087173509</t>
  </si>
  <si>
    <t>910fae34b1ec4c5f9aac0d97e8f61541</t>
  </si>
  <si>
    <t>0cc34987cf4911ddb504e16feb5bfbfe_2</t>
  </si>
  <si>
    <t>0cc34988cf4911ddb504e16feb5bfbfe</t>
  </si>
  <si>
    <t>1505250713030036</t>
  </si>
  <si>
    <t>裴和江</t>
  </si>
  <si>
    <t>152326196301045619</t>
  </si>
  <si>
    <t>18747835282</t>
  </si>
  <si>
    <t>136505621ce24a46b18b788870b587f8</t>
  </si>
  <si>
    <t>7ea641ffcf4911ddb504e16feb5bfbfe_2</t>
  </si>
  <si>
    <t>7ea64200cf4911ddb504e16feb5bfbfe</t>
  </si>
  <si>
    <t>1505250713030037</t>
  </si>
  <si>
    <t>白国荣</t>
  </si>
  <si>
    <t>152326195802135618</t>
  </si>
  <si>
    <t>15848532165</t>
  </si>
  <si>
    <t>e3da4380605b48a389a731d965697d6a</t>
  </si>
  <si>
    <t>090736fdcf4a11ddb504e16feb5bfbfe_2</t>
  </si>
  <si>
    <t>090736fecf4a11ddb504e16feb5bfbfe</t>
  </si>
  <si>
    <t>1505250713030038</t>
  </si>
  <si>
    <t>杨殿奎</t>
  </si>
  <si>
    <t>152326196810075613</t>
  </si>
  <si>
    <t>13754052476</t>
  </si>
  <si>
    <t>9292b8bf3f22402c89773c8a79a131d2</t>
  </si>
  <si>
    <t>9922633dcf4a11ddb504e16feb5bfbfe_2</t>
  </si>
  <si>
    <t>9922633ecf4a11ddb504e16feb5bfbfe</t>
  </si>
  <si>
    <t>1505250713030039</t>
  </si>
  <si>
    <t>杨殿龙</t>
  </si>
  <si>
    <t>152326196701055613</t>
  </si>
  <si>
    <t>4f220ec295a94690b9fb2f8f9ce588b1</t>
  </si>
  <si>
    <t>1bc47707cf4b11ddb504e16feb5bfbfe_2</t>
  </si>
  <si>
    <t>1bc47708cf4b11ddb504e16feb5bfbfe</t>
  </si>
  <si>
    <t>1505250713030040</t>
  </si>
  <si>
    <t>杨殿忠</t>
  </si>
  <si>
    <t>152326195701105639</t>
  </si>
  <si>
    <t>13948457343</t>
  </si>
  <si>
    <t>bc9846f856344e99bca1a97236b08815</t>
  </si>
  <si>
    <t>59ce6c7ecf4b11ddb504e16feb5bfbfe_2</t>
  </si>
  <si>
    <t>59ce6c7fcf4b11ddb504e16feb5bfbfe</t>
  </si>
  <si>
    <t>1505250713030041</t>
  </si>
  <si>
    <t>白常青</t>
  </si>
  <si>
    <t>152326198205065619</t>
  </si>
  <si>
    <t>9e1b9fc6c5504c73bb5fec067997798c</t>
  </si>
  <si>
    <t>e928e170cf4b11ddb504e16feb5bfbfe_2</t>
  </si>
  <si>
    <t>28f239eacf4c11ddb504e16feb5bfbfe</t>
  </si>
  <si>
    <t>1505250713030042</t>
  </si>
  <si>
    <t>白国虎</t>
  </si>
  <si>
    <t>152326196005205630</t>
  </si>
  <si>
    <t>15924470214</t>
  </si>
  <si>
    <t>3dc30e4c64be4d31b432d33f853a9b5d</t>
  </si>
  <si>
    <t>59479434cf4c11ddb504e16feb5bfbfe_2</t>
  </si>
  <si>
    <t>59479435cf4c11ddb504e16feb5bfbfe</t>
  </si>
  <si>
    <t>1505250713030043</t>
  </si>
  <si>
    <t>白贺</t>
  </si>
  <si>
    <t>152326198302145610</t>
  </si>
  <si>
    <t>15004997954</t>
  </si>
  <si>
    <t>88986849fca34273a4a195815ad2412c</t>
  </si>
  <si>
    <t>c0e1cb05cf4c11ddb504e16feb5bfbfe_2</t>
  </si>
  <si>
    <t>c0e1cb06cf4c11ddb504e16feb5bfbfe</t>
  </si>
  <si>
    <t>1505250713030044</t>
  </si>
  <si>
    <t>白国刚</t>
  </si>
  <si>
    <t>152326196308115616</t>
  </si>
  <si>
    <t>15894879461</t>
  </si>
  <si>
    <t>3d75d340c90b45bf9bb8731197194c8b</t>
  </si>
  <si>
    <t>252efae0cf4d11ddb504e16feb5bfbfe_2</t>
  </si>
  <si>
    <t>252efae1cf4d11ddb504e16feb5bfbfe</t>
  </si>
  <si>
    <t>1505250713030045</t>
  </si>
  <si>
    <t>姬占全</t>
  </si>
  <si>
    <t>152326196209235612</t>
  </si>
  <si>
    <t>13948651697</t>
  </si>
  <si>
    <t>659ee868f9244dc0bc4b5bf399d18d9a</t>
  </si>
  <si>
    <t>bf6a77d7cf4d11ddb504e16feb5bfbfe_2</t>
  </si>
  <si>
    <t>bf6a77d8cf4d11ddb504e16feb5bfbfe</t>
  </si>
  <si>
    <t>1505250713030046</t>
  </si>
  <si>
    <t>裴和起</t>
  </si>
  <si>
    <t>152326195301205630</t>
  </si>
  <si>
    <t>18247576695</t>
  </si>
  <si>
    <t>cf483aa6fb2c464193b353fc7229ccc1</t>
  </si>
  <si>
    <t>24e85eefcf4e11ddb504e16feb5bfbfe_2</t>
  </si>
  <si>
    <t>24e85ef0cf4e11ddb504e16feb5bfbfe</t>
  </si>
  <si>
    <t>1505250713030047</t>
  </si>
  <si>
    <t>陈勇</t>
  </si>
  <si>
    <t>152326197107185612</t>
  </si>
  <si>
    <t>15204857107</t>
  </si>
  <si>
    <t>e920cba8db784ec6a22f89a4825df6fa</t>
  </si>
  <si>
    <t>0bbb1a11cf4f11ddb504e16feb5bfbfe_2</t>
  </si>
  <si>
    <t>0bbb1a12cf4f11ddb504e16feb5bfbfe</t>
  </si>
  <si>
    <t>1505250713030048</t>
  </si>
  <si>
    <t>裴桂芬</t>
  </si>
  <si>
    <t>152326194812175627</t>
  </si>
  <si>
    <t>13739942180</t>
  </si>
  <si>
    <t>79f9a6f2c62c42278ee156948ea37e68</t>
  </si>
  <si>
    <t>42b59663cf5111ddb504e16feb5bfbfe_2</t>
  </si>
  <si>
    <t>42b59664cf5111ddb504e16feb5bfbfe</t>
  </si>
  <si>
    <t>1505250713030049</t>
  </si>
  <si>
    <t>陈祥</t>
  </si>
  <si>
    <t>152326196511175614</t>
  </si>
  <si>
    <t>15560543946</t>
  </si>
  <si>
    <t>9a50f792e195457fbad3139d6c7fb8e9</t>
  </si>
  <si>
    <t>cf7a445fcf5111ddb504e16feb5bfbfe_2</t>
  </si>
  <si>
    <t>cf7a4460cf5111ddb504e16feb5bfbfe</t>
  </si>
  <si>
    <t>1505250713030050</t>
  </si>
  <si>
    <t>代才音必力格</t>
  </si>
  <si>
    <t>152326194401035611</t>
  </si>
  <si>
    <t>13948544078</t>
  </si>
  <si>
    <t>f2ec3e30c31147f6ab6eee13d2352445</t>
  </si>
  <si>
    <t>5852773ecf5211ddb504e16feb5bfbfe_2</t>
  </si>
  <si>
    <t>5852773fcf5211ddb504e16feb5bfbfe</t>
  </si>
  <si>
    <t>1505250713030051</t>
  </si>
  <si>
    <t>代金海</t>
  </si>
  <si>
    <t>152326197203105635</t>
  </si>
  <si>
    <t>13087172630</t>
  </si>
  <si>
    <t>bdc7ede928f747e7ba84ffd1443eeeca</t>
  </si>
  <si>
    <t>184f754acfba11ddb504e16feb5bfbfe_2</t>
  </si>
  <si>
    <t>184f754bcfba11ddb504e16feb5bfbfe</t>
  </si>
  <si>
    <t>1505250713030052</t>
  </si>
  <si>
    <t>王凤英</t>
  </si>
  <si>
    <t>152326192702085621</t>
  </si>
  <si>
    <t>2990be1189964e978c8c09655e8f2e38</t>
  </si>
  <si>
    <t>b7336c6ccfba11ddb504e16feb5bfbfe_2</t>
  </si>
  <si>
    <t>cb78a1eecfba11ddb504e16feb5bfbfe</t>
  </si>
  <si>
    <t>1505250713030053</t>
  </si>
  <si>
    <t>白国祥</t>
  </si>
  <si>
    <t>152326197009255613</t>
  </si>
  <si>
    <t>13080252148</t>
  </si>
  <si>
    <t>6db96b34aebd4e50b12cb55aeb0cab5a</t>
  </si>
  <si>
    <t>064fcd3fcfbb11ddb504e16feb5bfbfe_2</t>
  </si>
  <si>
    <t>064fcd40cfbb11ddb504e16feb5bfbfe</t>
  </si>
  <si>
    <t>1505250713030054</t>
  </si>
  <si>
    <t>王忠</t>
  </si>
  <si>
    <t>152326195502055616</t>
  </si>
  <si>
    <t>15134734389</t>
  </si>
  <si>
    <t>f3c7b945405f40b5b2bb26a6948f3ad5</t>
  </si>
  <si>
    <t>c219fdeacfbb11ddb504e16feb5bfbfe_2</t>
  </si>
  <si>
    <t>c219fdebcfbb11ddb504e16feb5bfbfe</t>
  </si>
  <si>
    <t>1505250713030055</t>
  </si>
  <si>
    <t>白国玉</t>
  </si>
  <si>
    <t>152326195306045613</t>
  </si>
  <si>
    <t>13947523154</t>
  </si>
  <si>
    <t>8ba9a141504a4af1a67202e1b24367da</t>
  </si>
  <si>
    <t>3b8c3b27cfbc11ddb504e16feb5bfbfe_2</t>
  </si>
  <si>
    <t>3b8c3b28cfbc11ddb504e16feb5bfbfe</t>
  </si>
  <si>
    <t>1505250713030056</t>
  </si>
  <si>
    <t>白小龙</t>
  </si>
  <si>
    <t>152326198411235615</t>
  </si>
  <si>
    <t>c79fe77a1c7145d2b67acccd048e7b64</t>
  </si>
  <si>
    <t>c16118cccfbc11ddb504e16feb5bfbfe_2</t>
  </si>
  <si>
    <t>2fad5554cfbd11ddb504e16feb5bfbfe</t>
  </si>
  <si>
    <t>1505250713030057</t>
  </si>
  <si>
    <t>吴满仓</t>
  </si>
  <si>
    <t>152326194701255616</t>
  </si>
  <si>
    <t>15134774556</t>
  </si>
  <si>
    <t>32f73b5962d54a20a52cf72b21dc862b</t>
  </si>
  <si>
    <t>68f94cd1cfbd11ddb504e16feb5bfbfe_2</t>
  </si>
  <si>
    <t>68f94cd2cfbd11ddb504e16feb5bfbfe</t>
  </si>
  <si>
    <t>1505250713030058</t>
  </si>
  <si>
    <t>吴海龙</t>
  </si>
  <si>
    <t>152326197901035611</t>
  </si>
  <si>
    <t>15934945103</t>
  </si>
  <si>
    <t>76e20e5219c94207933132578c775e66</t>
  </si>
  <si>
    <t>d576044ccfbe11ddb504e16feb5bfbfe_2</t>
  </si>
  <si>
    <t>d576044dcfbe11ddb504e16feb5bfbfe</t>
  </si>
  <si>
    <t>1505250713030059</t>
  </si>
  <si>
    <t>白国新</t>
  </si>
  <si>
    <t>152326197204115616</t>
  </si>
  <si>
    <t>15934945102</t>
  </si>
  <si>
    <t>6bcd9bcb81364b68b4bf4ff57910ca8b</t>
  </si>
  <si>
    <t>64120aeacfbf11ddb504e16feb5bfbfe_2</t>
  </si>
  <si>
    <t>64120aebcfbf11ddb504e16feb5bfbfe</t>
  </si>
  <si>
    <t>1505250713030060</t>
  </si>
  <si>
    <t>姬占武</t>
  </si>
  <si>
    <t>152326194911205617</t>
  </si>
  <si>
    <t>13644856341</t>
  </si>
  <si>
    <t>ba559a4adf9a4e5695c0a941fc9162a0</t>
  </si>
  <si>
    <t>f2c753ddcfc111ddb504e16feb5bfbfe_2</t>
  </si>
  <si>
    <t>f2c753decfc111ddb504e16feb5bfbfe</t>
  </si>
  <si>
    <t>1505250713030061</t>
  </si>
  <si>
    <t>高如峰</t>
  </si>
  <si>
    <t>152326199101015611</t>
  </si>
  <si>
    <t>02c02b8b0e2b4d629c32507a1147bbd6</t>
  </si>
  <si>
    <t>d174f239cfc211ddb504e16feb5bfbfe_2</t>
  </si>
  <si>
    <t>0bfd6116cfc311ddb504e16feb5bfbfe</t>
  </si>
  <si>
    <t>1505250713030062</t>
  </si>
  <si>
    <t>白密柱</t>
  </si>
  <si>
    <t>152326195609115631</t>
  </si>
  <si>
    <t>13474815608</t>
  </si>
  <si>
    <t>e4acca2425c341c6affa3328dd5f6f13</t>
  </si>
  <si>
    <t>ddb9657ccfc311ddb504e16feb5bfbfe_2</t>
  </si>
  <si>
    <t>ddb9657dcfc311ddb504e16feb5bfbfe</t>
  </si>
  <si>
    <t>1505250713030063</t>
  </si>
  <si>
    <t>白国军</t>
  </si>
  <si>
    <t>152326196708075633</t>
  </si>
  <si>
    <t>15947792301</t>
  </si>
  <si>
    <t>78c2be247fe047ba902daf735b1dd2f6</t>
  </si>
  <si>
    <t>3ee9f62ecfc511ddb504e16feb5bfbfe_2</t>
  </si>
  <si>
    <t>3ee9f62fcfc511ddb504e16feb5bfbfe</t>
  </si>
  <si>
    <t>1505250713030064</t>
  </si>
  <si>
    <t>白力吉</t>
  </si>
  <si>
    <t>15232619580102561X</t>
  </si>
  <si>
    <t>13654997969</t>
  </si>
  <si>
    <t>59c41a6016904aa2a475296ea862da4f</t>
  </si>
  <si>
    <t>dc396af2cfc511ddb504e16feb5bfbfe_2</t>
  </si>
  <si>
    <t>dc396af3cfc511ddb504e16feb5bfbfe</t>
  </si>
  <si>
    <t>1505250713030065</t>
  </si>
  <si>
    <t>白海宝</t>
  </si>
  <si>
    <t>152326197304035656</t>
  </si>
  <si>
    <t>13224846139</t>
  </si>
  <si>
    <t>05c15611e04f4b169a1e23ab43245896</t>
  </si>
  <si>
    <t>17eb65e7cfc611ddb504e16feb5bfbfe_2</t>
  </si>
  <si>
    <t>17eb65e8cfc611ddb504e16feb5bfbfe</t>
  </si>
  <si>
    <t>1505250713030066</t>
  </si>
  <si>
    <t>白国民</t>
  </si>
  <si>
    <t>152326197303175614</t>
  </si>
  <si>
    <t>13947563512</t>
  </si>
  <si>
    <t>a325a2a9bbc740408ba63da79bc032c4</t>
  </si>
  <si>
    <t>54a35ff4cfc611ddb504e16feb5bfbfe_2</t>
  </si>
  <si>
    <t>54a35ff5cfc611ddb504e16feb5bfbfe</t>
  </si>
  <si>
    <t>1505250713030067</t>
  </si>
  <si>
    <t>吕树军</t>
  </si>
  <si>
    <t>152326197005015639</t>
  </si>
  <si>
    <t>15848520273</t>
  </si>
  <si>
    <t>39080d39c9b44690be4d7930df56c5fb</t>
  </si>
  <si>
    <t>1f968613cfc811ddb504e16feb5bfbfe_2</t>
  </si>
  <si>
    <t>67a1abb7cfc811ddb504e16feb5bfbfe</t>
  </si>
  <si>
    <t>1505250713030068</t>
  </si>
  <si>
    <t>高明臣</t>
  </si>
  <si>
    <t>152326195707265617</t>
  </si>
  <si>
    <t>15849537932</t>
  </si>
  <si>
    <t>e47a44a60d3a41b98bd1e1576a6f29fc</t>
  </si>
  <si>
    <t>a9ada154cfc811ddb504e16feb5bfbfe_2</t>
  </si>
  <si>
    <t>a9ada155cfc811ddb504e16feb5bfbfe</t>
  </si>
  <si>
    <t>1505250713030069</t>
  </si>
  <si>
    <t>何万良</t>
  </si>
  <si>
    <t>152326195807165613</t>
  </si>
  <si>
    <t>13488552770</t>
  </si>
  <si>
    <t>7d0e097efab4424bb444311148961b05</t>
  </si>
  <si>
    <t>0ec2db1fcfc911ddb504e16feb5bfbfe_2</t>
  </si>
  <si>
    <t>0ec2db20cfc911ddb504e16feb5bfbfe</t>
  </si>
  <si>
    <t>1505250713030070</t>
  </si>
  <si>
    <t>何文明</t>
  </si>
  <si>
    <t>152326198003065610</t>
  </si>
  <si>
    <t>13634758807</t>
  </si>
  <si>
    <t>313253497f2a4523be72432b69829d91</t>
  </si>
  <si>
    <t>559d488ecfc911ddb504e16feb5bfbfe_2</t>
  </si>
  <si>
    <t>559d488fcfc911ddb504e16feb5bfbfe</t>
  </si>
  <si>
    <t>1505250713030071</t>
  </si>
  <si>
    <t>白国海</t>
  </si>
  <si>
    <t>152326196606105619</t>
  </si>
  <si>
    <t>15047151826</t>
  </si>
  <si>
    <t>e031dec2019e47b78a55bce732f84253</t>
  </si>
  <si>
    <t>9e58aaf5cfc911ddb504e16feb5bfbfe_2</t>
  </si>
  <si>
    <t>9e58aaf6cfc911ddb504e16feb5bfbfe</t>
  </si>
  <si>
    <t>1505250713030072</t>
  </si>
  <si>
    <t>高如霞</t>
  </si>
  <si>
    <t>152326197705065629</t>
  </si>
  <si>
    <t>15248368960</t>
  </si>
  <si>
    <t>2329e19a209e4b93867f8a72510c9cab</t>
  </si>
  <si>
    <t>C44E86E7-41C0-0001-A63D-1B2E19CACED0_2</t>
  </si>
  <si>
    <t>C44E86E7-41C0-0001-FF5C-79C01A70A3A0</t>
  </si>
  <si>
    <t>1505250713030073</t>
  </si>
  <si>
    <t>白国华</t>
  </si>
  <si>
    <t>152326197005015655</t>
  </si>
  <si>
    <t>13020495841</t>
  </si>
  <si>
    <t>b4f1930a3ee84326b8eeffd4b1735aa8</t>
  </si>
  <si>
    <t>7188dafb958811e0a15f257832cff364_2</t>
  </si>
  <si>
    <t>7188dafc958811e0a15f257832cff364</t>
  </si>
  <si>
    <t>1505250713030074</t>
  </si>
  <si>
    <t>白林</t>
  </si>
  <si>
    <t>15232619810406561X</t>
  </si>
  <si>
    <t>15847533413</t>
  </si>
  <si>
    <t>13c84ea518354da990385b3fc6780683</t>
  </si>
  <si>
    <t>3edc7c11958911e0a15f257832cff364_2</t>
  </si>
  <si>
    <t>3edc7c12958911e0a15f257832cff364</t>
  </si>
  <si>
    <t>1505250713030075</t>
  </si>
  <si>
    <t>代秀英</t>
  </si>
  <si>
    <t>152326197107015621</t>
  </si>
  <si>
    <t>18231509743</t>
  </si>
  <si>
    <t>7590fd8728c1447496f345370aa00552</t>
  </si>
  <si>
    <t>03c125d5958a11e0a15f257832cff364_2</t>
  </si>
  <si>
    <t>03c125d6958a11e0a15f257832cff364</t>
  </si>
  <si>
    <t>1505250713030076</t>
  </si>
  <si>
    <t>白秀春</t>
  </si>
  <si>
    <t>152326197601065624</t>
  </si>
  <si>
    <t>d8cacc417296484e91f70e8396bfcec2</t>
  </si>
  <si>
    <t>b93cbbeb958c11e0a15f257832cff364_2</t>
  </si>
  <si>
    <t>b93cbbec958c11e0a15f257832cff364</t>
  </si>
  <si>
    <t>1505250713030077</t>
  </si>
  <si>
    <t>白海柱</t>
  </si>
  <si>
    <t>152326197410165614</t>
  </si>
  <si>
    <t>15947355261</t>
  </si>
  <si>
    <t>白忠国</t>
  </si>
  <si>
    <t>11af37548d214fae8a66d49c3c0e2b7b</t>
  </si>
  <si>
    <t>8a1c267d958e11e0a15f257832cff364_2</t>
  </si>
  <si>
    <t>8a1c267e958e11e0a15f257832cff364</t>
  </si>
  <si>
    <t>9d041576276a4af9a99ae4d6ecdf6b20</t>
  </si>
  <si>
    <t>1505250713030078</t>
  </si>
  <si>
    <t>陈军</t>
  </si>
  <si>
    <t>152326197812145659</t>
  </si>
  <si>
    <t>13190567512</t>
  </si>
  <si>
    <t>cec12f59ab20493eb6a3bac2fb1ddc1d</t>
  </si>
  <si>
    <t>5303c1f09bd111e093c43768eb027b5b_2</t>
  </si>
  <si>
    <t>5303c1f19bd111e093c43768eb027b5b</t>
  </si>
  <si>
    <t>1505250713030079</t>
  </si>
  <si>
    <t>白玉龙</t>
  </si>
  <si>
    <t>15232619811118561X</t>
  </si>
  <si>
    <t>8332f99eea424e369a2da4e342d0706f</t>
  </si>
  <si>
    <t>6269bcf98e7511e1b36ebbdede46850b_2</t>
  </si>
  <si>
    <t>6269bcfa8e7511e1b36ebbdede46850b</t>
  </si>
  <si>
    <t>1505250713030080</t>
  </si>
  <si>
    <t>姬志明</t>
  </si>
  <si>
    <t>152326198607185613</t>
  </si>
  <si>
    <t>e59d7d477132423e88fadb81bbb429d6</t>
  </si>
  <si>
    <t>89a86e1d8e7511e1b36ebbdede46850b_2</t>
  </si>
  <si>
    <t>89a86e1e8e7511e1b36ebbdede46850b</t>
  </si>
  <si>
    <t>1505250713030081</t>
  </si>
  <si>
    <t>王素玲</t>
  </si>
  <si>
    <t>152326195801105628</t>
  </si>
  <si>
    <t>16a47bf67f044a22abbf6809e140bca1</t>
  </si>
  <si>
    <t>b236a7c49f0311e18e0d8beaca61271b_2</t>
  </si>
  <si>
    <t>b236a7c59f0311e18e0d8beaca61271b</t>
  </si>
  <si>
    <t>1505250713030082</t>
  </si>
  <si>
    <t>白小宝</t>
  </si>
  <si>
    <t>152326197510185612</t>
  </si>
  <si>
    <t>ad5f92f3c80244f7bee6ca7a4ca15e0f</t>
  </si>
  <si>
    <t>df002d6cdc9711e3ac865f166fb910ff_2</t>
  </si>
  <si>
    <t>df002d6ddc9711e3ac865f166fb910ff</t>
  </si>
  <si>
    <t>1505250713030083</t>
  </si>
  <si>
    <t>杨晓勇</t>
  </si>
  <si>
    <t>152326198104165637</t>
  </si>
  <si>
    <t>0c14cc762c4244d3ab79c713dac3abcf</t>
  </si>
  <si>
    <t>ffb34d3edc9711e3ac865f166fb910ff_2</t>
  </si>
  <si>
    <t>ffb34d3fdc9711e3ac865f166fb910ff</t>
  </si>
  <si>
    <t>1505250713030084</t>
  </si>
  <si>
    <t>白巴登桑布</t>
  </si>
  <si>
    <t>152326198411095616</t>
  </si>
  <si>
    <t>e70254ad364346e5b57ede8ef8421224</t>
  </si>
  <si>
    <t>2b971c73dc9811e3ac865f166fb910ff_2</t>
  </si>
  <si>
    <t>2b971c74dc9811e3ac865f166fb910ff</t>
  </si>
  <si>
    <t>1505250713030085</t>
  </si>
  <si>
    <t>姬志勇</t>
  </si>
  <si>
    <t>15232619740102561X</t>
  </si>
  <si>
    <t>15047481706</t>
  </si>
  <si>
    <t>db6d5db9a18b40ad863731ac4f9e2642</t>
  </si>
  <si>
    <t>382fd5b8a82611e487b56f22608a994a_2</t>
  </si>
  <si>
    <t>382fd5b9a82611e487b56f22608a994a</t>
  </si>
  <si>
    <t>1505250713030086</t>
  </si>
  <si>
    <t>何文兴</t>
  </si>
  <si>
    <t>152326198203045614</t>
  </si>
  <si>
    <t>13624063691</t>
  </si>
  <si>
    <t>3b49da6e960f42179eae53936dd584ab</t>
  </si>
  <si>
    <t>92cb549ba82611e487b56f22608a994a_2</t>
  </si>
  <si>
    <t>92cb549ca82611e487b56f22608a994a</t>
  </si>
  <si>
    <t>1505250713030088</t>
  </si>
  <si>
    <t>吴金凤</t>
  </si>
  <si>
    <t>15232619301103562X</t>
  </si>
  <si>
    <t>2c67eb5aac8a4caf9283e6144fe0632b</t>
  </si>
  <si>
    <t>3622f897ac6311e69534f5aa18ad8ae7_2</t>
  </si>
  <si>
    <t>3622f896ac6311e69534f5aa18ad8ae7</t>
  </si>
  <si>
    <t>1505250713040001</t>
  </si>
  <si>
    <t>韩月亮</t>
  </si>
  <si>
    <t>152326195305105645</t>
  </si>
  <si>
    <t>18747448202</t>
  </si>
  <si>
    <t>969b6252faa04f4abe62b2a74d267c80</t>
  </si>
  <si>
    <t>32607aeacfca11ddb504e16feb5bfbfe_2</t>
  </si>
  <si>
    <t>32607aebcfca11ddb504e16feb5bfbfe</t>
  </si>
  <si>
    <t>a296ec19f89e4ccf98a03b70ec2f5d0e</t>
  </si>
  <si>
    <t>1505250713040003</t>
  </si>
  <si>
    <t>李青荣</t>
  </si>
  <si>
    <t>152326196801025614</t>
  </si>
  <si>
    <t>13847534706</t>
  </si>
  <si>
    <t>9a7848d9a71a4d329ae97a512c014911</t>
  </si>
  <si>
    <t>98d5e1f9cfca11ddb504e16feb5bfbfe_2</t>
  </si>
  <si>
    <t>98d5e1facfca11ddb504e16feb5bfbfe</t>
  </si>
  <si>
    <t>1505250713040004</t>
  </si>
  <si>
    <t>王世军</t>
  </si>
  <si>
    <t>152326195109025613</t>
  </si>
  <si>
    <t>15134787027</t>
  </si>
  <si>
    <t>f21e15462a24412587e3f9cb07803e52</t>
  </si>
  <si>
    <t>efe33181cfca11ddb504e16feb5bfbfe_2</t>
  </si>
  <si>
    <t>efe33182cfca11ddb504e16feb5bfbfe</t>
  </si>
  <si>
    <t>1505250713040005</t>
  </si>
  <si>
    <t>刘汉富</t>
  </si>
  <si>
    <t>152326194911145618</t>
  </si>
  <si>
    <t>13154756207</t>
  </si>
  <si>
    <t>abaf04f6746947b79193c5f8a3edc9b9</t>
  </si>
  <si>
    <t>8b1172b0cfcb11ddb504e16feb5bfbfe_2</t>
  </si>
  <si>
    <t>8b1172b1cfcb11ddb504e16feb5bfbfe</t>
  </si>
  <si>
    <t>1505250713040007</t>
  </si>
  <si>
    <t>刘志刚</t>
  </si>
  <si>
    <t>152326197311135639</t>
  </si>
  <si>
    <t>15849519734</t>
  </si>
  <si>
    <t>87862265158548cabebc2fc9ab381d7c</t>
  </si>
  <si>
    <t>6bb05973cfcc11ddb504e16feb5bfbfe_2</t>
  </si>
  <si>
    <t>da595bbfcfcc11ddb504e16feb5bfbfe</t>
  </si>
  <si>
    <t>1505250713040008</t>
  </si>
  <si>
    <t>王景虎</t>
  </si>
  <si>
    <t>152326198509165635</t>
  </si>
  <si>
    <t>5a1e51ff567c4f329cb38fda2c516b8c</t>
  </si>
  <si>
    <t>14425706cfcd11ddb504e16feb5bfbfe_2</t>
  </si>
  <si>
    <t>14425707cfcd11ddb504e16feb5bfbfe</t>
  </si>
  <si>
    <t>1505250713040009</t>
  </si>
  <si>
    <t>刘汉成</t>
  </si>
  <si>
    <t>152326195709045618</t>
  </si>
  <si>
    <t>15047505890</t>
  </si>
  <si>
    <t>8bf4bfb5cefd420984fae675ac556ef2</t>
  </si>
  <si>
    <t>78cb3032cfcd11ddb504e16feb5bfbfe_2</t>
  </si>
  <si>
    <t>78cb3033cfcd11ddb504e16feb5bfbfe</t>
  </si>
  <si>
    <t>de955abc518f4f4b9fc6a2e512db16ab</t>
  </si>
  <si>
    <t>1505250713040010</t>
  </si>
  <si>
    <t>刘国军</t>
  </si>
  <si>
    <t>152326196212155613</t>
  </si>
  <si>
    <t>13847534269</t>
  </si>
  <si>
    <t>b70e348c32a64d5d8c2cc718c9387e23</t>
  </si>
  <si>
    <t>c85c254ecfcd11ddb504e16feb5bfbfe_2</t>
  </si>
  <si>
    <t>c85c254fcfcd11ddb504e16feb5bfbfe</t>
  </si>
  <si>
    <t>1505250713040011</t>
  </si>
  <si>
    <t>刘国亭</t>
  </si>
  <si>
    <t>15232619740911561X</t>
  </si>
  <si>
    <t>13947505603</t>
  </si>
  <si>
    <t>ab31e9c5520a47abb40a984fc0a020ed</t>
  </si>
  <si>
    <t>07eedcc4cfce11ddb504e16feb5bfbfe_2</t>
  </si>
  <si>
    <t>07eedcc5cfce11ddb504e16feb5bfbfe</t>
  </si>
  <si>
    <t>1505250713040012</t>
  </si>
  <si>
    <t>李海新</t>
  </si>
  <si>
    <t>152326197212105610</t>
  </si>
  <si>
    <t>15849522969</t>
  </si>
  <si>
    <t>4ef220a068774f28897fb7b2fb6cb676</t>
  </si>
  <si>
    <t>3534fafccfce11ddb504e16feb5bfbfe_2</t>
  </si>
  <si>
    <t>3534fafdcfce11ddb504e16feb5bfbfe</t>
  </si>
  <si>
    <t>1505250713040013</t>
  </si>
  <si>
    <t>李树荣</t>
  </si>
  <si>
    <t>152326196710155616</t>
  </si>
  <si>
    <t>d5d0f32e01714f3f8f84027e1f519b3e</t>
  </si>
  <si>
    <t>6e050c12cfce11ddb504e16feb5bfbfe_2</t>
  </si>
  <si>
    <t>d91e5863cfce11ddb504e16feb5bfbfe</t>
  </si>
  <si>
    <t>1505250713040014</t>
  </si>
  <si>
    <t>李青江</t>
  </si>
  <si>
    <t>152326197011145616</t>
  </si>
  <si>
    <t>13722156393</t>
  </si>
  <si>
    <t>2d43568bfb004f06a5b50fe420d1e7ed</t>
  </si>
  <si>
    <t>0e2f3f3bcfcf11ddb504e16feb5bfbfe_2</t>
  </si>
  <si>
    <t>0e2f3f3ccfcf11ddb504e16feb5bfbfe</t>
  </si>
  <si>
    <t>1505250713040015</t>
  </si>
  <si>
    <t>陈布林白音</t>
  </si>
  <si>
    <t>152326195108055618</t>
  </si>
  <si>
    <t>13948548617</t>
  </si>
  <si>
    <t>d31e142788c544eba94841b992d9b88f</t>
  </si>
  <si>
    <t>8a9197b9cfcf11ddb504e16feb5bfbfe_2</t>
  </si>
  <si>
    <t>8a9197bacfcf11ddb504e16feb5bfbfe</t>
  </si>
  <si>
    <t>1505250713040016</t>
  </si>
  <si>
    <t>李青海</t>
  </si>
  <si>
    <t>152326196110035610</t>
  </si>
  <si>
    <t>13789754512</t>
  </si>
  <si>
    <t>282bc78c43f54b6d9e8cf5044cc669fb</t>
  </si>
  <si>
    <t>f29e407fcfcf11ddb504e16feb5bfbfe_2</t>
  </si>
  <si>
    <t>f29e4080cfcf11ddb504e16feb5bfbfe</t>
  </si>
  <si>
    <t>1505250713040018</t>
  </si>
  <si>
    <t>赵海锋</t>
  </si>
  <si>
    <t>152326196606065610</t>
  </si>
  <si>
    <t>15947531728</t>
  </si>
  <si>
    <t>a56acf44ed0e4163a964b5020c37c41b</t>
  </si>
  <si>
    <t>9a323992cfd111ddb504e16feb5bfbfe_2</t>
  </si>
  <si>
    <t>9a323993cfd111ddb504e16feb5bfbfe</t>
  </si>
  <si>
    <t>赵海祥</t>
  </si>
  <si>
    <t>240fece64489484b80f5062e9b91b11a</t>
  </si>
  <si>
    <t>1505250713040019</t>
  </si>
  <si>
    <t>李文国</t>
  </si>
  <si>
    <t>152326195403135637</t>
  </si>
  <si>
    <t>15048572740</t>
  </si>
  <si>
    <t>18473471c7c2440dacdf22bfa8562533</t>
  </si>
  <si>
    <t>ff63fc4bcfd111ddb504e16feb5bfbfe_2</t>
  </si>
  <si>
    <t>ff63fc4ccfd111ddb504e16feb5bfbfe</t>
  </si>
  <si>
    <t>1505250713040020</t>
  </si>
  <si>
    <t>李忠</t>
  </si>
  <si>
    <t>152326194809245612</t>
  </si>
  <si>
    <t>15114734150</t>
  </si>
  <si>
    <t>540f408b20af4c59af27d4818f10fa8d</t>
  </si>
  <si>
    <t>6c0150ebcfd211ddb504e16feb5bfbfe_2</t>
  </si>
  <si>
    <t>6c0150eccfd211ddb504e16feb5bfbfe</t>
  </si>
  <si>
    <t>1505250713040021</t>
  </si>
  <si>
    <t>李祥</t>
  </si>
  <si>
    <t>152326196607075618</t>
  </si>
  <si>
    <t>13087172652</t>
  </si>
  <si>
    <t>3032e512eac042f08c4b5c13dc499caf</t>
  </si>
  <si>
    <t>e588eb33cfd211ddb504e16feb5bfbfe_2</t>
  </si>
  <si>
    <t>e588eb34cfd211ddb504e16feb5bfbfe</t>
  </si>
  <si>
    <t>1505250713040022</t>
  </si>
  <si>
    <t>张显忠</t>
  </si>
  <si>
    <t>152326195301015618</t>
  </si>
  <si>
    <t>15164928809</t>
  </si>
  <si>
    <t>1fd4eb70881a46c382f7648c3fddbc96</t>
  </si>
  <si>
    <t>4770163acfd311ddb504e16feb5bfbfe_2</t>
  </si>
  <si>
    <t>4770163bcfd311ddb504e16feb5bfbfe</t>
  </si>
  <si>
    <t>1505250713040023</t>
  </si>
  <si>
    <t>王淑霞</t>
  </si>
  <si>
    <t>152326196212145626</t>
  </si>
  <si>
    <t>13948656439</t>
  </si>
  <si>
    <t>592b5e0358f44718ac9599062ee3a087</t>
  </si>
  <si>
    <t>b139b176cfd311ddb504e16feb5bfbfe_2</t>
  </si>
  <si>
    <t>b139b177cfd311ddb504e16feb5bfbfe</t>
  </si>
  <si>
    <t>1505250713040024</t>
  </si>
  <si>
    <t>李文龙</t>
  </si>
  <si>
    <t>152326196606255617</t>
  </si>
  <si>
    <t>15848502701</t>
  </si>
  <si>
    <t>ded7f990ff3e4dc3968caa0704efde20</t>
  </si>
  <si>
    <t>ec073fd4cfd311ddb504e16feb5bfbfe_2</t>
  </si>
  <si>
    <t>ec073fd5cfd311ddb504e16feb5bfbfe</t>
  </si>
  <si>
    <t>1505250713040025</t>
  </si>
  <si>
    <t>李景全</t>
  </si>
  <si>
    <t>152326195003025615</t>
  </si>
  <si>
    <t>15134754957</t>
  </si>
  <si>
    <t>ed8d48a607f34406b400e6a28d0d7f32</t>
  </si>
  <si>
    <t>594408eecfd411ddb504e16feb5bfbfe_2</t>
  </si>
  <si>
    <t>594408efcfd411ddb504e16feb5bfbfe</t>
  </si>
  <si>
    <t>1505250713040026</t>
  </si>
  <si>
    <t>李勇杰</t>
  </si>
  <si>
    <t>152326197305095618</t>
  </si>
  <si>
    <t>15047158020</t>
  </si>
  <si>
    <t>a8224bcfc3954f2b8e7d3f1ed3885d95</t>
  </si>
  <si>
    <t>af0660eacfd411ddb504e16feb5bfbfe_2</t>
  </si>
  <si>
    <t>af0660ebcfd411ddb504e16feb5bfbfe</t>
  </si>
  <si>
    <t>1505250713040027</t>
  </si>
  <si>
    <t>杨信</t>
  </si>
  <si>
    <t>152326196311125612</t>
  </si>
  <si>
    <t>15144962123</t>
  </si>
  <si>
    <t>28a7e672f3444c7a82360a4f7330742c</t>
  </si>
  <si>
    <t>12b41c32cfd511ddb504e16feb5bfbfe_2</t>
  </si>
  <si>
    <t>12b41c33cfd511ddb504e16feb5bfbfe</t>
  </si>
  <si>
    <t>1505250713040028</t>
  </si>
  <si>
    <t>李海青</t>
  </si>
  <si>
    <t>152326197203155616</t>
  </si>
  <si>
    <t>15947451529</t>
  </si>
  <si>
    <t>f9d22372504a4df296872c39e049f67f</t>
  </si>
  <si>
    <t>109d5467cfd611ddb504e16feb5bfbfe_2</t>
  </si>
  <si>
    <t>109d5468cfd611ddb504e16feb5bfbfe</t>
  </si>
  <si>
    <t>1505250713040029</t>
  </si>
  <si>
    <t>李文富</t>
  </si>
  <si>
    <t>152326194907195612</t>
  </si>
  <si>
    <t>15004954070</t>
  </si>
  <si>
    <t>3e883f971a1c403eab1637e69fb2838d</t>
  </si>
  <si>
    <t>765dea87cfd611ddb504e16feb5bfbfe_2</t>
  </si>
  <si>
    <t>765dea88cfd611ddb504e16feb5bfbfe</t>
  </si>
  <si>
    <t>1505250713040030</t>
  </si>
  <si>
    <t>李海林</t>
  </si>
  <si>
    <t>152326197309055613</t>
  </si>
  <si>
    <t>dcb439cf5da2411d8b6caf56bd0a8085</t>
  </si>
  <si>
    <t>b93ff452cfd611ddb504e16feb5bfbfe_2</t>
  </si>
  <si>
    <t>b93ff453cfd611ddb504e16feb5bfbfe</t>
  </si>
  <si>
    <t>1505250713040032</t>
  </si>
  <si>
    <t>王世春</t>
  </si>
  <si>
    <t>15232619720814561X</t>
  </si>
  <si>
    <t>15148774199</t>
  </si>
  <si>
    <t>6564dff0ae994d608cb3967b03191b81</t>
  </si>
  <si>
    <t>6de168c9cfd711ddb504e16feb5bfbfe_2</t>
  </si>
  <si>
    <t>6de168cacfd711ddb504e16feb5bfbfe</t>
  </si>
  <si>
    <t>1505250713040034</t>
  </si>
  <si>
    <t>陈风军</t>
  </si>
  <si>
    <t>152326196001125617</t>
  </si>
  <si>
    <t>15247522386</t>
  </si>
  <si>
    <t>0bd444e9c52549718dbc0555d483b9ac</t>
  </si>
  <si>
    <t>629acae4cfd811ddb504e16feb5bfbfe_2</t>
  </si>
  <si>
    <t>629acae5cfd811ddb504e16feb5bfbfe</t>
  </si>
  <si>
    <t>1505250713040035</t>
  </si>
  <si>
    <t>李清宇</t>
  </si>
  <si>
    <t>152326197103165614</t>
  </si>
  <si>
    <t>13171118782</t>
  </si>
  <si>
    <t>1122906726a54ab4a015ecc112d14a21</t>
  </si>
  <si>
    <t>ee762418cfdb11ddb504e16feb5bfbfe_2</t>
  </si>
  <si>
    <t>ee762419cfdb11ddb504e16feb5bfbfe</t>
  </si>
  <si>
    <t>1505250713040036</t>
  </si>
  <si>
    <t>刘汉昌</t>
  </si>
  <si>
    <t>15232619610118565X</t>
  </si>
  <si>
    <t>13947537809</t>
  </si>
  <si>
    <t>da085fcbd3b740e8b90d510181139401</t>
  </si>
  <si>
    <t>41b5c93bcfdc11ddb504e16feb5bfbfe_2</t>
  </si>
  <si>
    <t>41b5c93ccfdc11ddb504e16feb5bfbfe</t>
  </si>
  <si>
    <t>1505250713040037</t>
  </si>
  <si>
    <t>董桂霞</t>
  </si>
  <si>
    <t>152326196402085628</t>
  </si>
  <si>
    <t>34bca0898bdc41c68a511ebb6a721ce5</t>
  </si>
  <si>
    <t>b6e839a7cfdc11ddb504e16feb5bfbfe_2</t>
  </si>
  <si>
    <t>ed81bb91cfdc11ddb504e16feb5bfbfe</t>
  </si>
  <si>
    <t>1505250713040038</t>
  </si>
  <si>
    <t>王世信</t>
  </si>
  <si>
    <t>152326195704125619</t>
  </si>
  <si>
    <t>15849521969</t>
  </si>
  <si>
    <t>3cafcf92278f4ebbae9c094fa272786c</t>
  </si>
  <si>
    <t>253b7b8acfdd11ddb504e16feb5bfbfe_2</t>
  </si>
  <si>
    <t>253b7b8bcfdd11ddb504e16feb5bfbfe</t>
  </si>
  <si>
    <t>1505250713040039</t>
  </si>
  <si>
    <t>152326195912035618</t>
  </si>
  <si>
    <t>15047519806</t>
  </si>
  <si>
    <t>95982d1408824bc0a035012515a79f07</t>
  </si>
  <si>
    <t>a94e83ffcfdd11ddb504e16feb5bfbfe_2</t>
  </si>
  <si>
    <t>a94e8400cfdd11ddb504e16feb5bfbfe</t>
  </si>
  <si>
    <t>1505250713040040</t>
  </si>
  <si>
    <t>李景和</t>
  </si>
  <si>
    <t>152326193801185614</t>
  </si>
  <si>
    <t>15848578603</t>
  </si>
  <si>
    <t>cfa6c39de08a490b8b2d49998877e1a5</t>
  </si>
  <si>
    <t>04cb146fcfde11ddb504e16feb5bfbfe_2</t>
  </si>
  <si>
    <t>04cb1470cfde11ddb504e16feb5bfbfe</t>
  </si>
  <si>
    <t>1505250713040041</t>
  </si>
  <si>
    <t>李文枝</t>
  </si>
  <si>
    <t>152326193801185630</t>
  </si>
  <si>
    <t>15134747906</t>
  </si>
  <si>
    <t>a11aae1282e345b1a317184dafe94585</t>
  </si>
  <si>
    <t>83b0479acfde11ddb504e16feb5bfbfe_2</t>
  </si>
  <si>
    <t>83b0479bcfde11ddb504e16feb5bfbfe</t>
  </si>
  <si>
    <t>1505250713040042</t>
  </si>
  <si>
    <t>刘汉章</t>
  </si>
  <si>
    <t>150525195602145611</t>
  </si>
  <si>
    <t>6d9488b517a34407857cae6188c5a868</t>
  </si>
  <si>
    <t>fc099b39cfde11ddb504e16feb5bfbfe_2</t>
  </si>
  <si>
    <t>cba0fb98c46311e6b3f695dad936790c</t>
  </si>
  <si>
    <t>1505250713040043</t>
  </si>
  <si>
    <t>高玉军</t>
  </si>
  <si>
    <t>15232619760816561X</t>
  </si>
  <si>
    <t>15847485318</t>
  </si>
  <si>
    <t>原户主高贺得死亡</t>
  </si>
  <si>
    <t>63f9e3c678944a709305eca83a7e93f4</t>
  </si>
  <si>
    <t>53d530a1cfdf11ddb504e16feb5bfbfe_2</t>
  </si>
  <si>
    <t>8ede427fcfdf11ddb504e16feb5bfbfe</t>
  </si>
  <si>
    <t>1505250713040044</t>
  </si>
  <si>
    <t>李海军</t>
  </si>
  <si>
    <t>152326196802045633</t>
  </si>
  <si>
    <t>15847515293</t>
  </si>
  <si>
    <t>4dee3b83d9f14f068019b03912d6b30b</t>
  </si>
  <si>
    <t>b9fe73cecfdf11ddb504e16feb5bfbfe_2</t>
  </si>
  <si>
    <t>b9fe73cfcfdf11ddb504e16feb5bfbfe</t>
  </si>
  <si>
    <t>1505250713040045</t>
  </si>
  <si>
    <t>王世忠</t>
  </si>
  <si>
    <t>152326195601055611</t>
  </si>
  <si>
    <t>55bac2097eb3411299cc49b5a3ca73e3</t>
  </si>
  <si>
    <t>31f89006cfe011ddb504e16feb5bfbfe_2</t>
  </si>
  <si>
    <t>31f89007cfe011ddb504e16feb5bfbfe</t>
  </si>
  <si>
    <t>1505250713040046</t>
  </si>
  <si>
    <t>姬占德</t>
  </si>
  <si>
    <t>152326196711175619</t>
  </si>
  <si>
    <t>18747517599</t>
  </si>
  <si>
    <t>df9fb5b814ce43baa25c76811cc9293e</t>
  </si>
  <si>
    <t>dcee6e05cfe011ddb504e16feb5bfbfe_2</t>
  </si>
  <si>
    <t>dcee6e06cfe011ddb504e16feb5bfbfe</t>
  </si>
  <si>
    <t>1505250713040047</t>
  </si>
  <si>
    <t>李义</t>
  </si>
  <si>
    <t>152326195607025632</t>
  </si>
  <si>
    <t>13171133517</t>
  </si>
  <si>
    <t>8ac1908920c14f15b4d2d5b7028704ae</t>
  </si>
  <si>
    <t>572fbb6ccfe111ddb504e16feb5bfbfe_2</t>
  </si>
  <si>
    <t>572fbb6dcfe111ddb504e16feb5bfbfe</t>
  </si>
  <si>
    <t>1505250713040048</t>
  </si>
  <si>
    <t>李国学</t>
  </si>
  <si>
    <t>15232619730518563X</t>
  </si>
  <si>
    <t>15848575216</t>
  </si>
  <si>
    <t>8cb6330497eb43048ced174cf061e3f1</t>
  </si>
  <si>
    <t>b163c646cfe111ddb504e16feb5bfbfe_2</t>
  </si>
  <si>
    <t>b163c647cfe111ddb504e16feb5bfbfe</t>
  </si>
  <si>
    <t>1505250713040049</t>
  </si>
  <si>
    <t>李文元</t>
  </si>
  <si>
    <t>152326194804025610</t>
  </si>
  <si>
    <t>18747505007</t>
  </si>
  <si>
    <t>3b3a258032be4513ab6b31c9aafb9d69</t>
  </si>
  <si>
    <t>e594fb00cfe111ddb504e16feb5bfbfe_2</t>
  </si>
  <si>
    <t>e594fb01cfe111ddb504e16feb5bfbfe</t>
  </si>
  <si>
    <t>1505250713040050</t>
  </si>
  <si>
    <t>李海春</t>
  </si>
  <si>
    <t>152326197409015619</t>
  </si>
  <si>
    <t>15144962008</t>
  </si>
  <si>
    <t>4ed353337c544bb5a392222cbe21ac4a</t>
  </si>
  <si>
    <t>4b3dc290cfe211ddb504e16feb5bfbfe_2</t>
  </si>
  <si>
    <t>4b3dc291cfe211ddb504e16feb5bfbfe</t>
  </si>
  <si>
    <t>1505250713040051</t>
  </si>
  <si>
    <t>王健</t>
  </si>
  <si>
    <t>152326195308245619</t>
  </si>
  <si>
    <t>15894872556</t>
  </si>
  <si>
    <t>ac425806eb774729addfc8326a888a32</t>
  </si>
  <si>
    <t>a91bc2dbcfe211ddb504e16feb5bfbfe_2</t>
  </si>
  <si>
    <t>a91bc2dccfe211ddb504e16feb5bfbfe</t>
  </si>
  <si>
    <t>1505250713040052</t>
  </si>
  <si>
    <t>宝马莲</t>
  </si>
  <si>
    <t>152326195109265625</t>
  </si>
  <si>
    <t>c2d812f8d14444a99c9c524eca47da22</t>
  </si>
  <si>
    <t>0be9a534cfe311ddb504e16feb5bfbfe_2</t>
  </si>
  <si>
    <t>C53BC4A7-3300-0001-7C73-C30B1C501FA7</t>
  </si>
  <si>
    <t>1505250713040053</t>
  </si>
  <si>
    <t>李桂芳</t>
  </si>
  <si>
    <t>152326193406215625</t>
  </si>
  <si>
    <t>13948587315</t>
  </si>
  <si>
    <t>ac594e8bf622417791349c61e53e1b5c</t>
  </si>
  <si>
    <t>3e1fcca5cfe311ddb504e16feb5bfbfe_2</t>
  </si>
  <si>
    <t>3e1fcca6cfe311ddb504e16feb5bfbfe</t>
  </si>
  <si>
    <t>1505250713040054</t>
  </si>
  <si>
    <t>李文成</t>
  </si>
  <si>
    <t>152326194212235630</t>
  </si>
  <si>
    <t>18747514011</t>
  </si>
  <si>
    <t>640c62256f3d4de2a785c53eb2ec48ad</t>
  </si>
  <si>
    <t>a278e375cfe311ddb504e16feb5bfbfe_2</t>
  </si>
  <si>
    <t>a278e376cfe311ddb504e16feb5bfbfe</t>
  </si>
  <si>
    <t>1505250713040055</t>
  </si>
  <si>
    <t>李国峰</t>
  </si>
  <si>
    <t>152326197209295636</t>
  </si>
  <si>
    <t>13518894888</t>
  </si>
  <si>
    <t>原户主李国栋、李国辉户口外迁</t>
  </si>
  <si>
    <t>299e20537dfc4d6da7fa5d14b241d72d</t>
  </si>
  <si>
    <t>1fbfcf46cfe411ddb504e16feb5bfbfe_2</t>
  </si>
  <si>
    <t>1fbfcf47cfe411ddb504e16feb5bfbfe</t>
  </si>
  <si>
    <t>1505250713040058</t>
  </si>
  <si>
    <t>李杰</t>
  </si>
  <si>
    <t>152326196902285618</t>
  </si>
  <si>
    <t>15047517092</t>
  </si>
  <si>
    <t>b20b8000558842dca89b08215fd033e9</t>
  </si>
  <si>
    <t>d5519768cfe411ddb504e16feb5bfbfe_2</t>
  </si>
  <si>
    <t>d5519769cfe411ddb504e16feb5bfbfe</t>
  </si>
  <si>
    <t>1505250713040059</t>
  </si>
  <si>
    <t>李文忠</t>
  </si>
  <si>
    <t>152326195403135610</t>
  </si>
  <si>
    <t>15148759601</t>
  </si>
  <si>
    <t>4bb9e2f920da48c9863b8ec7ec1a9849</t>
  </si>
  <si>
    <t>3789a260cfe511ddb504e16feb5bfbfe_2</t>
  </si>
  <si>
    <t>3789a261cfe511ddb504e16feb5bfbfe</t>
  </si>
  <si>
    <t>1505250713040060</t>
  </si>
  <si>
    <t>李文彬</t>
  </si>
  <si>
    <t>152326195612105610</t>
  </si>
  <si>
    <t>13298073128</t>
  </si>
  <si>
    <t>970a5a9412214d6cbbacfe77437f7bd0</t>
  </si>
  <si>
    <t>9c33be45cfe511ddb504e16feb5bfbfe_2</t>
  </si>
  <si>
    <t>9c33be46cfe511ddb504e16feb5bfbfe</t>
  </si>
  <si>
    <t>1505250713040061</t>
  </si>
  <si>
    <t>姬永才</t>
  </si>
  <si>
    <t>152326194501225615</t>
  </si>
  <si>
    <t>18747517619</t>
  </si>
  <si>
    <t>fea2f927c3fc4821b51f42754d6609bc</t>
  </si>
  <si>
    <t>22527698cfe611ddb504e16feb5bfbfe_2</t>
  </si>
  <si>
    <t>22527699cfe611ddb504e16feb5bfbfe</t>
  </si>
  <si>
    <t>1505250713040062</t>
  </si>
  <si>
    <t>高玉清</t>
  </si>
  <si>
    <t>152326196712125613</t>
  </si>
  <si>
    <t>15144978962</t>
  </si>
  <si>
    <t>c642c40156a84c2a936638d56fb83542</t>
  </si>
  <si>
    <t>89a9ff5ccfe611ddb504e16feb5bfbfe_2</t>
  </si>
  <si>
    <t>89a9ff5dcfe611ddb504e16feb5bfbfe</t>
  </si>
  <si>
    <t>1505250713040063</t>
  </si>
  <si>
    <t>李海侠</t>
  </si>
  <si>
    <t>152326197608155614</t>
  </si>
  <si>
    <t>18747339667</t>
  </si>
  <si>
    <t>2d1de3b159ca496bb330c06e69e9fac1</t>
  </si>
  <si>
    <t>2152f5c0cfe811ddb504e16feb5bfbfe_2</t>
  </si>
  <si>
    <t>2152f5c1cfe811ddb504e16feb5bfbfe</t>
  </si>
  <si>
    <t>1505250713040064</t>
  </si>
  <si>
    <t>李海峰</t>
  </si>
  <si>
    <t>152326196509225619</t>
  </si>
  <si>
    <t>15247505707</t>
  </si>
  <si>
    <t>f5324b439d2a480b8f3d80e0e5563b7c</t>
  </si>
  <si>
    <t>af437a35cfe811ddb504e16feb5bfbfe_2</t>
  </si>
  <si>
    <t>af437a36cfe811ddb504e16feb5bfbfe</t>
  </si>
  <si>
    <t>1505250713040065</t>
  </si>
  <si>
    <t>赵凤英</t>
  </si>
  <si>
    <t>152326195301285626</t>
  </si>
  <si>
    <t>13847585669</t>
  </si>
  <si>
    <t>d89e1c98de4c4ecfab1a06f1dd921573</t>
  </si>
  <si>
    <t>1754dce9cfe911ddb504e16feb5bfbfe_2</t>
  </si>
  <si>
    <t>1754dceacfe911ddb504e16feb5bfbfe</t>
  </si>
  <si>
    <t>1505250713040066</t>
  </si>
  <si>
    <t>王权</t>
  </si>
  <si>
    <t>15232619630114561X</t>
  </si>
  <si>
    <t>15894865628</t>
  </si>
  <si>
    <t>1a931572fa3a4b8cb83e09f2c5616e8e</t>
  </si>
  <si>
    <t>81c0ecdfd09d11ddb504e16feb5bfbfe_2</t>
  </si>
  <si>
    <t>81c0ece0d09d11ddb504e16feb5bfbfe</t>
  </si>
  <si>
    <t>1505250713040067</t>
  </si>
  <si>
    <t>李兆生</t>
  </si>
  <si>
    <t>152326198410235613</t>
  </si>
  <si>
    <t>15144977631</t>
  </si>
  <si>
    <t>66f0af06eb6a4f3c80d8534b62f6163d</t>
  </si>
  <si>
    <t>c5951f0e958811e0a15f257832cff364_2</t>
  </si>
  <si>
    <t>c5951f0f958811e0a15f257832cff364</t>
  </si>
  <si>
    <t>1505250713040068</t>
  </si>
  <si>
    <t>罗祥</t>
  </si>
  <si>
    <t>152326196301165637</t>
  </si>
  <si>
    <t>15134786944</t>
  </si>
  <si>
    <t>4cca22357b274eca838aad51e6019a92</t>
  </si>
  <si>
    <t>f900ab70958e11e0a15f257832cff364_2</t>
  </si>
  <si>
    <t>f900ab71958e11e0a15f257832cff364</t>
  </si>
  <si>
    <t>1505250713040069</t>
  </si>
  <si>
    <t>刘志江</t>
  </si>
  <si>
    <t>152326197608205618</t>
  </si>
  <si>
    <t>13190562235</t>
  </si>
  <si>
    <t>d919e57dd5474fb6959e887553f579d8</t>
  </si>
  <si>
    <t>8187d775958f11e0a15f257832cff364_2</t>
  </si>
  <si>
    <t>8187d776958f11e0a15f257832cff364</t>
  </si>
  <si>
    <t>1505250713040070</t>
  </si>
  <si>
    <t>杨俊锋</t>
  </si>
  <si>
    <t>15232619841018561X</t>
  </si>
  <si>
    <t>e07df0320a1e44f0bf5a5b99e91d35ca</t>
  </si>
  <si>
    <t>613b4c39959011e0a15f257832cff364_2</t>
  </si>
  <si>
    <t>613b4c3a959011e0a15f257832cff364</t>
  </si>
  <si>
    <t>1505250713040071</t>
  </si>
  <si>
    <t>崔桂兰</t>
  </si>
  <si>
    <t>152326194402195625</t>
  </si>
  <si>
    <t>5da32013be5d47c3b7dd2d4f164f7329</t>
  </si>
  <si>
    <t>e27d1ed89adf11e093c43768eb027b5b_2</t>
  </si>
  <si>
    <t>e2844aca9adf11e093c43768eb027b5b</t>
  </si>
  <si>
    <t>1505250713040072</t>
  </si>
  <si>
    <t>李坤朋</t>
  </si>
  <si>
    <t>150525198601065613</t>
  </si>
  <si>
    <t>15148701109</t>
  </si>
  <si>
    <t>5426aa0e42c44fe1a7e4bba425c9472e</t>
  </si>
  <si>
    <t>f8face269f0311e18e0d8beaca61271b_2</t>
  </si>
  <si>
    <t>a0e923abc4bf11e6b3f695dad936790c</t>
  </si>
  <si>
    <t>1505250713040073</t>
  </si>
  <si>
    <t>李志超</t>
  </si>
  <si>
    <t>152326199001285614</t>
  </si>
  <si>
    <t>98d17e84a2334fde91932a0392b2d549</t>
  </si>
  <si>
    <t>fa7e1a2ab43511e1a37c2d346ade032f_2</t>
  </si>
  <si>
    <t>fa7e1a2bb43511e1a37c2d346ade032f</t>
  </si>
  <si>
    <t>1505250713040074</t>
  </si>
  <si>
    <t>王淑丽</t>
  </si>
  <si>
    <t>152326198108105623</t>
  </si>
  <si>
    <t>dd535169ab1f4ffc9ff140ec1777b677</t>
  </si>
  <si>
    <t>5614e8fcb43611e1a37c2d346ade032f_2</t>
  </si>
  <si>
    <t>5614e8fdb43611e1a37c2d346ade032f</t>
  </si>
  <si>
    <t>1505250713040075</t>
  </si>
  <si>
    <t>王世学</t>
  </si>
  <si>
    <t>152326196202205613</t>
  </si>
  <si>
    <t>e5ef4a5232164e49a02cb595f0dfdc02</t>
  </si>
  <si>
    <t>7208ac00b43611e1a37c2d346ade032f_2</t>
  </si>
  <si>
    <t>7208ac01b43611e1a37c2d346ade032f</t>
  </si>
  <si>
    <t>1505250713040076</t>
  </si>
  <si>
    <t>王树华</t>
  </si>
  <si>
    <t>152326198310095617</t>
  </si>
  <si>
    <t>bd4eafe822734dac9890ef6e3e1e3901</t>
  </si>
  <si>
    <t>8de11ed2b43611e1a37c2d346ade032f_2</t>
  </si>
  <si>
    <t>8de11ed3b43611e1a37c2d346ade032f</t>
  </si>
  <si>
    <t>1505250713040079</t>
  </si>
  <si>
    <t>罗风</t>
  </si>
  <si>
    <t>152326197209095677</t>
  </si>
  <si>
    <t>d8fc6bc5a05b4cfb99a7e9bc2480ade3</t>
  </si>
  <si>
    <t>4f4071d5dc9811e3ac865f166fb910ff_2</t>
  </si>
  <si>
    <t>4f4071d6dc9811e3ac865f166fb910ff</t>
  </si>
  <si>
    <t>1505250713040080</t>
  </si>
  <si>
    <t>李海祥</t>
  </si>
  <si>
    <t>152326197209215659</t>
  </si>
  <si>
    <t>18347372755</t>
  </si>
  <si>
    <t>069da7311c8f43019b95a5ceacd7bed5</t>
  </si>
  <si>
    <t>55bdd6d1130b11e4b6842991220f0dbd_2</t>
  </si>
  <si>
    <t>55bdd6d2130b11e4b6842991220f0dbd</t>
  </si>
  <si>
    <t>1505250713040081</t>
  </si>
  <si>
    <t>李兆明</t>
  </si>
  <si>
    <t>152326198609075610</t>
  </si>
  <si>
    <t>914befae0c0b4aa0aac0d9d4df15a0b7</t>
  </si>
  <si>
    <t>e4384bc6130b11e4b6842991220f0dbd_2</t>
  </si>
  <si>
    <t>e4384bc7130b11e4b6842991220f0dbd</t>
  </si>
  <si>
    <t>1505250713040082</t>
  </si>
  <si>
    <t>李国志</t>
  </si>
  <si>
    <t>152326198708255617</t>
  </si>
  <si>
    <t>58f049f93cf04d33aba73f565b5b5314</t>
  </si>
  <si>
    <t>9cde0899600411e49fe0e76c70cacba5_2</t>
  </si>
  <si>
    <t>9cde089a600411e49fe0e76c70cacba5</t>
  </si>
  <si>
    <t>1505250713040083</t>
  </si>
  <si>
    <t>王树飞</t>
  </si>
  <si>
    <t>152326198505195634</t>
  </si>
  <si>
    <t>83af9f5d18a442e1ae0c2af2674fa720</t>
  </si>
  <si>
    <t>b2ccf67c600411e49fe0e76c70cacba5_2</t>
  </si>
  <si>
    <t>b2ccf67d600411e49fe0e76c70cacba5</t>
  </si>
  <si>
    <t>1505250713040085</t>
  </si>
  <si>
    <t>李素芹</t>
  </si>
  <si>
    <t>152326196301055622</t>
  </si>
  <si>
    <t>206a7bdb84ee49d6b030b0a3bb38fe8a</t>
  </si>
  <si>
    <t>37e733ad5b4811e5ba5427583697d2ad_2</t>
  </si>
  <si>
    <t>37e733ae5b4811e5ba5427583697d2ad</t>
  </si>
  <si>
    <t>1505250713040087</t>
  </si>
  <si>
    <t>王树辉</t>
  </si>
  <si>
    <t>152326198009165612</t>
  </si>
  <si>
    <t>6636ffb0721b43ad81a8f637d55d1993</t>
  </si>
  <si>
    <t>0e1621b609e911e6a0dfc1c0d26ba301_2</t>
  </si>
  <si>
    <t>0e1621b709e911e6a0dfc1c0d26ba301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</si>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</sst>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0000_ "/>
  </numFmts>
  <fonts count="27">
    <font>
      <sz val="11"/>
      <color theme="1"/>
      <name val="宋体"/>
      <charset val="134"/>
      <scheme val="minor"/>
    </font>
    <font>
      <sz val="8.5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8.5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3" borderId="20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2" borderId="14" applyNumberFormat="0" applyAlignment="0" applyProtection="0">
      <alignment vertical="center"/>
    </xf>
    <xf numFmtId="0" fontId="12" fillId="2" borderId="16" applyNumberFormat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top" wrapText="1"/>
    </xf>
    <xf numFmtId="176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177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176" fontId="4" fillId="0" borderId="11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9"/>
  <sheetViews>
    <sheetView tabSelected="1" workbookViewId="0">
      <pane xSplit="4" ySplit="5" topLeftCell="E223" activePane="bottomRight" state="frozen"/>
      <selection/>
      <selection pane="topRight"/>
      <selection pane="bottomLeft"/>
      <selection pane="bottomRight" activeCell="A1" sqref="A1:M239"/>
    </sheetView>
  </sheetViews>
  <sheetFormatPr defaultColWidth="9" defaultRowHeight="13.5"/>
  <cols>
    <col min="1" max="1" width="10.75" customWidth="1"/>
    <col min="2" max="2" width="17.5" customWidth="1"/>
    <col min="3" max="3" width="13" customWidth="1"/>
    <col min="4" max="4" width="14.375" customWidth="1"/>
    <col min="5" max="5" width="18.875" customWidth="1"/>
    <col min="6" max="6" width="12.125" customWidth="1"/>
    <col min="7" max="7" width="8.375" customWidth="1"/>
    <col min="8" max="8" width="12.5" customWidth="1"/>
    <col min="9" max="9" width="8.625" customWidth="1"/>
    <col min="10" max="10" width="10.25" style="1" customWidth="1"/>
    <col min="11" max="11" width="11.625" style="1" customWidth="1"/>
    <col min="12" max="12" width="11.25" customWidth="1"/>
    <col min="13" max="13" width="12.625" style="2" customWidth="1"/>
    <col min="14" max="18" width="9" hidden="1" customWidth="1"/>
    <col min="19" max="19" width="1.875" customWidth="1"/>
  </cols>
  <sheetData>
    <row r="1" ht="19.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3"/>
      <c r="N1" s="5"/>
      <c r="O1" s="5"/>
      <c r="P1" s="5"/>
      <c r="Q1" s="5"/>
      <c r="R1" s="5"/>
      <c r="S1" s="5"/>
    </row>
    <row r="2" ht="7.5" customHeight="1" spans="1:19">
      <c r="A2" s="5"/>
      <c r="B2" s="5"/>
      <c r="C2" s="5"/>
      <c r="D2" s="5"/>
      <c r="E2" s="5"/>
      <c r="F2" s="5"/>
      <c r="G2" s="5"/>
      <c r="H2" s="5"/>
      <c r="I2" s="5"/>
      <c r="J2" s="14"/>
      <c r="K2" s="14"/>
      <c r="L2" s="5"/>
      <c r="M2" s="15"/>
      <c r="N2" s="5"/>
      <c r="O2" s="5"/>
      <c r="P2" s="5"/>
      <c r="Q2" s="5"/>
      <c r="R2" s="5"/>
      <c r="S2" s="5"/>
    </row>
    <row r="3" ht="19.5" customHeight="1" spans="1:19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16"/>
      <c r="K3" s="16"/>
      <c r="L3" s="7"/>
      <c r="M3" s="17"/>
      <c r="N3" s="18"/>
      <c r="O3" s="18"/>
      <c r="P3" s="18"/>
      <c r="Q3" s="18"/>
      <c r="R3" s="18"/>
      <c r="S3" s="5"/>
    </row>
    <row r="4" ht="18" customHeight="1" spans="1:1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9" t="s">
        <v>12</v>
      </c>
      <c r="K4" s="19" t="s">
        <v>13</v>
      </c>
      <c r="L4" s="8" t="s">
        <v>14</v>
      </c>
      <c r="M4" s="20" t="s">
        <v>15</v>
      </c>
      <c r="N4" s="21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8"/>
    </row>
    <row r="5" hidden="1" customHeight="1" spans="1:19">
      <c r="A5" s="9"/>
      <c r="B5" s="10"/>
      <c r="C5" s="10"/>
      <c r="D5" s="10"/>
      <c r="E5" s="10"/>
      <c r="F5" s="10"/>
      <c r="G5" s="11"/>
      <c r="H5" s="12"/>
      <c r="I5" s="10"/>
      <c r="J5" s="23"/>
      <c r="K5" s="23"/>
      <c r="L5" s="24"/>
      <c r="M5" s="25"/>
      <c r="N5" s="26"/>
      <c r="O5" s="27"/>
      <c r="P5" s="27"/>
      <c r="Q5" s="27"/>
      <c r="R5" s="27"/>
      <c r="S5" s="29"/>
    </row>
    <row r="6" ht="18" customHeight="1" spans="1:19">
      <c r="A6" s="9">
        <v>1</v>
      </c>
      <c r="B6" s="10" t="s">
        <v>21</v>
      </c>
      <c r="C6" s="10" t="s">
        <v>22</v>
      </c>
      <c r="D6" s="10" t="s">
        <v>22</v>
      </c>
      <c r="E6" s="10" t="s">
        <v>23</v>
      </c>
      <c r="F6" s="10" t="s">
        <v>24</v>
      </c>
      <c r="G6" s="11">
        <v>1</v>
      </c>
      <c r="H6" s="12"/>
      <c r="I6" s="10"/>
      <c r="J6" s="23">
        <v>3.06</v>
      </c>
      <c r="K6" s="23">
        <v>9.66</v>
      </c>
      <c r="L6" s="24">
        <f t="shared" ref="L6:L69" si="0">ROUND((J6*K6),2)</f>
        <v>29.56</v>
      </c>
      <c r="M6" s="25"/>
      <c r="N6" s="26">
        <v>29.56</v>
      </c>
      <c r="O6" s="27" t="s">
        <v>25</v>
      </c>
      <c r="P6" s="27" t="s">
        <v>26</v>
      </c>
      <c r="Q6" s="27" t="s">
        <v>27</v>
      </c>
      <c r="R6" s="27" t="s">
        <v>23</v>
      </c>
      <c r="S6" s="29"/>
    </row>
    <row r="7" ht="18" customHeight="1" spans="1:19">
      <c r="A7" s="9">
        <v>2</v>
      </c>
      <c r="B7" s="10" t="s">
        <v>28</v>
      </c>
      <c r="C7" s="10" t="s">
        <v>29</v>
      </c>
      <c r="D7" s="10" t="s">
        <v>29</v>
      </c>
      <c r="E7" s="10" t="s">
        <v>30</v>
      </c>
      <c r="F7" s="10" t="s">
        <v>31</v>
      </c>
      <c r="G7" s="11">
        <v>1</v>
      </c>
      <c r="H7" s="12"/>
      <c r="I7" s="10"/>
      <c r="J7" s="23">
        <v>0.76</v>
      </c>
      <c r="K7" s="23">
        <v>9.66</v>
      </c>
      <c r="L7" s="24">
        <f t="shared" si="0"/>
        <v>7.34</v>
      </c>
      <c r="M7" s="25"/>
      <c r="N7" s="26">
        <v>7.34</v>
      </c>
      <c r="O7" s="27" t="s">
        <v>32</v>
      </c>
      <c r="P7" s="27" t="s">
        <v>33</v>
      </c>
      <c r="Q7" s="27" t="s">
        <v>34</v>
      </c>
      <c r="R7" s="27" t="s">
        <v>30</v>
      </c>
      <c r="S7" s="29"/>
    </row>
    <row r="8" ht="18" customHeight="1" spans="1:19">
      <c r="A8" s="9">
        <v>3</v>
      </c>
      <c r="B8" s="10" t="s">
        <v>35</v>
      </c>
      <c r="C8" s="10" t="s">
        <v>36</v>
      </c>
      <c r="D8" s="10" t="s">
        <v>36</v>
      </c>
      <c r="E8" s="10" t="s">
        <v>37</v>
      </c>
      <c r="F8" s="10" t="s">
        <v>38</v>
      </c>
      <c r="G8" s="11">
        <v>3</v>
      </c>
      <c r="H8" s="12"/>
      <c r="I8" s="10"/>
      <c r="J8" s="23">
        <v>3.06</v>
      </c>
      <c r="K8" s="23">
        <v>9.66</v>
      </c>
      <c r="L8" s="24">
        <f t="shared" si="0"/>
        <v>29.56</v>
      </c>
      <c r="M8" s="25"/>
      <c r="N8" s="26">
        <v>29.56</v>
      </c>
      <c r="O8" s="27" t="s">
        <v>39</v>
      </c>
      <c r="P8" s="27" t="s">
        <v>40</v>
      </c>
      <c r="Q8" s="27" t="s">
        <v>41</v>
      </c>
      <c r="R8" s="27" t="s">
        <v>37</v>
      </c>
      <c r="S8" s="29"/>
    </row>
    <row r="9" ht="18" customHeight="1" spans="1:19">
      <c r="A9" s="9">
        <v>4</v>
      </c>
      <c r="B9" s="10" t="s">
        <v>42</v>
      </c>
      <c r="C9" s="10" t="s">
        <v>43</v>
      </c>
      <c r="D9" s="10" t="s">
        <v>43</v>
      </c>
      <c r="E9" s="10" t="s">
        <v>44</v>
      </c>
      <c r="F9" s="10"/>
      <c r="G9" s="11">
        <v>2</v>
      </c>
      <c r="H9" s="12"/>
      <c r="I9" s="10"/>
      <c r="J9" s="23">
        <v>1.53</v>
      </c>
      <c r="K9" s="23">
        <v>9.66</v>
      </c>
      <c r="L9" s="24">
        <f t="shared" si="0"/>
        <v>14.78</v>
      </c>
      <c r="M9" s="25"/>
      <c r="N9" s="26">
        <v>14.78</v>
      </c>
      <c r="O9" s="27" t="s">
        <v>45</v>
      </c>
      <c r="P9" s="27" t="s">
        <v>46</v>
      </c>
      <c r="Q9" s="27" t="s">
        <v>47</v>
      </c>
      <c r="R9" s="27" t="s">
        <v>44</v>
      </c>
      <c r="S9" s="29"/>
    </row>
    <row r="10" ht="18" customHeight="1" spans="1:19">
      <c r="A10" s="9">
        <v>5</v>
      </c>
      <c r="B10" s="10" t="s">
        <v>48</v>
      </c>
      <c r="C10" s="10" t="s">
        <v>49</v>
      </c>
      <c r="D10" s="10" t="s">
        <v>49</v>
      </c>
      <c r="E10" s="10" t="s">
        <v>50</v>
      </c>
      <c r="F10" s="10" t="s">
        <v>51</v>
      </c>
      <c r="G10" s="11">
        <v>1</v>
      </c>
      <c r="H10" s="12"/>
      <c r="I10" s="10"/>
      <c r="J10" s="23">
        <v>1.53</v>
      </c>
      <c r="K10" s="23">
        <v>9.66</v>
      </c>
      <c r="L10" s="24">
        <f t="shared" si="0"/>
        <v>14.78</v>
      </c>
      <c r="M10" s="25"/>
      <c r="N10" s="26">
        <v>14.78</v>
      </c>
      <c r="O10" s="27" t="s">
        <v>52</v>
      </c>
      <c r="P10" s="27" t="s">
        <v>53</v>
      </c>
      <c r="Q10" s="27" t="s">
        <v>54</v>
      </c>
      <c r="R10" s="27" t="s">
        <v>50</v>
      </c>
      <c r="S10" s="29"/>
    </row>
    <row r="11" ht="18" customHeight="1" spans="1:19">
      <c r="A11" s="9">
        <v>6</v>
      </c>
      <c r="B11" s="10" t="s">
        <v>55</v>
      </c>
      <c r="C11" s="10" t="s">
        <v>56</v>
      </c>
      <c r="D11" s="10" t="s">
        <v>56</v>
      </c>
      <c r="E11" s="10" t="s">
        <v>57</v>
      </c>
      <c r="F11" s="10" t="s">
        <v>58</v>
      </c>
      <c r="G11" s="11">
        <v>2</v>
      </c>
      <c r="H11" s="12"/>
      <c r="I11" s="10"/>
      <c r="J11" s="23">
        <v>2.29</v>
      </c>
      <c r="K11" s="23">
        <v>9.66</v>
      </c>
      <c r="L11" s="24">
        <f t="shared" si="0"/>
        <v>22.12</v>
      </c>
      <c r="M11" s="25"/>
      <c r="N11" s="26">
        <v>22.12</v>
      </c>
      <c r="O11" s="27" t="s">
        <v>59</v>
      </c>
      <c r="P11" s="27" t="s">
        <v>60</v>
      </c>
      <c r="Q11" s="27" t="s">
        <v>61</v>
      </c>
      <c r="R11" s="27" t="s">
        <v>57</v>
      </c>
      <c r="S11" s="29"/>
    </row>
    <row r="12" ht="18" customHeight="1" spans="1:19">
      <c r="A12" s="9">
        <v>7</v>
      </c>
      <c r="B12" s="10" t="s">
        <v>62</v>
      </c>
      <c r="C12" s="10" t="s">
        <v>63</v>
      </c>
      <c r="D12" s="10" t="s">
        <v>63</v>
      </c>
      <c r="E12" s="10" t="s">
        <v>64</v>
      </c>
      <c r="F12" s="10" t="s">
        <v>65</v>
      </c>
      <c r="G12" s="11">
        <v>2</v>
      </c>
      <c r="H12" s="12"/>
      <c r="I12" s="10"/>
      <c r="J12" s="23">
        <v>1.53</v>
      </c>
      <c r="K12" s="23">
        <v>9.66</v>
      </c>
      <c r="L12" s="24">
        <f t="shared" si="0"/>
        <v>14.78</v>
      </c>
      <c r="M12" s="25"/>
      <c r="N12" s="26">
        <v>14.78</v>
      </c>
      <c r="O12" s="27" t="s">
        <v>66</v>
      </c>
      <c r="P12" s="27" t="s">
        <v>67</v>
      </c>
      <c r="Q12" s="27" t="s">
        <v>68</v>
      </c>
      <c r="R12" s="27" t="s">
        <v>64</v>
      </c>
      <c r="S12" s="29"/>
    </row>
    <row r="13" ht="18" customHeight="1" spans="1:19">
      <c r="A13" s="9">
        <v>8</v>
      </c>
      <c r="B13" s="10" t="s">
        <v>69</v>
      </c>
      <c r="C13" s="10" t="s">
        <v>70</v>
      </c>
      <c r="D13" s="10" t="s">
        <v>70</v>
      </c>
      <c r="E13" s="10" t="s">
        <v>71</v>
      </c>
      <c r="F13" s="10"/>
      <c r="G13" s="11">
        <v>1</v>
      </c>
      <c r="H13" s="12"/>
      <c r="I13" s="10"/>
      <c r="J13" s="23">
        <v>0.76</v>
      </c>
      <c r="K13" s="23">
        <v>9.66</v>
      </c>
      <c r="L13" s="24">
        <f t="shared" si="0"/>
        <v>7.34</v>
      </c>
      <c r="M13" s="25"/>
      <c r="N13" s="26">
        <v>7.34</v>
      </c>
      <c r="O13" s="27" t="s">
        <v>72</v>
      </c>
      <c r="P13" s="27" t="s">
        <v>73</v>
      </c>
      <c r="Q13" s="27" t="s">
        <v>74</v>
      </c>
      <c r="R13" s="27" t="s">
        <v>71</v>
      </c>
      <c r="S13" s="29"/>
    </row>
    <row r="14" ht="18" customHeight="1" spans="1:19">
      <c r="A14" s="9">
        <v>9</v>
      </c>
      <c r="B14" s="10" t="s">
        <v>75</v>
      </c>
      <c r="C14" s="10" t="s">
        <v>76</v>
      </c>
      <c r="D14" s="10" t="s">
        <v>76</v>
      </c>
      <c r="E14" s="10" t="s">
        <v>77</v>
      </c>
      <c r="F14" s="10" t="s">
        <v>78</v>
      </c>
      <c r="G14" s="11">
        <v>4</v>
      </c>
      <c r="H14" s="12"/>
      <c r="I14" s="10"/>
      <c r="J14" s="23">
        <v>3.06</v>
      </c>
      <c r="K14" s="23">
        <v>9.66</v>
      </c>
      <c r="L14" s="24">
        <f t="shared" si="0"/>
        <v>29.56</v>
      </c>
      <c r="M14" s="25"/>
      <c r="N14" s="26">
        <v>29.56</v>
      </c>
      <c r="O14" s="27" t="s">
        <v>79</v>
      </c>
      <c r="P14" s="27" t="s">
        <v>80</v>
      </c>
      <c r="Q14" s="27" t="s">
        <v>81</v>
      </c>
      <c r="R14" s="27" t="s">
        <v>77</v>
      </c>
      <c r="S14" s="29"/>
    </row>
    <row r="15" ht="18" customHeight="1" spans="1:19">
      <c r="A15" s="9">
        <v>10</v>
      </c>
      <c r="B15" s="10" t="s">
        <v>82</v>
      </c>
      <c r="C15" s="10" t="s">
        <v>83</v>
      </c>
      <c r="D15" s="10" t="s">
        <v>83</v>
      </c>
      <c r="E15" s="10" t="s">
        <v>84</v>
      </c>
      <c r="F15" s="10" t="s">
        <v>85</v>
      </c>
      <c r="G15" s="11">
        <v>4</v>
      </c>
      <c r="H15" s="12"/>
      <c r="I15" s="10"/>
      <c r="J15" s="23">
        <v>4.58</v>
      </c>
      <c r="K15" s="23">
        <v>9.66</v>
      </c>
      <c r="L15" s="24">
        <f t="shared" si="0"/>
        <v>44.24</v>
      </c>
      <c r="M15" s="25"/>
      <c r="N15" s="26">
        <v>44.24</v>
      </c>
      <c r="O15" s="27" t="s">
        <v>86</v>
      </c>
      <c r="P15" s="27" t="s">
        <v>87</v>
      </c>
      <c r="Q15" s="27" t="s">
        <v>88</v>
      </c>
      <c r="R15" s="27" t="s">
        <v>84</v>
      </c>
      <c r="S15" s="29"/>
    </row>
    <row r="16" ht="18" customHeight="1" spans="1:19">
      <c r="A16" s="9">
        <v>11</v>
      </c>
      <c r="B16" s="10" t="s">
        <v>89</v>
      </c>
      <c r="C16" s="10" t="s">
        <v>90</v>
      </c>
      <c r="D16" s="10" t="s">
        <v>90</v>
      </c>
      <c r="E16" s="10" t="s">
        <v>91</v>
      </c>
      <c r="F16" s="10" t="s">
        <v>85</v>
      </c>
      <c r="G16" s="11">
        <v>3</v>
      </c>
      <c r="H16" s="12"/>
      <c r="I16" s="10"/>
      <c r="J16" s="23">
        <v>3.82</v>
      </c>
      <c r="K16" s="23">
        <v>9.66</v>
      </c>
      <c r="L16" s="24">
        <f t="shared" si="0"/>
        <v>36.9</v>
      </c>
      <c r="M16" s="25"/>
      <c r="N16" s="26">
        <v>36.9</v>
      </c>
      <c r="O16" s="27" t="s">
        <v>92</v>
      </c>
      <c r="P16" s="27" t="s">
        <v>93</v>
      </c>
      <c r="Q16" s="27" t="s">
        <v>94</v>
      </c>
      <c r="R16" s="27" t="s">
        <v>91</v>
      </c>
      <c r="S16" s="29"/>
    </row>
    <row r="17" ht="18" customHeight="1" spans="1:19">
      <c r="A17" s="9">
        <v>12</v>
      </c>
      <c r="B17" s="10" t="s">
        <v>95</v>
      </c>
      <c r="C17" s="10" t="s">
        <v>96</v>
      </c>
      <c r="D17" s="10" t="s">
        <v>96</v>
      </c>
      <c r="E17" s="10" t="s">
        <v>97</v>
      </c>
      <c r="F17" s="10" t="s">
        <v>98</v>
      </c>
      <c r="G17" s="11">
        <v>4</v>
      </c>
      <c r="H17" s="12"/>
      <c r="I17" s="10"/>
      <c r="J17" s="23">
        <v>4.59</v>
      </c>
      <c r="K17" s="23">
        <v>9.66</v>
      </c>
      <c r="L17" s="24">
        <f t="shared" si="0"/>
        <v>44.34</v>
      </c>
      <c r="M17" s="25"/>
      <c r="N17" s="26">
        <v>44.34</v>
      </c>
      <c r="O17" s="27" t="s">
        <v>99</v>
      </c>
      <c r="P17" s="27" t="s">
        <v>100</v>
      </c>
      <c r="Q17" s="27" t="s">
        <v>101</v>
      </c>
      <c r="R17" s="27" t="s">
        <v>97</v>
      </c>
      <c r="S17" s="29"/>
    </row>
    <row r="18" ht="18" customHeight="1" spans="1:19">
      <c r="A18" s="9">
        <v>13</v>
      </c>
      <c r="B18" s="10" t="s">
        <v>102</v>
      </c>
      <c r="C18" s="10" t="s">
        <v>103</v>
      </c>
      <c r="D18" s="10" t="s">
        <v>103</v>
      </c>
      <c r="E18" s="10" t="s">
        <v>104</v>
      </c>
      <c r="F18" s="10" t="s">
        <v>105</v>
      </c>
      <c r="G18" s="11">
        <v>3</v>
      </c>
      <c r="H18" s="12"/>
      <c r="I18" s="10"/>
      <c r="J18" s="23">
        <v>3.82</v>
      </c>
      <c r="K18" s="23">
        <v>9.66</v>
      </c>
      <c r="L18" s="24">
        <f t="shared" si="0"/>
        <v>36.9</v>
      </c>
      <c r="M18" s="25"/>
      <c r="N18" s="26">
        <v>36.9</v>
      </c>
      <c r="O18" s="27" t="s">
        <v>106</v>
      </c>
      <c r="P18" s="27" t="s">
        <v>107</v>
      </c>
      <c r="Q18" s="27" t="s">
        <v>108</v>
      </c>
      <c r="R18" s="27" t="s">
        <v>104</v>
      </c>
      <c r="S18" s="29"/>
    </row>
    <row r="19" ht="18" customHeight="1" spans="1:19">
      <c r="A19" s="9">
        <v>14</v>
      </c>
      <c r="B19" s="10" t="s">
        <v>109</v>
      </c>
      <c r="C19" s="10" t="s">
        <v>110</v>
      </c>
      <c r="D19" s="10" t="s">
        <v>110</v>
      </c>
      <c r="E19" s="10" t="s">
        <v>111</v>
      </c>
      <c r="F19" s="10" t="s">
        <v>112</v>
      </c>
      <c r="G19" s="11">
        <v>3</v>
      </c>
      <c r="H19" s="12"/>
      <c r="I19" s="10"/>
      <c r="J19" s="23">
        <v>3.06</v>
      </c>
      <c r="K19" s="23">
        <v>9.66</v>
      </c>
      <c r="L19" s="24">
        <f t="shared" si="0"/>
        <v>29.56</v>
      </c>
      <c r="M19" s="25"/>
      <c r="N19" s="26">
        <v>29.56</v>
      </c>
      <c r="O19" s="27" t="s">
        <v>113</v>
      </c>
      <c r="P19" s="27" t="s">
        <v>114</v>
      </c>
      <c r="Q19" s="27" t="s">
        <v>115</v>
      </c>
      <c r="R19" s="27" t="s">
        <v>111</v>
      </c>
      <c r="S19" s="29"/>
    </row>
    <row r="20" ht="18" customHeight="1" spans="1:19">
      <c r="A20" s="9">
        <v>15</v>
      </c>
      <c r="B20" s="10" t="s">
        <v>116</v>
      </c>
      <c r="C20" s="10" t="s">
        <v>117</v>
      </c>
      <c r="D20" s="10" t="s">
        <v>117</v>
      </c>
      <c r="E20" s="10" t="s">
        <v>118</v>
      </c>
      <c r="F20" s="10" t="s">
        <v>119</v>
      </c>
      <c r="G20" s="11">
        <v>4</v>
      </c>
      <c r="H20" s="12"/>
      <c r="I20" s="10"/>
      <c r="J20" s="23">
        <v>4.59</v>
      </c>
      <c r="K20" s="23">
        <v>9.66</v>
      </c>
      <c r="L20" s="24">
        <f t="shared" si="0"/>
        <v>44.34</v>
      </c>
      <c r="M20" s="25"/>
      <c r="N20" s="26">
        <v>44.34</v>
      </c>
      <c r="O20" s="27" t="s">
        <v>120</v>
      </c>
      <c r="P20" s="27" t="s">
        <v>121</v>
      </c>
      <c r="Q20" s="27" t="s">
        <v>122</v>
      </c>
      <c r="R20" s="27" t="s">
        <v>118</v>
      </c>
      <c r="S20" s="29"/>
    </row>
    <row r="21" ht="18" customHeight="1" spans="1:19">
      <c r="A21" s="9">
        <v>16</v>
      </c>
      <c r="B21" s="10" t="s">
        <v>123</v>
      </c>
      <c r="C21" s="10" t="s">
        <v>124</v>
      </c>
      <c r="D21" s="10" t="s">
        <v>124</v>
      </c>
      <c r="E21" s="10" t="s">
        <v>125</v>
      </c>
      <c r="F21" s="10" t="s">
        <v>126</v>
      </c>
      <c r="G21" s="11">
        <v>3</v>
      </c>
      <c r="H21" s="12"/>
      <c r="I21" s="10"/>
      <c r="J21" s="23">
        <v>2.29</v>
      </c>
      <c r="K21" s="23">
        <v>9.66</v>
      </c>
      <c r="L21" s="24">
        <f t="shared" si="0"/>
        <v>22.12</v>
      </c>
      <c r="M21" s="25"/>
      <c r="N21" s="26">
        <v>22.12</v>
      </c>
      <c r="O21" s="27" t="s">
        <v>127</v>
      </c>
      <c r="P21" s="27" t="s">
        <v>128</v>
      </c>
      <c r="Q21" s="27" t="s">
        <v>129</v>
      </c>
      <c r="R21" s="27" t="s">
        <v>125</v>
      </c>
      <c r="S21" s="29"/>
    </row>
    <row r="22" ht="18" customHeight="1" spans="1:19">
      <c r="A22" s="9">
        <v>17</v>
      </c>
      <c r="B22" s="10" t="s">
        <v>130</v>
      </c>
      <c r="C22" s="10" t="s">
        <v>131</v>
      </c>
      <c r="D22" s="10" t="s">
        <v>131</v>
      </c>
      <c r="E22" s="10" t="s">
        <v>132</v>
      </c>
      <c r="F22" s="10" t="s">
        <v>133</v>
      </c>
      <c r="G22" s="11">
        <v>3</v>
      </c>
      <c r="H22" s="12"/>
      <c r="I22" s="10"/>
      <c r="J22" s="23">
        <v>6.12</v>
      </c>
      <c r="K22" s="23">
        <v>9.66</v>
      </c>
      <c r="L22" s="24">
        <f t="shared" si="0"/>
        <v>59.12</v>
      </c>
      <c r="M22" s="25"/>
      <c r="N22" s="26">
        <v>59.12</v>
      </c>
      <c r="O22" s="27" t="s">
        <v>134</v>
      </c>
      <c r="P22" s="27" t="s">
        <v>135</v>
      </c>
      <c r="Q22" s="27" t="s">
        <v>136</v>
      </c>
      <c r="R22" s="27" t="s">
        <v>132</v>
      </c>
      <c r="S22" s="29"/>
    </row>
    <row r="23" ht="18" customHeight="1" spans="1:19">
      <c r="A23" s="9">
        <v>18</v>
      </c>
      <c r="B23" s="10" t="s">
        <v>137</v>
      </c>
      <c r="C23" s="10" t="s">
        <v>138</v>
      </c>
      <c r="D23" s="10" t="s">
        <v>138</v>
      </c>
      <c r="E23" s="10" t="s">
        <v>139</v>
      </c>
      <c r="F23" s="10" t="s">
        <v>140</v>
      </c>
      <c r="G23" s="11">
        <v>3</v>
      </c>
      <c r="H23" s="12"/>
      <c r="I23" s="10"/>
      <c r="J23" s="23">
        <v>2.29</v>
      </c>
      <c r="K23" s="23">
        <v>9.66</v>
      </c>
      <c r="L23" s="24">
        <f t="shared" si="0"/>
        <v>22.12</v>
      </c>
      <c r="M23" s="25"/>
      <c r="N23" s="26">
        <v>22.12</v>
      </c>
      <c r="O23" s="27" t="s">
        <v>141</v>
      </c>
      <c r="P23" s="27" t="s">
        <v>142</v>
      </c>
      <c r="Q23" s="27" t="s">
        <v>143</v>
      </c>
      <c r="R23" s="27" t="s">
        <v>139</v>
      </c>
      <c r="S23" s="29"/>
    </row>
    <row r="24" ht="18" customHeight="1" spans="1:19">
      <c r="A24" s="9">
        <v>19</v>
      </c>
      <c r="B24" s="10" t="s">
        <v>144</v>
      </c>
      <c r="C24" s="10" t="s">
        <v>145</v>
      </c>
      <c r="D24" s="10" t="s">
        <v>145</v>
      </c>
      <c r="E24" s="10" t="s">
        <v>146</v>
      </c>
      <c r="F24" s="10" t="s">
        <v>147</v>
      </c>
      <c r="G24" s="11">
        <v>2</v>
      </c>
      <c r="H24" s="12"/>
      <c r="I24" s="10"/>
      <c r="J24" s="23">
        <v>4.58</v>
      </c>
      <c r="K24" s="23">
        <v>9.66</v>
      </c>
      <c r="L24" s="24">
        <f t="shared" si="0"/>
        <v>44.24</v>
      </c>
      <c r="M24" s="25"/>
      <c r="N24" s="26">
        <v>44.24</v>
      </c>
      <c r="O24" s="27" t="s">
        <v>148</v>
      </c>
      <c r="P24" s="27" t="s">
        <v>149</v>
      </c>
      <c r="Q24" s="27" t="s">
        <v>150</v>
      </c>
      <c r="R24" s="27" t="s">
        <v>146</v>
      </c>
      <c r="S24" s="29"/>
    </row>
    <row r="25" ht="18" customHeight="1" spans="1:19">
      <c r="A25" s="9">
        <v>20</v>
      </c>
      <c r="B25" s="10" t="s">
        <v>151</v>
      </c>
      <c r="C25" s="10" t="s">
        <v>152</v>
      </c>
      <c r="D25" s="10" t="s">
        <v>152</v>
      </c>
      <c r="E25" s="10" t="s">
        <v>153</v>
      </c>
      <c r="F25" s="10" t="s">
        <v>154</v>
      </c>
      <c r="G25" s="11">
        <v>4</v>
      </c>
      <c r="H25" s="12"/>
      <c r="I25" s="10"/>
      <c r="J25" s="23">
        <v>4.59</v>
      </c>
      <c r="K25" s="23">
        <v>9.66</v>
      </c>
      <c r="L25" s="24">
        <f t="shared" si="0"/>
        <v>44.34</v>
      </c>
      <c r="M25" s="25" t="s">
        <v>155</v>
      </c>
      <c r="N25" s="26">
        <v>44.34</v>
      </c>
      <c r="O25" s="27" t="s">
        <v>156</v>
      </c>
      <c r="P25" s="27" t="s">
        <v>157</v>
      </c>
      <c r="Q25" s="27" t="s">
        <v>158</v>
      </c>
      <c r="R25" s="27" t="s">
        <v>153</v>
      </c>
      <c r="S25" s="29"/>
    </row>
    <row r="26" ht="18" customHeight="1" spans="1:19">
      <c r="A26" s="9">
        <v>21</v>
      </c>
      <c r="B26" s="10" t="s">
        <v>159</v>
      </c>
      <c r="C26" s="10" t="s">
        <v>160</v>
      </c>
      <c r="D26" s="10" t="s">
        <v>160</v>
      </c>
      <c r="E26" s="10" t="s">
        <v>161</v>
      </c>
      <c r="F26" s="10" t="s">
        <v>162</v>
      </c>
      <c r="G26" s="11">
        <v>4</v>
      </c>
      <c r="H26" s="12"/>
      <c r="I26" s="10"/>
      <c r="J26" s="23">
        <v>3.82</v>
      </c>
      <c r="K26" s="23">
        <v>9.66</v>
      </c>
      <c r="L26" s="24">
        <f t="shared" si="0"/>
        <v>36.9</v>
      </c>
      <c r="M26" s="25"/>
      <c r="N26" s="26">
        <v>36.9</v>
      </c>
      <c r="O26" s="27" t="s">
        <v>163</v>
      </c>
      <c r="P26" s="27" t="s">
        <v>164</v>
      </c>
      <c r="Q26" s="27" t="s">
        <v>165</v>
      </c>
      <c r="R26" s="27" t="s">
        <v>161</v>
      </c>
      <c r="S26" s="29"/>
    </row>
    <row r="27" ht="18" customHeight="1" spans="1:19">
      <c r="A27" s="9">
        <v>22</v>
      </c>
      <c r="B27" s="10" t="s">
        <v>166</v>
      </c>
      <c r="C27" s="10" t="s">
        <v>167</v>
      </c>
      <c r="D27" s="10" t="s">
        <v>167</v>
      </c>
      <c r="E27" s="10" t="s">
        <v>168</v>
      </c>
      <c r="F27" s="10" t="s">
        <v>169</v>
      </c>
      <c r="G27" s="11">
        <v>4</v>
      </c>
      <c r="H27" s="12"/>
      <c r="I27" s="10"/>
      <c r="J27" s="23">
        <v>5.35</v>
      </c>
      <c r="K27" s="23">
        <v>9.66</v>
      </c>
      <c r="L27" s="24">
        <f t="shared" si="0"/>
        <v>51.68</v>
      </c>
      <c r="M27" s="25"/>
      <c r="N27" s="26">
        <v>51.68</v>
      </c>
      <c r="O27" s="27" t="s">
        <v>170</v>
      </c>
      <c r="P27" s="27" t="s">
        <v>171</v>
      </c>
      <c r="Q27" s="27" t="s">
        <v>172</v>
      </c>
      <c r="R27" s="27" t="s">
        <v>168</v>
      </c>
      <c r="S27" s="29"/>
    </row>
    <row r="28" ht="18" customHeight="1" spans="1:19">
      <c r="A28" s="9">
        <v>23</v>
      </c>
      <c r="B28" s="10" t="s">
        <v>173</v>
      </c>
      <c r="C28" s="10" t="s">
        <v>174</v>
      </c>
      <c r="D28" s="10" t="s">
        <v>174</v>
      </c>
      <c r="E28" s="10" t="s">
        <v>175</v>
      </c>
      <c r="F28" s="10" t="s">
        <v>176</v>
      </c>
      <c r="G28" s="11">
        <v>3</v>
      </c>
      <c r="H28" s="12"/>
      <c r="I28" s="10"/>
      <c r="J28" s="23">
        <v>5.35</v>
      </c>
      <c r="K28" s="23">
        <v>9.66</v>
      </c>
      <c r="L28" s="24">
        <f t="shared" si="0"/>
        <v>51.68</v>
      </c>
      <c r="M28" s="25"/>
      <c r="N28" s="26">
        <v>51.68</v>
      </c>
      <c r="O28" s="27" t="s">
        <v>177</v>
      </c>
      <c r="P28" s="27" t="s">
        <v>178</v>
      </c>
      <c r="Q28" s="27" t="s">
        <v>179</v>
      </c>
      <c r="R28" s="27" t="s">
        <v>175</v>
      </c>
      <c r="S28" s="29"/>
    </row>
    <row r="29" ht="18" customHeight="1" spans="1:19">
      <c r="A29" s="9">
        <v>24</v>
      </c>
      <c r="B29" s="10" t="s">
        <v>180</v>
      </c>
      <c r="C29" s="10" t="s">
        <v>181</v>
      </c>
      <c r="D29" s="10" t="s">
        <v>181</v>
      </c>
      <c r="E29" s="10" t="s">
        <v>182</v>
      </c>
      <c r="F29" s="10" t="s">
        <v>183</v>
      </c>
      <c r="G29" s="11">
        <v>5</v>
      </c>
      <c r="H29" s="12"/>
      <c r="I29" s="10"/>
      <c r="J29" s="23">
        <v>3.83</v>
      </c>
      <c r="K29" s="23">
        <v>9.66</v>
      </c>
      <c r="L29" s="24">
        <f t="shared" si="0"/>
        <v>37</v>
      </c>
      <c r="M29" s="25"/>
      <c r="N29" s="26">
        <v>37</v>
      </c>
      <c r="O29" s="27" t="s">
        <v>184</v>
      </c>
      <c r="P29" s="27" t="s">
        <v>185</v>
      </c>
      <c r="Q29" s="27" t="s">
        <v>186</v>
      </c>
      <c r="R29" s="27" t="s">
        <v>182</v>
      </c>
      <c r="S29" s="29"/>
    </row>
    <row r="30" ht="18" customHeight="1" spans="1:19">
      <c r="A30" s="9">
        <v>25</v>
      </c>
      <c r="B30" s="10" t="s">
        <v>187</v>
      </c>
      <c r="C30" s="10" t="s">
        <v>188</v>
      </c>
      <c r="D30" s="10" t="s">
        <v>188</v>
      </c>
      <c r="E30" s="10" t="s">
        <v>189</v>
      </c>
      <c r="F30" s="10" t="s">
        <v>190</v>
      </c>
      <c r="G30" s="11">
        <v>3</v>
      </c>
      <c r="H30" s="12"/>
      <c r="I30" s="10"/>
      <c r="J30" s="23">
        <v>4.59</v>
      </c>
      <c r="K30" s="23">
        <v>9.66</v>
      </c>
      <c r="L30" s="24">
        <f t="shared" si="0"/>
        <v>44.34</v>
      </c>
      <c r="M30" s="25"/>
      <c r="N30" s="26">
        <v>44.34</v>
      </c>
      <c r="O30" s="27" t="s">
        <v>191</v>
      </c>
      <c r="P30" s="27" t="s">
        <v>192</v>
      </c>
      <c r="Q30" s="27" t="s">
        <v>193</v>
      </c>
      <c r="R30" s="27" t="s">
        <v>189</v>
      </c>
      <c r="S30" s="29"/>
    </row>
    <row r="31" ht="18" customHeight="1" spans="1:19">
      <c r="A31" s="9">
        <v>26</v>
      </c>
      <c r="B31" s="10" t="s">
        <v>194</v>
      </c>
      <c r="C31" s="10" t="s">
        <v>195</v>
      </c>
      <c r="D31" s="10" t="s">
        <v>195</v>
      </c>
      <c r="E31" s="10" t="s">
        <v>196</v>
      </c>
      <c r="F31" s="10" t="s">
        <v>197</v>
      </c>
      <c r="G31" s="11">
        <v>2</v>
      </c>
      <c r="H31" s="12"/>
      <c r="I31" s="10"/>
      <c r="J31" s="23">
        <v>2.29</v>
      </c>
      <c r="K31" s="23">
        <v>9.66</v>
      </c>
      <c r="L31" s="24">
        <f t="shared" si="0"/>
        <v>22.12</v>
      </c>
      <c r="M31" s="25"/>
      <c r="N31" s="26">
        <v>22.12</v>
      </c>
      <c r="O31" s="27" t="s">
        <v>198</v>
      </c>
      <c r="P31" s="27" t="s">
        <v>199</v>
      </c>
      <c r="Q31" s="27" t="s">
        <v>200</v>
      </c>
      <c r="R31" s="27" t="s">
        <v>196</v>
      </c>
      <c r="S31" s="29"/>
    </row>
    <row r="32" ht="18" customHeight="1" spans="1:19">
      <c r="A32" s="9">
        <v>27</v>
      </c>
      <c r="B32" s="10" t="s">
        <v>201</v>
      </c>
      <c r="C32" s="10" t="s">
        <v>202</v>
      </c>
      <c r="D32" s="10" t="s">
        <v>202</v>
      </c>
      <c r="E32" s="10" t="s">
        <v>203</v>
      </c>
      <c r="F32" s="10"/>
      <c r="G32" s="11">
        <v>3</v>
      </c>
      <c r="H32" s="12"/>
      <c r="I32" s="10"/>
      <c r="J32" s="23">
        <v>3.06</v>
      </c>
      <c r="K32" s="23">
        <v>9.66</v>
      </c>
      <c r="L32" s="24">
        <f t="shared" si="0"/>
        <v>29.56</v>
      </c>
      <c r="M32" s="25"/>
      <c r="N32" s="26">
        <v>29.56</v>
      </c>
      <c r="O32" s="27" t="s">
        <v>204</v>
      </c>
      <c r="P32" s="27" t="s">
        <v>205</v>
      </c>
      <c r="Q32" s="27" t="s">
        <v>206</v>
      </c>
      <c r="R32" s="27" t="s">
        <v>203</v>
      </c>
      <c r="S32" s="29"/>
    </row>
    <row r="33" ht="18" customHeight="1" spans="1:19">
      <c r="A33" s="9">
        <v>28</v>
      </c>
      <c r="B33" s="10" t="s">
        <v>207</v>
      </c>
      <c r="C33" s="10" t="s">
        <v>208</v>
      </c>
      <c r="D33" s="10" t="s">
        <v>208</v>
      </c>
      <c r="E33" s="10" t="s">
        <v>209</v>
      </c>
      <c r="F33" s="10" t="s">
        <v>210</v>
      </c>
      <c r="G33" s="11">
        <v>3</v>
      </c>
      <c r="H33" s="12"/>
      <c r="I33" s="10"/>
      <c r="J33" s="23">
        <v>3.82</v>
      </c>
      <c r="K33" s="23">
        <v>9.66</v>
      </c>
      <c r="L33" s="24">
        <f t="shared" si="0"/>
        <v>36.9</v>
      </c>
      <c r="M33" s="25"/>
      <c r="N33" s="26">
        <v>36.9</v>
      </c>
      <c r="O33" s="27" t="s">
        <v>211</v>
      </c>
      <c r="P33" s="27" t="s">
        <v>212</v>
      </c>
      <c r="Q33" s="27" t="s">
        <v>213</v>
      </c>
      <c r="R33" s="27" t="s">
        <v>209</v>
      </c>
      <c r="S33" s="29"/>
    </row>
    <row r="34" ht="18" customHeight="1" spans="1:19">
      <c r="A34" s="9">
        <v>29</v>
      </c>
      <c r="B34" s="10" t="s">
        <v>214</v>
      </c>
      <c r="C34" s="10" t="s">
        <v>215</v>
      </c>
      <c r="D34" s="10" t="s">
        <v>215</v>
      </c>
      <c r="E34" s="10" t="s">
        <v>216</v>
      </c>
      <c r="F34" s="10" t="s">
        <v>217</v>
      </c>
      <c r="G34" s="11">
        <v>5</v>
      </c>
      <c r="H34" s="12"/>
      <c r="I34" s="10"/>
      <c r="J34" s="23">
        <v>5.35</v>
      </c>
      <c r="K34" s="23">
        <v>9.66</v>
      </c>
      <c r="L34" s="24">
        <f t="shared" si="0"/>
        <v>51.68</v>
      </c>
      <c r="M34" s="25"/>
      <c r="N34" s="26">
        <v>51.68</v>
      </c>
      <c r="O34" s="27" t="s">
        <v>218</v>
      </c>
      <c r="P34" s="27" t="s">
        <v>219</v>
      </c>
      <c r="Q34" s="27" t="s">
        <v>220</v>
      </c>
      <c r="R34" s="27" t="s">
        <v>216</v>
      </c>
      <c r="S34" s="29"/>
    </row>
    <row r="35" ht="18" customHeight="1" spans="1:19">
      <c r="A35" s="9">
        <v>30</v>
      </c>
      <c r="B35" s="10" t="s">
        <v>221</v>
      </c>
      <c r="C35" s="10" t="s">
        <v>222</v>
      </c>
      <c r="D35" s="10" t="s">
        <v>222</v>
      </c>
      <c r="E35" s="10" t="s">
        <v>223</v>
      </c>
      <c r="F35" s="10" t="s">
        <v>224</v>
      </c>
      <c r="G35" s="11">
        <v>4</v>
      </c>
      <c r="H35" s="12"/>
      <c r="I35" s="10"/>
      <c r="J35" s="23">
        <v>3.06</v>
      </c>
      <c r="K35" s="23">
        <v>9.66</v>
      </c>
      <c r="L35" s="24">
        <f t="shared" si="0"/>
        <v>29.56</v>
      </c>
      <c r="M35" s="25"/>
      <c r="N35" s="26">
        <v>29.56</v>
      </c>
      <c r="O35" s="27" t="s">
        <v>225</v>
      </c>
      <c r="P35" s="27" t="s">
        <v>226</v>
      </c>
      <c r="Q35" s="27" t="s">
        <v>227</v>
      </c>
      <c r="R35" s="27" t="s">
        <v>223</v>
      </c>
      <c r="S35" s="29"/>
    </row>
    <row r="36" ht="18" customHeight="1" spans="1:19">
      <c r="A36" s="9">
        <v>31</v>
      </c>
      <c r="B36" s="10" t="s">
        <v>228</v>
      </c>
      <c r="C36" s="10" t="s">
        <v>229</v>
      </c>
      <c r="D36" s="10" t="s">
        <v>229</v>
      </c>
      <c r="E36" s="10" t="s">
        <v>230</v>
      </c>
      <c r="F36" s="10" t="s">
        <v>231</v>
      </c>
      <c r="G36" s="11">
        <v>1</v>
      </c>
      <c r="H36" s="12"/>
      <c r="I36" s="10"/>
      <c r="J36" s="23">
        <v>3.82</v>
      </c>
      <c r="K36" s="23">
        <v>9.66</v>
      </c>
      <c r="L36" s="24">
        <f t="shared" si="0"/>
        <v>36.9</v>
      </c>
      <c r="M36" s="25"/>
      <c r="N36" s="26">
        <v>36.9</v>
      </c>
      <c r="O36" s="27" t="s">
        <v>232</v>
      </c>
      <c r="P36" s="27" t="s">
        <v>233</v>
      </c>
      <c r="Q36" s="27" t="s">
        <v>234</v>
      </c>
      <c r="R36" s="27" t="s">
        <v>230</v>
      </c>
      <c r="S36" s="29"/>
    </row>
    <row r="37" ht="18" customHeight="1" spans="1:19">
      <c r="A37" s="9">
        <v>32</v>
      </c>
      <c r="B37" s="10" t="s">
        <v>235</v>
      </c>
      <c r="C37" s="10" t="s">
        <v>236</v>
      </c>
      <c r="D37" s="10" t="s">
        <v>236</v>
      </c>
      <c r="E37" s="10" t="s">
        <v>237</v>
      </c>
      <c r="F37" s="10" t="s">
        <v>238</v>
      </c>
      <c r="G37" s="11">
        <v>3</v>
      </c>
      <c r="H37" s="12"/>
      <c r="I37" s="10"/>
      <c r="J37" s="23">
        <v>2.29</v>
      </c>
      <c r="K37" s="23">
        <v>9.66</v>
      </c>
      <c r="L37" s="24">
        <f t="shared" si="0"/>
        <v>22.12</v>
      </c>
      <c r="M37" s="25"/>
      <c r="N37" s="26">
        <v>22.12</v>
      </c>
      <c r="O37" s="27" t="s">
        <v>239</v>
      </c>
      <c r="P37" s="27" t="s">
        <v>240</v>
      </c>
      <c r="Q37" s="27" t="s">
        <v>241</v>
      </c>
      <c r="R37" s="27" t="s">
        <v>237</v>
      </c>
      <c r="S37" s="29"/>
    </row>
    <row r="38" ht="18" customHeight="1" spans="1:19">
      <c r="A38" s="9">
        <v>33</v>
      </c>
      <c r="B38" s="10" t="s">
        <v>242</v>
      </c>
      <c r="C38" s="10" t="s">
        <v>243</v>
      </c>
      <c r="D38" s="10" t="s">
        <v>243</v>
      </c>
      <c r="E38" s="10" t="s">
        <v>244</v>
      </c>
      <c r="F38" s="10" t="s">
        <v>245</v>
      </c>
      <c r="G38" s="11">
        <v>1</v>
      </c>
      <c r="H38" s="12"/>
      <c r="I38" s="10"/>
      <c r="J38" s="23">
        <v>1.53</v>
      </c>
      <c r="K38" s="23">
        <v>9.66</v>
      </c>
      <c r="L38" s="24">
        <f t="shared" si="0"/>
        <v>14.78</v>
      </c>
      <c r="M38" s="25"/>
      <c r="N38" s="26">
        <v>14.78</v>
      </c>
      <c r="O38" s="27" t="s">
        <v>246</v>
      </c>
      <c r="P38" s="27" t="s">
        <v>247</v>
      </c>
      <c r="Q38" s="27" t="s">
        <v>248</v>
      </c>
      <c r="R38" s="27" t="s">
        <v>244</v>
      </c>
      <c r="S38" s="29"/>
    </row>
    <row r="39" ht="18" customHeight="1" spans="1:19">
      <c r="A39" s="9">
        <v>34</v>
      </c>
      <c r="B39" s="10" t="s">
        <v>249</v>
      </c>
      <c r="C39" s="10" t="s">
        <v>250</v>
      </c>
      <c r="D39" s="10" t="s">
        <v>250</v>
      </c>
      <c r="E39" s="10" t="s">
        <v>251</v>
      </c>
      <c r="F39" s="10"/>
      <c r="G39" s="11">
        <v>1</v>
      </c>
      <c r="H39" s="12"/>
      <c r="I39" s="10"/>
      <c r="J39" s="23">
        <v>0.76</v>
      </c>
      <c r="K39" s="23">
        <v>9.66</v>
      </c>
      <c r="L39" s="24">
        <f t="shared" si="0"/>
        <v>7.34</v>
      </c>
      <c r="M39" s="25"/>
      <c r="N39" s="26">
        <v>7.34</v>
      </c>
      <c r="O39" s="27" t="s">
        <v>252</v>
      </c>
      <c r="P39" s="27" t="s">
        <v>253</v>
      </c>
      <c r="Q39" s="27" t="s">
        <v>254</v>
      </c>
      <c r="R39" s="27" t="s">
        <v>251</v>
      </c>
      <c r="S39" s="29"/>
    </row>
    <row r="40" ht="18" customHeight="1" spans="1:19">
      <c r="A40" s="9">
        <v>35</v>
      </c>
      <c r="B40" s="10" t="s">
        <v>255</v>
      </c>
      <c r="C40" s="10" t="s">
        <v>256</v>
      </c>
      <c r="D40" s="10" t="s">
        <v>256</v>
      </c>
      <c r="E40" s="10" t="s">
        <v>257</v>
      </c>
      <c r="F40" s="10"/>
      <c r="G40" s="11">
        <v>1</v>
      </c>
      <c r="H40" s="12"/>
      <c r="I40" s="10"/>
      <c r="J40" s="23">
        <v>0.76</v>
      </c>
      <c r="K40" s="23">
        <v>9.66</v>
      </c>
      <c r="L40" s="24">
        <f t="shared" si="0"/>
        <v>7.34</v>
      </c>
      <c r="M40" s="25"/>
      <c r="N40" s="26">
        <v>7.34</v>
      </c>
      <c r="O40" s="27" t="s">
        <v>258</v>
      </c>
      <c r="P40" s="27" t="s">
        <v>259</v>
      </c>
      <c r="Q40" s="27" t="s">
        <v>260</v>
      </c>
      <c r="R40" s="27" t="s">
        <v>257</v>
      </c>
      <c r="S40" s="29"/>
    </row>
    <row r="41" ht="18" customHeight="1" spans="1:19">
      <c r="A41" s="9">
        <v>36</v>
      </c>
      <c r="B41" s="10" t="s">
        <v>261</v>
      </c>
      <c r="C41" s="10" t="s">
        <v>262</v>
      </c>
      <c r="D41" s="10" t="s">
        <v>262</v>
      </c>
      <c r="E41" s="10" t="s">
        <v>263</v>
      </c>
      <c r="F41" s="10"/>
      <c r="G41" s="11">
        <v>1</v>
      </c>
      <c r="H41" s="12"/>
      <c r="I41" s="10"/>
      <c r="J41" s="23">
        <v>0.76</v>
      </c>
      <c r="K41" s="23">
        <v>9.66</v>
      </c>
      <c r="L41" s="24">
        <f t="shared" si="0"/>
        <v>7.34</v>
      </c>
      <c r="M41" s="25"/>
      <c r="N41" s="26">
        <v>7.34</v>
      </c>
      <c r="O41" s="27" t="s">
        <v>264</v>
      </c>
      <c r="P41" s="27" t="s">
        <v>265</v>
      </c>
      <c r="Q41" s="27" t="s">
        <v>266</v>
      </c>
      <c r="R41" s="27" t="s">
        <v>263</v>
      </c>
      <c r="S41" s="29"/>
    </row>
    <row r="42" ht="18" customHeight="1" spans="1:19">
      <c r="A42" s="9">
        <v>37</v>
      </c>
      <c r="B42" s="10" t="s">
        <v>267</v>
      </c>
      <c r="C42" s="10" t="s">
        <v>268</v>
      </c>
      <c r="D42" s="10" t="s">
        <v>268</v>
      </c>
      <c r="E42" s="10" t="s">
        <v>269</v>
      </c>
      <c r="F42" s="10" t="s">
        <v>270</v>
      </c>
      <c r="G42" s="11">
        <v>5</v>
      </c>
      <c r="H42" s="12"/>
      <c r="I42" s="10"/>
      <c r="J42" s="23">
        <v>6.12</v>
      </c>
      <c r="K42" s="23">
        <v>9.66</v>
      </c>
      <c r="L42" s="24">
        <f t="shared" si="0"/>
        <v>59.12</v>
      </c>
      <c r="M42" s="25"/>
      <c r="N42" s="26">
        <v>59.12</v>
      </c>
      <c r="O42" s="27" t="s">
        <v>271</v>
      </c>
      <c r="P42" s="27" t="s">
        <v>272</v>
      </c>
      <c r="Q42" s="27" t="s">
        <v>273</v>
      </c>
      <c r="R42" s="27" t="s">
        <v>269</v>
      </c>
      <c r="S42" s="29"/>
    </row>
    <row r="43" ht="18" customHeight="1" spans="1:19">
      <c r="A43" s="9">
        <v>38</v>
      </c>
      <c r="B43" s="10" t="s">
        <v>274</v>
      </c>
      <c r="C43" s="10" t="s">
        <v>275</v>
      </c>
      <c r="D43" s="10" t="s">
        <v>275</v>
      </c>
      <c r="E43" s="10" t="s">
        <v>276</v>
      </c>
      <c r="F43" s="10" t="s">
        <v>277</v>
      </c>
      <c r="G43" s="11">
        <v>4</v>
      </c>
      <c r="H43" s="12"/>
      <c r="I43" s="10"/>
      <c r="J43" s="23">
        <v>4.59</v>
      </c>
      <c r="K43" s="23">
        <v>9.66</v>
      </c>
      <c r="L43" s="24">
        <f t="shared" si="0"/>
        <v>44.34</v>
      </c>
      <c r="M43" s="25"/>
      <c r="N43" s="26">
        <v>44.34</v>
      </c>
      <c r="O43" s="27" t="s">
        <v>278</v>
      </c>
      <c r="P43" s="27" t="s">
        <v>279</v>
      </c>
      <c r="Q43" s="27" t="s">
        <v>280</v>
      </c>
      <c r="R43" s="27" t="s">
        <v>276</v>
      </c>
      <c r="S43" s="29"/>
    </row>
    <row r="44" ht="18" customHeight="1" spans="1:19">
      <c r="A44" s="9">
        <v>39</v>
      </c>
      <c r="B44" s="10" t="s">
        <v>281</v>
      </c>
      <c r="C44" s="10" t="s">
        <v>282</v>
      </c>
      <c r="D44" s="10" t="s">
        <v>282</v>
      </c>
      <c r="E44" s="10" t="s">
        <v>283</v>
      </c>
      <c r="F44" s="10" t="s">
        <v>284</v>
      </c>
      <c r="G44" s="11">
        <v>1</v>
      </c>
      <c r="H44" s="12"/>
      <c r="I44" s="10"/>
      <c r="J44" s="23">
        <v>3.82</v>
      </c>
      <c r="K44" s="23">
        <v>9.66</v>
      </c>
      <c r="L44" s="24">
        <f t="shared" si="0"/>
        <v>36.9</v>
      </c>
      <c r="M44" s="25"/>
      <c r="N44" s="26">
        <v>36.9</v>
      </c>
      <c r="O44" s="27" t="s">
        <v>285</v>
      </c>
      <c r="P44" s="27" t="s">
        <v>286</v>
      </c>
      <c r="Q44" s="27" t="s">
        <v>287</v>
      </c>
      <c r="R44" s="27" t="s">
        <v>283</v>
      </c>
      <c r="S44" s="29"/>
    </row>
    <row r="45" ht="18" customHeight="1" spans="1:19">
      <c r="A45" s="9">
        <v>40</v>
      </c>
      <c r="B45" s="10" t="s">
        <v>288</v>
      </c>
      <c r="C45" s="10" t="s">
        <v>289</v>
      </c>
      <c r="D45" s="10" t="s">
        <v>289</v>
      </c>
      <c r="E45" s="10" t="s">
        <v>290</v>
      </c>
      <c r="F45" s="10" t="s">
        <v>291</v>
      </c>
      <c r="G45" s="11">
        <v>4</v>
      </c>
      <c r="H45" s="12"/>
      <c r="I45" s="10"/>
      <c r="J45" s="23">
        <v>3.82</v>
      </c>
      <c r="K45" s="23">
        <v>9.66</v>
      </c>
      <c r="L45" s="24">
        <f t="shared" si="0"/>
        <v>36.9</v>
      </c>
      <c r="M45" s="25"/>
      <c r="N45" s="26">
        <v>36.9</v>
      </c>
      <c r="O45" s="27" t="s">
        <v>292</v>
      </c>
      <c r="P45" s="27" t="s">
        <v>293</v>
      </c>
      <c r="Q45" s="27" t="s">
        <v>294</v>
      </c>
      <c r="R45" s="27" t="s">
        <v>290</v>
      </c>
      <c r="S45" s="29"/>
    </row>
    <row r="46" ht="18" customHeight="1" spans="1:19">
      <c r="A46" s="9">
        <v>41</v>
      </c>
      <c r="B46" s="10" t="s">
        <v>295</v>
      </c>
      <c r="C46" s="10" t="s">
        <v>296</v>
      </c>
      <c r="D46" s="10" t="s">
        <v>296</v>
      </c>
      <c r="E46" s="10" t="s">
        <v>297</v>
      </c>
      <c r="F46" s="10" t="s">
        <v>298</v>
      </c>
      <c r="G46" s="11">
        <v>4</v>
      </c>
      <c r="H46" s="12"/>
      <c r="I46" s="10"/>
      <c r="J46" s="23">
        <v>3.06</v>
      </c>
      <c r="K46" s="23">
        <v>9.66</v>
      </c>
      <c r="L46" s="24">
        <f t="shared" si="0"/>
        <v>29.56</v>
      </c>
      <c r="M46" s="25"/>
      <c r="N46" s="26">
        <v>29.56</v>
      </c>
      <c r="O46" s="27" t="s">
        <v>299</v>
      </c>
      <c r="P46" s="27" t="s">
        <v>300</v>
      </c>
      <c r="Q46" s="27" t="s">
        <v>301</v>
      </c>
      <c r="R46" s="27" t="s">
        <v>297</v>
      </c>
      <c r="S46" s="29"/>
    </row>
    <row r="47" ht="18" customHeight="1" spans="1:19">
      <c r="A47" s="9">
        <v>42</v>
      </c>
      <c r="B47" s="10" t="s">
        <v>302</v>
      </c>
      <c r="C47" s="10" t="s">
        <v>303</v>
      </c>
      <c r="D47" s="10" t="s">
        <v>303</v>
      </c>
      <c r="E47" s="10" t="s">
        <v>304</v>
      </c>
      <c r="F47" s="10" t="s">
        <v>305</v>
      </c>
      <c r="G47" s="11">
        <v>3</v>
      </c>
      <c r="H47" s="12"/>
      <c r="I47" s="10"/>
      <c r="J47" s="23">
        <v>3.06</v>
      </c>
      <c r="K47" s="23">
        <v>9.66</v>
      </c>
      <c r="L47" s="24">
        <f t="shared" si="0"/>
        <v>29.56</v>
      </c>
      <c r="M47" s="25"/>
      <c r="N47" s="26">
        <v>29.56</v>
      </c>
      <c r="O47" s="27" t="s">
        <v>306</v>
      </c>
      <c r="P47" s="27" t="s">
        <v>307</v>
      </c>
      <c r="Q47" s="27" t="s">
        <v>308</v>
      </c>
      <c r="R47" s="27" t="s">
        <v>304</v>
      </c>
      <c r="S47" s="29"/>
    </row>
    <row r="48" ht="18" customHeight="1" spans="1:19">
      <c r="A48" s="9">
        <v>43</v>
      </c>
      <c r="B48" s="10" t="s">
        <v>309</v>
      </c>
      <c r="C48" s="10" t="s">
        <v>310</v>
      </c>
      <c r="D48" s="10" t="s">
        <v>310</v>
      </c>
      <c r="E48" s="10" t="s">
        <v>311</v>
      </c>
      <c r="F48" s="10" t="s">
        <v>312</v>
      </c>
      <c r="G48" s="11">
        <v>2</v>
      </c>
      <c r="H48" s="12"/>
      <c r="I48" s="10"/>
      <c r="J48" s="23">
        <v>1.53</v>
      </c>
      <c r="K48" s="23">
        <v>9.66</v>
      </c>
      <c r="L48" s="24">
        <f t="shared" si="0"/>
        <v>14.78</v>
      </c>
      <c r="M48" s="25"/>
      <c r="N48" s="26">
        <v>14.78</v>
      </c>
      <c r="O48" s="27" t="s">
        <v>313</v>
      </c>
      <c r="P48" s="27" t="s">
        <v>314</v>
      </c>
      <c r="Q48" s="27" t="s">
        <v>315</v>
      </c>
      <c r="R48" s="27" t="s">
        <v>311</v>
      </c>
      <c r="S48" s="29"/>
    </row>
    <row r="49" ht="18" customHeight="1" spans="1:19">
      <c r="A49" s="9">
        <v>44</v>
      </c>
      <c r="B49" s="10" t="s">
        <v>316</v>
      </c>
      <c r="C49" s="10" t="s">
        <v>317</v>
      </c>
      <c r="D49" s="10" t="s">
        <v>317</v>
      </c>
      <c r="E49" s="10" t="s">
        <v>318</v>
      </c>
      <c r="F49" s="10" t="s">
        <v>319</v>
      </c>
      <c r="G49" s="11">
        <v>3</v>
      </c>
      <c r="H49" s="12"/>
      <c r="I49" s="10"/>
      <c r="J49" s="23">
        <v>3.82</v>
      </c>
      <c r="K49" s="23">
        <v>9.66</v>
      </c>
      <c r="L49" s="24">
        <f t="shared" si="0"/>
        <v>36.9</v>
      </c>
      <c r="M49" s="25"/>
      <c r="N49" s="26">
        <v>36.9</v>
      </c>
      <c r="O49" s="27" t="s">
        <v>320</v>
      </c>
      <c r="P49" s="27" t="s">
        <v>321</v>
      </c>
      <c r="Q49" s="27" t="s">
        <v>322</v>
      </c>
      <c r="R49" s="27" t="s">
        <v>318</v>
      </c>
      <c r="S49" s="29"/>
    </row>
    <row r="50" ht="18" customHeight="1" spans="1:19">
      <c r="A50" s="9">
        <v>45</v>
      </c>
      <c r="B50" s="10" t="s">
        <v>323</v>
      </c>
      <c r="C50" s="10" t="s">
        <v>324</v>
      </c>
      <c r="D50" s="10" t="s">
        <v>324</v>
      </c>
      <c r="E50" s="10" t="s">
        <v>325</v>
      </c>
      <c r="F50" s="10" t="s">
        <v>326</v>
      </c>
      <c r="G50" s="11">
        <v>1</v>
      </c>
      <c r="H50" s="12"/>
      <c r="I50" s="10"/>
      <c r="J50" s="23">
        <v>4.59</v>
      </c>
      <c r="K50" s="23">
        <v>9.66</v>
      </c>
      <c r="L50" s="24">
        <f t="shared" si="0"/>
        <v>44.34</v>
      </c>
      <c r="M50" s="25"/>
      <c r="N50" s="26">
        <v>44.34</v>
      </c>
      <c r="O50" s="27" t="s">
        <v>327</v>
      </c>
      <c r="P50" s="27" t="s">
        <v>328</v>
      </c>
      <c r="Q50" s="27" t="s">
        <v>329</v>
      </c>
      <c r="R50" s="27" t="s">
        <v>325</v>
      </c>
      <c r="S50" s="29"/>
    </row>
    <row r="51" ht="18" customHeight="1" spans="1:19">
      <c r="A51" s="9">
        <v>46</v>
      </c>
      <c r="B51" s="10" t="s">
        <v>330</v>
      </c>
      <c r="C51" s="10" t="s">
        <v>331</v>
      </c>
      <c r="D51" s="10" t="s">
        <v>331</v>
      </c>
      <c r="E51" s="10" t="s">
        <v>332</v>
      </c>
      <c r="F51" s="10" t="s">
        <v>333</v>
      </c>
      <c r="G51" s="11">
        <v>4</v>
      </c>
      <c r="H51" s="12"/>
      <c r="I51" s="10"/>
      <c r="J51" s="23">
        <v>3.06</v>
      </c>
      <c r="K51" s="23">
        <v>9.66</v>
      </c>
      <c r="L51" s="24">
        <f t="shared" si="0"/>
        <v>29.56</v>
      </c>
      <c r="M51" s="25"/>
      <c r="N51" s="26">
        <v>29.56</v>
      </c>
      <c r="O51" s="27" t="s">
        <v>334</v>
      </c>
      <c r="P51" s="27" t="s">
        <v>335</v>
      </c>
      <c r="Q51" s="27" t="s">
        <v>336</v>
      </c>
      <c r="R51" s="27" t="s">
        <v>332</v>
      </c>
      <c r="S51" s="29"/>
    </row>
    <row r="52" ht="18" customHeight="1" spans="1:19">
      <c r="A52" s="9">
        <v>47</v>
      </c>
      <c r="B52" s="10" t="s">
        <v>337</v>
      </c>
      <c r="C52" s="10" t="s">
        <v>338</v>
      </c>
      <c r="D52" s="10" t="s">
        <v>338</v>
      </c>
      <c r="E52" s="10" t="s">
        <v>339</v>
      </c>
      <c r="F52" s="10" t="s">
        <v>340</v>
      </c>
      <c r="G52" s="11">
        <v>2</v>
      </c>
      <c r="H52" s="12"/>
      <c r="I52" s="10"/>
      <c r="J52" s="23">
        <v>1.53</v>
      </c>
      <c r="K52" s="23">
        <v>9.66</v>
      </c>
      <c r="L52" s="24">
        <f t="shared" si="0"/>
        <v>14.78</v>
      </c>
      <c r="M52" s="25"/>
      <c r="N52" s="26">
        <v>14.78</v>
      </c>
      <c r="O52" s="27" t="s">
        <v>341</v>
      </c>
      <c r="P52" s="27" t="s">
        <v>342</v>
      </c>
      <c r="Q52" s="27" t="s">
        <v>343</v>
      </c>
      <c r="R52" s="27" t="s">
        <v>339</v>
      </c>
      <c r="S52" s="29"/>
    </row>
    <row r="53" ht="18" customHeight="1" spans="1:19">
      <c r="A53" s="9">
        <v>48</v>
      </c>
      <c r="B53" s="10" t="s">
        <v>344</v>
      </c>
      <c r="C53" s="10" t="s">
        <v>345</v>
      </c>
      <c r="D53" s="10" t="s">
        <v>345</v>
      </c>
      <c r="E53" s="10" t="s">
        <v>346</v>
      </c>
      <c r="F53" s="10" t="s">
        <v>347</v>
      </c>
      <c r="G53" s="11">
        <v>3</v>
      </c>
      <c r="H53" s="12"/>
      <c r="I53" s="10"/>
      <c r="J53" s="23">
        <v>3.06</v>
      </c>
      <c r="K53" s="23">
        <v>9.66</v>
      </c>
      <c r="L53" s="24">
        <f t="shared" si="0"/>
        <v>29.56</v>
      </c>
      <c r="M53" s="25"/>
      <c r="N53" s="26">
        <v>29.56</v>
      </c>
      <c r="O53" s="27" t="s">
        <v>348</v>
      </c>
      <c r="P53" s="27" t="s">
        <v>349</v>
      </c>
      <c r="Q53" s="27" t="s">
        <v>350</v>
      </c>
      <c r="R53" s="27" t="s">
        <v>346</v>
      </c>
      <c r="S53" s="29"/>
    </row>
    <row r="54" ht="18" customHeight="1" spans="1:19">
      <c r="A54" s="9">
        <v>49</v>
      </c>
      <c r="B54" s="10" t="s">
        <v>351</v>
      </c>
      <c r="C54" s="10" t="s">
        <v>352</v>
      </c>
      <c r="D54" s="10" t="s">
        <v>352</v>
      </c>
      <c r="E54" s="10" t="s">
        <v>353</v>
      </c>
      <c r="F54" s="10" t="s">
        <v>354</v>
      </c>
      <c r="G54" s="11">
        <v>5</v>
      </c>
      <c r="H54" s="12"/>
      <c r="I54" s="10"/>
      <c r="J54" s="23">
        <v>5.35</v>
      </c>
      <c r="K54" s="23">
        <v>9.66</v>
      </c>
      <c r="L54" s="24">
        <f t="shared" si="0"/>
        <v>51.68</v>
      </c>
      <c r="M54" s="25"/>
      <c r="N54" s="26">
        <v>51.68</v>
      </c>
      <c r="O54" s="27" t="s">
        <v>355</v>
      </c>
      <c r="P54" s="27" t="s">
        <v>356</v>
      </c>
      <c r="Q54" s="27" t="s">
        <v>357</v>
      </c>
      <c r="R54" s="27" t="s">
        <v>353</v>
      </c>
      <c r="S54" s="29"/>
    </row>
    <row r="55" ht="18" customHeight="1" spans="1:19">
      <c r="A55" s="9">
        <v>50</v>
      </c>
      <c r="B55" s="10" t="s">
        <v>358</v>
      </c>
      <c r="C55" s="10" t="s">
        <v>359</v>
      </c>
      <c r="D55" s="10" t="s">
        <v>359</v>
      </c>
      <c r="E55" s="10" t="s">
        <v>360</v>
      </c>
      <c r="F55" s="10" t="s">
        <v>361</v>
      </c>
      <c r="G55" s="11">
        <v>4</v>
      </c>
      <c r="H55" s="12"/>
      <c r="I55" s="10"/>
      <c r="J55" s="23">
        <v>5.35</v>
      </c>
      <c r="K55" s="23">
        <v>9.66</v>
      </c>
      <c r="L55" s="24">
        <f t="shared" si="0"/>
        <v>51.68</v>
      </c>
      <c r="M55" s="25"/>
      <c r="N55" s="26">
        <v>51.68</v>
      </c>
      <c r="O55" s="27" t="s">
        <v>362</v>
      </c>
      <c r="P55" s="27" t="s">
        <v>363</v>
      </c>
      <c r="Q55" s="27" t="s">
        <v>364</v>
      </c>
      <c r="R55" s="27" t="s">
        <v>360</v>
      </c>
      <c r="S55" s="29"/>
    </row>
    <row r="56" ht="18" customHeight="1" spans="1:19">
      <c r="A56" s="9">
        <v>51</v>
      </c>
      <c r="B56" s="10" t="s">
        <v>365</v>
      </c>
      <c r="C56" s="10" t="s">
        <v>366</v>
      </c>
      <c r="D56" s="10" t="s">
        <v>366</v>
      </c>
      <c r="E56" s="10" t="s">
        <v>367</v>
      </c>
      <c r="F56" s="10" t="s">
        <v>368</v>
      </c>
      <c r="G56" s="11">
        <v>3</v>
      </c>
      <c r="H56" s="12"/>
      <c r="I56" s="10"/>
      <c r="J56" s="23">
        <v>3.82</v>
      </c>
      <c r="K56" s="23">
        <v>9.66</v>
      </c>
      <c r="L56" s="24">
        <f t="shared" si="0"/>
        <v>36.9</v>
      </c>
      <c r="M56" s="25"/>
      <c r="N56" s="26">
        <v>36.9</v>
      </c>
      <c r="O56" s="27" t="s">
        <v>369</v>
      </c>
      <c r="P56" s="27" t="s">
        <v>370</v>
      </c>
      <c r="Q56" s="27" t="s">
        <v>371</v>
      </c>
      <c r="R56" s="27" t="s">
        <v>367</v>
      </c>
      <c r="S56" s="29"/>
    </row>
    <row r="57" ht="18" customHeight="1" spans="1:19">
      <c r="A57" s="9">
        <v>52</v>
      </c>
      <c r="B57" s="10" t="s">
        <v>372</v>
      </c>
      <c r="C57" s="10" t="s">
        <v>373</v>
      </c>
      <c r="D57" s="10" t="s">
        <v>373</v>
      </c>
      <c r="E57" s="10" t="s">
        <v>374</v>
      </c>
      <c r="F57" s="10" t="s">
        <v>375</v>
      </c>
      <c r="G57" s="11">
        <v>4</v>
      </c>
      <c r="H57" s="12"/>
      <c r="I57" s="10"/>
      <c r="J57" s="23">
        <v>3.82</v>
      </c>
      <c r="K57" s="23">
        <v>9.66</v>
      </c>
      <c r="L57" s="24">
        <f t="shared" si="0"/>
        <v>36.9</v>
      </c>
      <c r="M57" s="25"/>
      <c r="N57" s="26">
        <v>36.9</v>
      </c>
      <c r="O57" s="27" t="s">
        <v>376</v>
      </c>
      <c r="P57" s="27" t="s">
        <v>377</v>
      </c>
      <c r="Q57" s="27" t="s">
        <v>378</v>
      </c>
      <c r="R57" s="27" t="s">
        <v>374</v>
      </c>
      <c r="S57" s="29"/>
    </row>
    <row r="58" ht="18" customHeight="1" spans="1:19">
      <c r="A58" s="9">
        <v>53</v>
      </c>
      <c r="B58" s="10" t="s">
        <v>379</v>
      </c>
      <c r="C58" s="10" t="s">
        <v>380</v>
      </c>
      <c r="D58" s="10" t="s">
        <v>380</v>
      </c>
      <c r="E58" s="10" t="s">
        <v>381</v>
      </c>
      <c r="F58" s="10" t="s">
        <v>382</v>
      </c>
      <c r="G58" s="11">
        <v>2</v>
      </c>
      <c r="H58" s="12"/>
      <c r="I58" s="10"/>
      <c r="J58" s="23">
        <v>1.53</v>
      </c>
      <c r="K58" s="23">
        <v>9.66</v>
      </c>
      <c r="L58" s="24">
        <f t="shared" si="0"/>
        <v>14.78</v>
      </c>
      <c r="M58" s="25"/>
      <c r="N58" s="26">
        <v>14.78</v>
      </c>
      <c r="O58" s="27" t="s">
        <v>383</v>
      </c>
      <c r="P58" s="27" t="s">
        <v>384</v>
      </c>
      <c r="Q58" s="27" t="s">
        <v>385</v>
      </c>
      <c r="R58" s="27" t="s">
        <v>381</v>
      </c>
      <c r="S58" s="29"/>
    </row>
    <row r="59" ht="18" customHeight="1" spans="1:19">
      <c r="A59" s="9">
        <v>54</v>
      </c>
      <c r="B59" s="10" t="s">
        <v>386</v>
      </c>
      <c r="C59" s="10" t="s">
        <v>387</v>
      </c>
      <c r="D59" s="10" t="s">
        <v>387</v>
      </c>
      <c r="E59" s="10" t="s">
        <v>388</v>
      </c>
      <c r="F59" s="10" t="s">
        <v>389</v>
      </c>
      <c r="G59" s="11">
        <v>5</v>
      </c>
      <c r="H59" s="12"/>
      <c r="I59" s="10"/>
      <c r="J59" s="23">
        <v>4.59</v>
      </c>
      <c r="K59" s="23">
        <v>9.66</v>
      </c>
      <c r="L59" s="24">
        <f t="shared" si="0"/>
        <v>44.34</v>
      </c>
      <c r="M59" s="25"/>
      <c r="N59" s="26">
        <v>44.34</v>
      </c>
      <c r="O59" s="27" t="s">
        <v>390</v>
      </c>
      <c r="P59" s="27" t="s">
        <v>391</v>
      </c>
      <c r="Q59" s="27" t="s">
        <v>392</v>
      </c>
      <c r="R59" s="27" t="s">
        <v>388</v>
      </c>
      <c r="S59" s="29"/>
    </row>
    <row r="60" ht="18" customHeight="1" spans="1:19">
      <c r="A60" s="9">
        <v>55</v>
      </c>
      <c r="B60" s="10" t="s">
        <v>393</v>
      </c>
      <c r="C60" s="10" t="s">
        <v>394</v>
      </c>
      <c r="D60" s="10" t="s">
        <v>394</v>
      </c>
      <c r="E60" s="10" t="s">
        <v>395</v>
      </c>
      <c r="F60" s="10" t="s">
        <v>396</v>
      </c>
      <c r="G60" s="11">
        <v>6</v>
      </c>
      <c r="H60" s="12"/>
      <c r="I60" s="10"/>
      <c r="J60" s="23">
        <v>2.29</v>
      </c>
      <c r="K60" s="23">
        <v>9.66</v>
      </c>
      <c r="L60" s="24">
        <f t="shared" si="0"/>
        <v>22.12</v>
      </c>
      <c r="M60" s="25"/>
      <c r="N60" s="26">
        <v>22.12</v>
      </c>
      <c r="O60" s="27" t="s">
        <v>397</v>
      </c>
      <c r="P60" s="27" t="s">
        <v>398</v>
      </c>
      <c r="Q60" s="27" t="s">
        <v>399</v>
      </c>
      <c r="R60" s="27" t="s">
        <v>395</v>
      </c>
      <c r="S60" s="29"/>
    </row>
    <row r="61" ht="18" customHeight="1" spans="1:19">
      <c r="A61" s="9">
        <v>56</v>
      </c>
      <c r="B61" s="10" t="s">
        <v>400</v>
      </c>
      <c r="C61" s="10" t="s">
        <v>401</v>
      </c>
      <c r="D61" s="10" t="s">
        <v>401</v>
      </c>
      <c r="E61" s="10" t="s">
        <v>402</v>
      </c>
      <c r="F61" s="10" t="s">
        <v>403</v>
      </c>
      <c r="G61" s="11">
        <v>3</v>
      </c>
      <c r="H61" s="12"/>
      <c r="I61" s="10"/>
      <c r="J61" s="23">
        <v>2.29</v>
      </c>
      <c r="K61" s="23">
        <v>9.66</v>
      </c>
      <c r="L61" s="24">
        <f t="shared" si="0"/>
        <v>22.12</v>
      </c>
      <c r="M61" s="25"/>
      <c r="N61" s="26">
        <v>22.12</v>
      </c>
      <c r="O61" s="27" t="s">
        <v>404</v>
      </c>
      <c r="P61" s="27" t="s">
        <v>405</v>
      </c>
      <c r="Q61" s="27" t="s">
        <v>406</v>
      </c>
      <c r="R61" s="27" t="s">
        <v>402</v>
      </c>
      <c r="S61" s="29"/>
    </row>
    <row r="62" ht="18" customHeight="1" spans="1:19">
      <c r="A62" s="9">
        <v>57</v>
      </c>
      <c r="B62" s="10" t="s">
        <v>407</v>
      </c>
      <c r="C62" s="10" t="s">
        <v>408</v>
      </c>
      <c r="D62" s="10" t="s">
        <v>408</v>
      </c>
      <c r="E62" s="10" t="s">
        <v>409</v>
      </c>
      <c r="F62" s="10" t="s">
        <v>410</v>
      </c>
      <c r="G62" s="11">
        <v>3</v>
      </c>
      <c r="H62" s="12"/>
      <c r="I62" s="10"/>
      <c r="J62" s="23">
        <v>2.29</v>
      </c>
      <c r="K62" s="23">
        <v>9.66</v>
      </c>
      <c r="L62" s="24">
        <f t="shared" si="0"/>
        <v>22.12</v>
      </c>
      <c r="M62" s="25"/>
      <c r="N62" s="26">
        <v>22.12</v>
      </c>
      <c r="O62" s="27" t="s">
        <v>411</v>
      </c>
      <c r="P62" s="27" t="s">
        <v>412</v>
      </c>
      <c r="Q62" s="27" t="s">
        <v>413</v>
      </c>
      <c r="R62" s="27" t="s">
        <v>409</v>
      </c>
      <c r="S62" s="29"/>
    </row>
    <row r="63" ht="18" customHeight="1" spans="1:19">
      <c r="A63" s="9">
        <v>58</v>
      </c>
      <c r="B63" s="10" t="s">
        <v>414</v>
      </c>
      <c r="C63" s="10" t="s">
        <v>415</v>
      </c>
      <c r="D63" s="10" t="s">
        <v>415</v>
      </c>
      <c r="E63" s="10" t="s">
        <v>416</v>
      </c>
      <c r="F63" s="10" t="s">
        <v>417</v>
      </c>
      <c r="G63" s="11">
        <v>3</v>
      </c>
      <c r="H63" s="12"/>
      <c r="I63" s="10"/>
      <c r="J63" s="23">
        <v>4.59</v>
      </c>
      <c r="K63" s="23">
        <v>9.66</v>
      </c>
      <c r="L63" s="24">
        <f t="shared" si="0"/>
        <v>44.34</v>
      </c>
      <c r="M63" s="25"/>
      <c r="N63" s="26">
        <v>44.34</v>
      </c>
      <c r="O63" s="27" t="s">
        <v>418</v>
      </c>
      <c r="P63" s="27" t="s">
        <v>419</v>
      </c>
      <c r="Q63" s="27" t="s">
        <v>420</v>
      </c>
      <c r="R63" s="27" t="s">
        <v>416</v>
      </c>
      <c r="S63" s="29"/>
    </row>
    <row r="64" ht="18" customHeight="1" spans="1:19">
      <c r="A64" s="9">
        <v>59</v>
      </c>
      <c r="B64" s="10" t="s">
        <v>421</v>
      </c>
      <c r="C64" s="10" t="s">
        <v>422</v>
      </c>
      <c r="D64" s="10" t="s">
        <v>422</v>
      </c>
      <c r="E64" s="10" t="s">
        <v>423</v>
      </c>
      <c r="F64" s="10" t="s">
        <v>424</v>
      </c>
      <c r="G64" s="11">
        <v>3</v>
      </c>
      <c r="H64" s="12"/>
      <c r="I64" s="10"/>
      <c r="J64" s="23">
        <v>3.82</v>
      </c>
      <c r="K64" s="23">
        <v>9.66</v>
      </c>
      <c r="L64" s="24">
        <f t="shared" si="0"/>
        <v>36.9</v>
      </c>
      <c r="M64" s="25"/>
      <c r="N64" s="26">
        <v>36.9</v>
      </c>
      <c r="O64" s="27" t="s">
        <v>425</v>
      </c>
      <c r="P64" s="27" t="s">
        <v>426</v>
      </c>
      <c r="Q64" s="27" t="s">
        <v>427</v>
      </c>
      <c r="R64" s="27" t="s">
        <v>423</v>
      </c>
      <c r="S64" s="29"/>
    </row>
    <row r="65" ht="18" customHeight="1" spans="1:19">
      <c r="A65" s="9">
        <v>60</v>
      </c>
      <c r="B65" s="10" t="s">
        <v>428</v>
      </c>
      <c r="C65" s="10" t="s">
        <v>429</v>
      </c>
      <c r="D65" s="10" t="s">
        <v>429</v>
      </c>
      <c r="E65" s="10" t="s">
        <v>430</v>
      </c>
      <c r="F65" s="10"/>
      <c r="G65" s="11">
        <v>4</v>
      </c>
      <c r="H65" s="12"/>
      <c r="I65" s="10"/>
      <c r="J65" s="23">
        <v>3.82</v>
      </c>
      <c r="K65" s="23">
        <v>9.66</v>
      </c>
      <c r="L65" s="24">
        <f t="shared" si="0"/>
        <v>36.9</v>
      </c>
      <c r="M65" s="25"/>
      <c r="N65" s="26">
        <v>36.9</v>
      </c>
      <c r="O65" s="27" t="s">
        <v>431</v>
      </c>
      <c r="P65" s="27" t="s">
        <v>432</v>
      </c>
      <c r="Q65" s="27" t="s">
        <v>433</v>
      </c>
      <c r="R65" s="27" t="s">
        <v>430</v>
      </c>
      <c r="S65" s="29"/>
    </row>
    <row r="66" ht="18" customHeight="1" spans="1:19">
      <c r="A66" s="9">
        <v>61</v>
      </c>
      <c r="B66" s="10" t="s">
        <v>434</v>
      </c>
      <c r="C66" s="10" t="s">
        <v>435</v>
      </c>
      <c r="D66" s="10" t="s">
        <v>435</v>
      </c>
      <c r="E66" s="10" t="s">
        <v>436</v>
      </c>
      <c r="F66" s="10" t="s">
        <v>437</v>
      </c>
      <c r="G66" s="11">
        <v>4</v>
      </c>
      <c r="H66" s="12"/>
      <c r="I66" s="10"/>
      <c r="J66" s="23">
        <v>4.59</v>
      </c>
      <c r="K66" s="23">
        <v>9.66</v>
      </c>
      <c r="L66" s="24">
        <f t="shared" si="0"/>
        <v>44.34</v>
      </c>
      <c r="M66" s="25"/>
      <c r="N66" s="26">
        <v>44.34</v>
      </c>
      <c r="O66" s="27" t="s">
        <v>438</v>
      </c>
      <c r="P66" s="27" t="s">
        <v>439</v>
      </c>
      <c r="Q66" s="27" t="s">
        <v>440</v>
      </c>
      <c r="R66" s="27" t="s">
        <v>436</v>
      </c>
      <c r="S66" s="29"/>
    </row>
    <row r="67" ht="18" customHeight="1" spans="1:19">
      <c r="A67" s="9">
        <v>62</v>
      </c>
      <c r="B67" s="10" t="s">
        <v>441</v>
      </c>
      <c r="C67" s="10" t="s">
        <v>442</v>
      </c>
      <c r="D67" s="10" t="s">
        <v>442</v>
      </c>
      <c r="E67" s="10" t="s">
        <v>443</v>
      </c>
      <c r="F67" s="10" t="s">
        <v>444</v>
      </c>
      <c r="G67" s="11">
        <v>3</v>
      </c>
      <c r="H67" s="12"/>
      <c r="I67" s="10"/>
      <c r="J67" s="23">
        <v>3.06</v>
      </c>
      <c r="K67" s="23">
        <v>9.66</v>
      </c>
      <c r="L67" s="24">
        <f t="shared" si="0"/>
        <v>29.56</v>
      </c>
      <c r="M67" s="25"/>
      <c r="N67" s="26">
        <v>29.56</v>
      </c>
      <c r="O67" s="27" t="s">
        <v>445</v>
      </c>
      <c r="P67" s="27" t="s">
        <v>446</v>
      </c>
      <c r="Q67" s="27" t="s">
        <v>447</v>
      </c>
      <c r="R67" s="27" t="s">
        <v>443</v>
      </c>
      <c r="S67" s="29"/>
    </row>
    <row r="68" ht="18" customHeight="1" spans="1:19">
      <c r="A68" s="9">
        <v>63</v>
      </c>
      <c r="B68" s="10" t="s">
        <v>448</v>
      </c>
      <c r="C68" s="10" t="s">
        <v>449</v>
      </c>
      <c r="D68" s="10" t="s">
        <v>449</v>
      </c>
      <c r="E68" s="10" t="s">
        <v>450</v>
      </c>
      <c r="F68" s="10"/>
      <c r="G68" s="11">
        <v>2</v>
      </c>
      <c r="H68" s="12"/>
      <c r="I68" s="10"/>
      <c r="J68" s="23">
        <v>1.53</v>
      </c>
      <c r="K68" s="23">
        <v>9.66</v>
      </c>
      <c r="L68" s="24">
        <f t="shared" si="0"/>
        <v>14.78</v>
      </c>
      <c r="M68" s="25"/>
      <c r="N68" s="26">
        <v>14.78</v>
      </c>
      <c r="O68" s="27" t="s">
        <v>451</v>
      </c>
      <c r="P68" s="27" t="s">
        <v>452</v>
      </c>
      <c r="Q68" s="27" t="s">
        <v>453</v>
      </c>
      <c r="R68" s="27" t="s">
        <v>450</v>
      </c>
      <c r="S68" s="29"/>
    </row>
    <row r="69" ht="18" customHeight="1" spans="1:19">
      <c r="A69" s="9">
        <v>64</v>
      </c>
      <c r="B69" s="10" t="s">
        <v>454</v>
      </c>
      <c r="C69" s="10" t="s">
        <v>455</v>
      </c>
      <c r="D69" s="10" t="s">
        <v>455</v>
      </c>
      <c r="E69" s="10" t="s">
        <v>456</v>
      </c>
      <c r="F69" s="10" t="s">
        <v>457</v>
      </c>
      <c r="G69" s="11">
        <v>1</v>
      </c>
      <c r="H69" s="12"/>
      <c r="I69" s="10"/>
      <c r="J69" s="23">
        <v>1.53</v>
      </c>
      <c r="K69" s="23">
        <v>9.66</v>
      </c>
      <c r="L69" s="24">
        <f t="shared" si="0"/>
        <v>14.78</v>
      </c>
      <c r="M69" s="25"/>
      <c r="N69" s="26">
        <v>14.78</v>
      </c>
      <c r="O69" s="27" t="s">
        <v>458</v>
      </c>
      <c r="P69" s="27" t="s">
        <v>459</v>
      </c>
      <c r="Q69" s="27" t="s">
        <v>460</v>
      </c>
      <c r="R69" s="27" t="s">
        <v>456</v>
      </c>
      <c r="S69" s="29"/>
    </row>
    <row r="70" ht="18" customHeight="1" spans="1:19">
      <c r="A70" s="9">
        <v>65</v>
      </c>
      <c r="B70" s="10" t="s">
        <v>461</v>
      </c>
      <c r="C70" s="10" t="s">
        <v>462</v>
      </c>
      <c r="D70" s="10" t="s">
        <v>462</v>
      </c>
      <c r="E70" s="10" t="s">
        <v>463</v>
      </c>
      <c r="F70" s="10" t="s">
        <v>464</v>
      </c>
      <c r="G70" s="11">
        <v>3</v>
      </c>
      <c r="H70" s="12"/>
      <c r="I70" s="10"/>
      <c r="J70" s="23">
        <v>3.82</v>
      </c>
      <c r="K70" s="23">
        <v>9.66</v>
      </c>
      <c r="L70" s="24">
        <f t="shared" ref="L70:L133" si="1">ROUND((J70*K70),2)</f>
        <v>36.9</v>
      </c>
      <c r="M70" s="25"/>
      <c r="N70" s="26">
        <v>36.9</v>
      </c>
      <c r="O70" s="27" t="s">
        <v>465</v>
      </c>
      <c r="P70" s="27" t="s">
        <v>466</v>
      </c>
      <c r="Q70" s="27" t="s">
        <v>467</v>
      </c>
      <c r="R70" s="27" t="s">
        <v>463</v>
      </c>
      <c r="S70" s="29"/>
    </row>
    <row r="71" ht="18" customHeight="1" spans="1:19">
      <c r="A71" s="9">
        <v>66</v>
      </c>
      <c r="B71" s="10" t="s">
        <v>468</v>
      </c>
      <c r="C71" s="10" t="s">
        <v>469</v>
      </c>
      <c r="D71" s="10" t="s">
        <v>469</v>
      </c>
      <c r="E71" s="10" t="s">
        <v>470</v>
      </c>
      <c r="F71" s="10" t="s">
        <v>471</v>
      </c>
      <c r="G71" s="11">
        <v>2</v>
      </c>
      <c r="H71" s="12"/>
      <c r="I71" s="10"/>
      <c r="J71" s="23">
        <v>3.06</v>
      </c>
      <c r="K71" s="23">
        <v>9.66</v>
      </c>
      <c r="L71" s="24">
        <f t="shared" si="1"/>
        <v>29.56</v>
      </c>
      <c r="M71" s="25"/>
      <c r="N71" s="26">
        <v>29.56</v>
      </c>
      <c r="O71" s="27" t="s">
        <v>472</v>
      </c>
      <c r="P71" s="27" t="s">
        <v>473</v>
      </c>
      <c r="Q71" s="27" t="s">
        <v>474</v>
      </c>
      <c r="R71" s="27" t="s">
        <v>470</v>
      </c>
      <c r="S71" s="29"/>
    </row>
    <row r="72" ht="18" customHeight="1" spans="1:19">
      <c r="A72" s="9">
        <v>67</v>
      </c>
      <c r="B72" s="10" t="s">
        <v>468</v>
      </c>
      <c r="C72" s="10" t="s">
        <v>469</v>
      </c>
      <c r="D72" s="10" t="s">
        <v>469</v>
      </c>
      <c r="E72" s="10" t="s">
        <v>470</v>
      </c>
      <c r="F72" s="10" t="s">
        <v>471</v>
      </c>
      <c r="G72" s="11">
        <v>2</v>
      </c>
      <c r="H72" s="12"/>
      <c r="I72" s="10"/>
      <c r="J72" s="23">
        <v>1.53</v>
      </c>
      <c r="K72" s="23">
        <v>9.66</v>
      </c>
      <c r="L72" s="24">
        <f t="shared" si="1"/>
        <v>14.78</v>
      </c>
      <c r="M72" s="25" t="s">
        <v>475</v>
      </c>
      <c r="N72" s="26">
        <v>14.78</v>
      </c>
      <c r="O72" s="27" t="s">
        <v>476</v>
      </c>
      <c r="P72" s="27" t="s">
        <v>473</v>
      </c>
      <c r="Q72" s="27" t="s">
        <v>474</v>
      </c>
      <c r="R72" s="27" t="s">
        <v>470</v>
      </c>
      <c r="S72" s="29"/>
    </row>
    <row r="73" ht="18" customHeight="1" spans="1:19">
      <c r="A73" s="9">
        <v>68</v>
      </c>
      <c r="B73" s="10" t="s">
        <v>477</v>
      </c>
      <c r="C73" s="10" t="s">
        <v>478</v>
      </c>
      <c r="D73" s="10" t="s">
        <v>478</v>
      </c>
      <c r="E73" s="10" t="s">
        <v>479</v>
      </c>
      <c r="F73" s="10"/>
      <c r="G73" s="11">
        <v>2</v>
      </c>
      <c r="H73" s="12"/>
      <c r="I73" s="10"/>
      <c r="J73" s="23">
        <v>2.29</v>
      </c>
      <c r="K73" s="23">
        <v>9.66</v>
      </c>
      <c r="L73" s="24">
        <f t="shared" si="1"/>
        <v>22.12</v>
      </c>
      <c r="M73" s="25"/>
      <c r="N73" s="26">
        <v>22.12</v>
      </c>
      <c r="O73" s="27" t="s">
        <v>480</v>
      </c>
      <c r="P73" s="27" t="s">
        <v>481</v>
      </c>
      <c r="Q73" s="27" t="s">
        <v>482</v>
      </c>
      <c r="R73" s="27" t="s">
        <v>479</v>
      </c>
      <c r="S73" s="29"/>
    </row>
    <row r="74" ht="18" customHeight="1" spans="1:19">
      <c r="A74" s="9">
        <v>69</v>
      </c>
      <c r="B74" s="10" t="s">
        <v>483</v>
      </c>
      <c r="C74" s="10" t="s">
        <v>484</v>
      </c>
      <c r="D74" s="10" t="s">
        <v>484</v>
      </c>
      <c r="E74" s="10" t="s">
        <v>485</v>
      </c>
      <c r="F74" s="10"/>
      <c r="G74" s="11">
        <v>1</v>
      </c>
      <c r="H74" s="12"/>
      <c r="I74" s="10"/>
      <c r="J74" s="23">
        <v>1.53</v>
      </c>
      <c r="K74" s="23">
        <v>9.66</v>
      </c>
      <c r="L74" s="24">
        <f t="shared" si="1"/>
        <v>14.78</v>
      </c>
      <c r="M74" s="25"/>
      <c r="N74" s="26">
        <v>14.78</v>
      </c>
      <c r="O74" s="27" t="s">
        <v>486</v>
      </c>
      <c r="P74" s="27" t="s">
        <v>487</v>
      </c>
      <c r="Q74" s="27" t="s">
        <v>488</v>
      </c>
      <c r="R74" s="27" t="s">
        <v>485</v>
      </c>
      <c r="S74" s="29"/>
    </row>
    <row r="75" ht="18" customHeight="1" spans="1:19">
      <c r="A75" s="9">
        <v>70</v>
      </c>
      <c r="B75" s="10" t="s">
        <v>489</v>
      </c>
      <c r="C75" s="10" t="s">
        <v>490</v>
      </c>
      <c r="D75" s="10" t="s">
        <v>490</v>
      </c>
      <c r="E75" s="10" t="s">
        <v>491</v>
      </c>
      <c r="F75" s="10" t="s">
        <v>492</v>
      </c>
      <c r="G75" s="11">
        <v>1</v>
      </c>
      <c r="H75" s="12"/>
      <c r="I75" s="10"/>
      <c r="J75" s="23">
        <v>2.29</v>
      </c>
      <c r="K75" s="23">
        <v>9.66</v>
      </c>
      <c r="L75" s="24">
        <f t="shared" si="1"/>
        <v>22.12</v>
      </c>
      <c r="M75" s="25"/>
      <c r="N75" s="26">
        <v>22.12</v>
      </c>
      <c r="O75" s="27" t="s">
        <v>493</v>
      </c>
      <c r="P75" s="27" t="s">
        <v>494</v>
      </c>
      <c r="Q75" s="27" t="s">
        <v>495</v>
      </c>
      <c r="R75" s="27" t="s">
        <v>491</v>
      </c>
      <c r="S75" s="29"/>
    </row>
    <row r="76" ht="18" customHeight="1" spans="1:19">
      <c r="A76" s="9">
        <v>71</v>
      </c>
      <c r="B76" s="10" t="s">
        <v>496</v>
      </c>
      <c r="C76" s="10" t="s">
        <v>497</v>
      </c>
      <c r="D76" s="10" t="s">
        <v>497</v>
      </c>
      <c r="E76" s="10" t="s">
        <v>498</v>
      </c>
      <c r="F76" s="10" t="s">
        <v>499</v>
      </c>
      <c r="G76" s="11">
        <v>3</v>
      </c>
      <c r="H76" s="12"/>
      <c r="I76" s="10"/>
      <c r="J76" s="23">
        <v>6.72</v>
      </c>
      <c r="K76" s="23">
        <v>9.66</v>
      </c>
      <c r="L76" s="24">
        <f t="shared" si="1"/>
        <v>64.92</v>
      </c>
      <c r="M76" s="25"/>
      <c r="N76" s="26">
        <v>64.92</v>
      </c>
      <c r="O76" s="27" t="s">
        <v>500</v>
      </c>
      <c r="P76" s="27" t="s">
        <v>501</v>
      </c>
      <c r="Q76" s="27" t="s">
        <v>502</v>
      </c>
      <c r="R76" s="27" t="s">
        <v>498</v>
      </c>
      <c r="S76" s="29"/>
    </row>
    <row r="77" ht="18" customHeight="1" spans="1:19">
      <c r="A77" s="9">
        <v>72</v>
      </c>
      <c r="B77" s="10" t="s">
        <v>503</v>
      </c>
      <c r="C77" s="10" t="s">
        <v>504</v>
      </c>
      <c r="D77" s="10" t="s">
        <v>504</v>
      </c>
      <c r="E77" s="10" t="s">
        <v>505</v>
      </c>
      <c r="F77" s="10"/>
      <c r="G77" s="11">
        <v>1</v>
      </c>
      <c r="H77" s="12"/>
      <c r="I77" s="10"/>
      <c r="J77" s="23">
        <v>5.04</v>
      </c>
      <c r="K77" s="23">
        <v>9.66</v>
      </c>
      <c r="L77" s="24">
        <f t="shared" si="1"/>
        <v>48.69</v>
      </c>
      <c r="M77" s="25"/>
      <c r="N77" s="26">
        <v>48.69</v>
      </c>
      <c r="O77" s="27" t="s">
        <v>506</v>
      </c>
      <c r="P77" s="27" t="s">
        <v>507</v>
      </c>
      <c r="Q77" s="27" t="s">
        <v>508</v>
      </c>
      <c r="R77" s="27" t="s">
        <v>505</v>
      </c>
      <c r="S77" s="29"/>
    </row>
    <row r="78" ht="18" customHeight="1" spans="1:19">
      <c r="A78" s="9">
        <v>73</v>
      </c>
      <c r="B78" s="10" t="s">
        <v>509</v>
      </c>
      <c r="C78" s="10" t="s">
        <v>510</v>
      </c>
      <c r="D78" s="10" t="s">
        <v>510</v>
      </c>
      <c r="E78" s="10" t="s">
        <v>511</v>
      </c>
      <c r="F78" s="10"/>
      <c r="G78" s="11">
        <v>4</v>
      </c>
      <c r="H78" s="12"/>
      <c r="I78" s="10"/>
      <c r="J78" s="23">
        <v>8.4</v>
      </c>
      <c r="K78" s="23">
        <v>9.66</v>
      </c>
      <c r="L78" s="24">
        <f t="shared" si="1"/>
        <v>81.14</v>
      </c>
      <c r="M78" s="25"/>
      <c r="N78" s="26">
        <v>81.14</v>
      </c>
      <c r="O78" s="27" t="s">
        <v>512</v>
      </c>
      <c r="P78" s="27" t="s">
        <v>513</v>
      </c>
      <c r="Q78" s="27" t="s">
        <v>514</v>
      </c>
      <c r="R78" s="27" t="s">
        <v>511</v>
      </c>
      <c r="S78" s="29"/>
    </row>
    <row r="79" ht="18" customHeight="1" spans="1:19">
      <c r="A79" s="9">
        <v>74</v>
      </c>
      <c r="B79" s="10" t="s">
        <v>515</v>
      </c>
      <c r="C79" s="10" t="s">
        <v>516</v>
      </c>
      <c r="D79" s="10" t="s">
        <v>516</v>
      </c>
      <c r="E79" s="10" t="s">
        <v>517</v>
      </c>
      <c r="F79" s="10" t="s">
        <v>518</v>
      </c>
      <c r="G79" s="11">
        <v>2</v>
      </c>
      <c r="H79" s="12"/>
      <c r="I79" s="10"/>
      <c r="J79" s="23">
        <v>5.04</v>
      </c>
      <c r="K79" s="23">
        <v>9.66</v>
      </c>
      <c r="L79" s="24">
        <f t="shared" si="1"/>
        <v>48.69</v>
      </c>
      <c r="M79" s="25"/>
      <c r="N79" s="26">
        <v>48.69</v>
      </c>
      <c r="O79" s="27" t="s">
        <v>519</v>
      </c>
      <c r="P79" s="27" t="s">
        <v>520</v>
      </c>
      <c r="Q79" s="27" t="s">
        <v>521</v>
      </c>
      <c r="R79" s="27" t="s">
        <v>517</v>
      </c>
      <c r="S79" s="29"/>
    </row>
    <row r="80" ht="18" customHeight="1" spans="1:19">
      <c r="A80" s="9">
        <v>75</v>
      </c>
      <c r="B80" s="10" t="s">
        <v>522</v>
      </c>
      <c r="C80" s="10" t="s">
        <v>523</v>
      </c>
      <c r="D80" s="10" t="s">
        <v>523</v>
      </c>
      <c r="E80" s="10" t="s">
        <v>524</v>
      </c>
      <c r="F80" s="10" t="s">
        <v>525</v>
      </c>
      <c r="G80" s="11">
        <v>3</v>
      </c>
      <c r="H80" s="12"/>
      <c r="I80" s="10"/>
      <c r="J80" s="23">
        <v>5.04</v>
      </c>
      <c r="K80" s="23">
        <v>9.66</v>
      </c>
      <c r="L80" s="24">
        <f t="shared" si="1"/>
        <v>48.69</v>
      </c>
      <c r="M80" s="25"/>
      <c r="N80" s="26">
        <v>48.69</v>
      </c>
      <c r="O80" s="27" t="s">
        <v>526</v>
      </c>
      <c r="P80" s="27" t="s">
        <v>527</v>
      </c>
      <c r="Q80" s="27" t="s">
        <v>528</v>
      </c>
      <c r="R80" s="27" t="s">
        <v>524</v>
      </c>
      <c r="S80" s="29"/>
    </row>
    <row r="81" ht="18" customHeight="1" spans="1:19">
      <c r="A81" s="9">
        <v>76</v>
      </c>
      <c r="B81" s="10" t="s">
        <v>529</v>
      </c>
      <c r="C81" s="10" t="s">
        <v>530</v>
      </c>
      <c r="D81" s="10" t="s">
        <v>530</v>
      </c>
      <c r="E81" s="10" t="s">
        <v>531</v>
      </c>
      <c r="F81" s="10" t="s">
        <v>532</v>
      </c>
      <c r="G81" s="11">
        <v>5</v>
      </c>
      <c r="H81" s="12"/>
      <c r="I81" s="10"/>
      <c r="J81" s="23">
        <v>15.12</v>
      </c>
      <c r="K81" s="23">
        <v>9.66</v>
      </c>
      <c r="L81" s="24">
        <f t="shared" si="1"/>
        <v>146.06</v>
      </c>
      <c r="M81" s="25"/>
      <c r="N81" s="26">
        <v>146.06</v>
      </c>
      <c r="O81" s="27" t="s">
        <v>533</v>
      </c>
      <c r="P81" s="27" t="s">
        <v>534</v>
      </c>
      <c r="Q81" s="27" t="s">
        <v>535</v>
      </c>
      <c r="R81" s="27" t="s">
        <v>531</v>
      </c>
      <c r="S81" s="29"/>
    </row>
    <row r="82" ht="18" customHeight="1" spans="1:19">
      <c r="A82" s="9">
        <v>77</v>
      </c>
      <c r="B82" s="10" t="s">
        <v>536</v>
      </c>
      <c r="C82" s="10" t="s">
        <v>537</v>
      </c>
      <c r="D82" s="10" t="s">
        <v>537</v>
      </c>
      <c r="E82" s="10" t="s">
        <v>538</v>
      </c>
      <c r="F82" s="10" t="s">
        <v>539</v>
      </c>
      <c r="G82" s="11">
        <v>4</v>
      </c>
      <c r="H82" s="12"/>
      <c r="I82" s="10"/>
      <c r="J82" s="23">
        <v>8.4</v>
      </c>
      <c r="K82" s="23">
        <v>9.66</v>
      </c>
      <c r="L82" s="24">
        <f t="shared" si="1"/>
        <v>81.14</v>
      </c>
      <c r="M82" s="25"/>
      <c r="N82" s="26">
        <v>81.14</v>
      </c>
      <c r="O82" s="27" t="s">
        <v>540</v>
      </c>
      <c r="P82" s="27" t="s">
        <v>541</v>
      </c>
      <c r="Q82" s="27" t="s">
        <v>542</v>
      </c>
      <c r="R82" s="27" t="s">
        <v>538</v>
      </c>
      <c r="S82" s="29"/>
    </row>
    <row r="83" ht="18" customHeight="1" spans="1:19">
      <c r="A83" s="9">
        <v>78</v>
      </c>
      <c r="B83" s="10" t="s">
        <v>543</v>
      </c>
      <c r="C83" s="10" t="s">
        <v>544</v>
      </c>
      <c r="D83" s="10" t="s">
        <v>544</v>
      </c>
      <c r="E83" s="10" t="s">
        <v>545</v>
      </c>
      <c r="F83" s="10" t="s">
        <v>546</v>
      </c>
      <c r="G83" s="11">
        <v>5</v>
      </c>
      <c r="H83" s="12"/>
      <c r="I83" s="10"/>
      <c r="J83" s="23">
        <v>13.44</v>
      </c>
      <c r="K83" s="23">
        <v>9.66</v>
      </c>
      <c r="L83" s="24">
        <f t="shared" si="1"/>
        <v>129.83</v>
      </c>
      <c r="M83" s="25"/>
      <c r="N83" s="26">
        <v>129.83</v>
      </c>
      <c r="O83" s="27" t="s">
        <v>547</v>
      </c>
      <c r="P83" s="27" t="s">
        <v>548</v>
      </c>
      <c r="Q83" s="27" t="s">
        <v>549</v>
      </c>
      <c r="R83" s="27" t="s">
        <v>545</v>
      </c>
      <c r="S83" s="29"/>
    </row>
    <row r="84" ht="18" customHeight="1" spans="1:19">
      <c r="A84" s="9">
        <v>79</v>
      </c>
      <c r="B84" s="10" t="s">
        <v>550</v>
      </c>
      <c r="C84" s="10" t="s">
        <v>551</v>
      </c>
      <c r="D84" s="10" t="s">
        <v>551</v>
      </c>
      <c r="E84" s="10" t="s">
        <v>552</v>
      </c>
      <c r="F84" s="10" t="s">
        <v>553</v>
      </c>
      <c r="G84" s="11">
        <v>4</v>
      </c>
      <c r="H84" s="12"/>
      <c r="I84" s="10"/>
      <c r="J84" s="23">
        <v>8.4</v>
      </c>
      <c r="K84" s="23">
        <v>9.66</v>
      </c>
      <c r="L84" s="24">
        <f t="shared" si="1"/>
        <v>81.14</v>
      </c>
      <c r="M84" s="25"/>
      <c r="N84" s="26">
        <v>81.14</v>
      </c>
      <c r="O84" s="27" t="s">
        <v>554</v>
      </c>
      <c r="P84" s="27" t="s">
        <v>555</v>
      </c>
      <c r="Q84" s="27" t="s">
        <v>556</v>
      </c>
      <c r="R84" s="27" t="s">
        <v>552</v>
      </c>
      <c r="S84" s="29"/>
    </row>
    <row r="85" ht="18" customHeight="1" spans="1:19">
      <c r="A85" s="9">
        <v>80</v>
      </c>
      <c r="B85" s="10" t="s">
        <v>557</v>
      </c>
      <c r="C85" s="10" t="s">
        <v>558</v>
      </c>
      <c r="D85" s="10" t="s">
        <v>558</v>
      </c>
      <c r="E85" s="10" t="s">
        <v>559</v>
      </c>
      <c r="F85" s="10" t="s">
        <v>560</v>
      </c>
      <c r="G85" s="11">
        <v>4</v>
      </c>
      <c r="H85" s="12"/>
      <c r="I85" s="10"/>
      <c r="J85" s="23">
        <v>6.72</v>
      </c>
      <c r="K85" s="23">
        <v>9.66</v>
      </c>
      <c r="L85" s="24">
        <f t="shared" si="1"/>
        <v>64.92</v>
      </c>
      <c r="M85" s="25"/>
      <c r="N85" s="26">
        <v>64.92</v>
      </c>
      <c r="O85" s="27" t="s">
        <v>561</v>
      </c>
      <c r="P85" s="27" t="s">
        <v>562</v>
      </c>
      <c r="Q85" s="27" t="s">
        <v>563</v>
      </c>
      <c r="R85" s="27" t="s">
        <v>559</v>
      </c>
      <c r="S85" s="29"/>
    </row>
    <row r="86" ht="18" customHeight="1" spans="1:19">
      <c r="A86" s="9">
        <v>81</v>
      </c>
      <c r="B86" s="10" t="s">
        <v>564</v>
      </c>
      <c r="C86" s="10" t="s">
        <v>565</v>
      </c>
      <c r="D86" s="10" t="s">
        <v>565</v>
      </c>
      <c r="E86" s="10" t="s">
        <v>566</v>
      </c>
      <c r="F86" s="10" t="s">
        <v>567</v>
      </c>
      <c r="G86" s="11">
        <v>3</v>
      </c>
      <c r="H86" s="12"/>
      <c r="I86" s="10"/>
      <c r="J86" s="23">
        <v>6.72</v>
      </c>
      <c r="K86" s="23">
        <v>9.66</v>
      </c>
      <c r="L86" s="24">
        <f t="shared" si="1"/>
        <v>64.92</v>
      </c>
      <c r="M86" s="25"/>
      <c r="N86" s="26">
        <v>64.92</v>
      </c>
      <c r="O86" s="27" t="s">
        <v>568</v>
      </c>
      <c r="P86" s="27" t="s">
        <v>569</v>
      </c>
      <c r="Q86" s="27" t="s">
        <v>570</v>
      </c>
      <c r="R86" s="27" t="s">
        <v>566</v>
      </c>
      <c r="S86" s="29"/>
    </row>
    <row r="87" ht="18" customHeight="1" spans="1:19">
      <c r="A87" s="9">
        <v>82</v>
      </c>
      <c r="B87" s="10" t="s">
        <v>571</v>
      </c>
      <c r="C87" s="10" t="s">
        <v>572</v>
      </c>
      <c r="D87" s="10" t="s">
        <v>572</v>
      </c>
      <c r="E87" s="10" t="s">
        <v>573</v>
      </c>
      <c r="F87" s="10" t="s">
        <v>574</v>
      </c>
      <c r="G87" s="11">
        <v>3</v>
      </c>
      <c r="H87" s="12"/>
      <c r="I87" s="10"/>
      <c r="J87" s="23">
        <v>5.04</v>
      </c>
      <c r="K87" s="23">
        <v>9.66</v>
      </c>
      <c r="L87" s="24">
        <f t="shared" si="1"/>
        <v>48.69</v>
      </c>
      <c r="M87" s="25"/>
      <c r="N87" s="26">
        <v>48.69</v>
      </c>
      <c r="O87" s="27" t="s">
        <v>575</v>
      </c>
      <c r="P87" s="27" t="s">
        <v>576</v>
      </c>
      <c r="Q87" s="27" t="s">
        <v>577</v>
      </c>
      <c r="R87" s="27" t="s">
        <v>573</v>
      </c>
      <c r="S87" s="29"/>
    </row>
    <row r="88" ht="18" customHeight="1" spans="1:19">
      <c r="A88" s="9">
        <v>83</v>
      </c>
      <c r="B88" s="10" t="s">
        <v>578</v>
      </c>
      <c r="C88" s="10" t="s">
        <v>579</v>
      </c>
      <c r="D88" s="10" t="s">
        <v>579</v>
      </c>
      <c r="E88" s="10" t="s">
        <v>580</v>
      </c>
      <c r="F88" s="10" t="s">
        <v>581</v>
      </c>
      <c r="G88" s="11">
        <v>3</v>
      </c>
      <c r="H88" s="12"/>
      <c r="I88" s="10"/>
      <c r="J88" s="23">
        <v>8.4</v>
      </c>
      <c r="K88" s="23">
        <v>9.66</v>
      </c>
      <c r="L88" s="24">
        <f t="shared" si="1"/>
        <v>81.14</v>
      </c>
      <c r="M88" s="25"/>
      <c r="N88" s="26">
        <v>81.14</v>
      </c>
      <c r="O88" s="27" t="s">
        <v>582</v>
      </c>
      <c r="P88" s="27" t="s">
        <v>583</v>
      </c>
      <c r="Q88" s="27" t="s">
        <v>584</v>
      </c>
      <c r="R88" s="27" t="s">
        <v>580</v>
      </c>
      <c r="S88" s="29"/>
    </row>
    <row r="89" ht="18" customHeight="1" spans="1:19">
      <c r="A89" s="9">
        <v>84</v>
      </c>
      <c r="B89" s="10" t="s">
        <v>585</v>
      </c>
      <c r="C89" s="10" t="s">
        <v>586</v>
      </c>
      <c r="D89" s="10" t="s">
        <v>586</v>
      </c>
      <c r="E89" s="10" t="s">
        <v>587</v>
      </c>
      <c r="F89" s="10" t="s">
        <v>588</v>
      </c>
      <c r="G89" s="11">
        <v>4</v>
      </c>
      <c r="H89" s="12"/>
      <c r="I89" s="10"/>
      <c r="J89" s="23">
        <v>6.72</v>
      </c>
      <c r="K89" s="23">
        <v>9.66</v>
      </c>
      <c r="L89" s="24">
        <f t="shared" si="1"/>
        <v>64.92</v>
      </c>
      <c r="M89" s="25"/>
      <c r="N89" s="26">
        <v>64.92</v>
      </c>
      <c r="O89" s="27" t="s">
        <v>589</v>
      </c>
      <c r="P89" s="27" t="s">
        <v>590</v>
      </c>
      <c r="Q89" s="27" t="s">
        <v>591</v>
      </c>
      <c r="R89" s="27" t="s">
        <v>587</v>
      </c>
      <c r="S89" s="29"/>
    </row>
    <row r="90" ht="18" customHeight="1" spans="1:19">
      <c r="A90" s="9">
        <v>85</v>
      </c>
      <c r="B90" s="10" t="s">
        <v>592</v>
      </c>
      <c r="C90" s="10" t="s">
        <v>593</v>
      </c>
      <c r="D90" s="10" t="s">
        <v>593</v>
      </c>
      <c r="E90" s="10" t="s">
        <v>594</v>
      </c>
      <c r="F90" s="10" t="s">
        <v>595</v>
      </c>
      <c r="G90" s="11">
        <v>3</v>
      </c>
      <c r="H90" s="12"/>
      <c r="I90" s="10"/>
      <c r="J90" s="23">
        <v>6.72</v>
      </c>
      <c r="K90" s="23">
        <v>9.66</v>
      </c>
      <c r="L90" s="24">
        <f t="shared" si="1"/>
        <v>64.92</v>
      </c>
      <c r="M90" s="25"/>
      <c r="N90" s="26">
        <v>64.92</v>
      </c>
      <c r="O90" s="27" t="s">
        <v>596</v>
      </c>
      <c r="P90" s="27" t="s">
        <v>597</v>
      </c>
      <c r="Q90" s="27" t="s">
        <v>598</v>
      </c>
      <c r="R90" s="27" t="s">
        <v>594</v>
      </c>
      <c r="S90" s="29"/>
    </row>
    <row r="91" ht="18" customHeight="1" spans="1:19">
      <c r="A91" s="9">
        <v>86</v>
      </c>
      <c r="B91" s="10" t="s">
        <v>599</v>
      </c>
      <c r="C91" s="10" t="s">
        <v>600</v>
      </c>
      <c r="D91" s="10" t="s">
        <v>600</v>
      </c>
      <c r="E91" s="10" t="s">
        <v>601</v>
      </c>
      <c r="F91" s="10" t="s">
        <v>602</v>
      </c>
      <c r="G91" s="11">
        <v>3</v>
      </c>
      <c r="H91" s="12"/>
      <c r="I91" s="10"/>
      <c r="J91" s="23">
        <v>6.72</v>
      </c>
      <c r="K91" s="23">
        <v>9.66</v>
      </c>
      <c r="L91" s="24">
        <f t="shared" si="1"/>
        <v>64.92</v>
      </c>
      <c r="M91" s="25"/>
      <c r="N91" s="26">
        <v>64.92</v>
      </c>
      <c r="O91" s="27" t="s">
        <v>603</v>
      </c>
      <c r="P91" s="27" t="s">
        <v>604</v>
      </c>
      <c r="Q91" s="27" t="s">
        <v>605</v>
      </c>
      <c r="R91" s="27" t="s">
        <v>601</v>
      </c>
      <c r="S91" s="29"/>
    </row>
    <row r="92" ht="18" customHeight="1" spans="1:19">
      <c r="A92" s="9">
        <v>87</v>
      </c>
      <c r="B92" s="10" t="s">
        <v>606</v>
      </c>
      <c r="C92" s="10" t="s">
        <v>607</v>
      </c>
      <c r="D92" s="10" t="s">
        <v>607</v>
      </c>
      <c r="E92" s="10" t="s">
        <v>608</v>
      </c>
      <c r="F92" s="10"/>
      <c r="G92" s="11">
        <v>4</v>
      </c>
      <c r="H92" s="12"/>
      <c r="I92" s="10"/>
      <c r="J92" s="23">
        <v>10.08</v>
      </c>
      <c r="K92" s="23">
        <v>9.66</v>
      </c>
      <c r="L92" s="24">
        <f t="shared" si="1"/>
        <v>97.37</v>
      </c>
      <c r="M92" s="25"/>
      <c r="N92" s="26">
        <v>97.37</v>
      </c>
      <c r="O92" s="27" t="s">
        <v>609</v>
      </c>
      <c r="P92" s="27" t="s">
        <v>610</v>
      </c>
      <c r="Q92" s="27" t="s">
        <v>611</v>
      </c>
      <c r="R92" s="27" t="s">
        <v>608</v>
      </c>
      <c r="S92" s="29"/>
    </row>
    <row r="93" ht="18" customHeight="1" spans="1:19">
      <c r="A93" s="9">
        <v>88</v>
      </c>
      <c r="B93" s="10" t="s">
        <v>612</v>
      </c>
      <c r="C93" s="10" t="s">
        <v>613</v>
      </c>
      <c r="D93" s="10" t="s">
        <v>613</v>
      </c>
      <c r="E93" s="10" t="s">
        <v>614</v>
      </c>
      <c r="F93" s="10" t="s">
        <v>615</v>
      </c>
      <c r="G93" s="11">
        <v>2</v>
      </c>
      <c r="H93" s="12"/>
      <c r="I93" s="10"/>
      <c r="J93" s="23">
        <v>10.08</v>
      </c>
      <c r="K93" s="23">
        <v>9.66</v>
      </c>
      <c r="L93" s="24">
        <f t="shared" si="1"/>
        <v>97.37</v>
      </c>
      <c r="M93" s="25"/>
      <c r="N93" s="26">
        <v>97.37</v>
      </c>
      <c r="O93" s="27" t="s">
        <v>616</v>
      </c>
      <c r="P93" s="27" t="s">
        <v>617</v>
      </c>
      <c r="Q93" s="27" t="s">
        <v>618</v>
      </c>
      <c r="R93" s="27" t="s">
        <v>614</v>
      </c>
      <c r="S93" s="29"/>
    </row>
    <row r="94" ht="18" customHeight="1" spans="1:19">
      <c r="A94" s="9">
        <v>89</v>
      </c>
      <c r="B94" s="10" t="s">
        <v>619</v>
      </c>
      <c r="C94" s="10" t="s">
        <v>620</v>
      </c>
      <c r="D94" s="10" t="s">
        <v>620</v>
      </c>
      <c r="E94" s="10" t="s">
        <v>621</v>
      </c>
      <c r="F94" s="10" t="s">
        <v>622</v>
      </c>
      <c r="G94" s="11">
        <v>3</v>
      </c>
      <c r="H94" s="12"/>
      <c r="I94" s="10"/>
      <c r="J94" s="23">
        <v>10.08</v>
      </c>
      <c r="K94" s="23">
        <v>9.66</v>
      </c>
      <c r="L94" s="24">
        <f t="shared" si="1"/>
        <v>97.37</v>
      </c>
      <c r="M94" s="25"/>
      <c r="N94" s="26">
        <v>97.37</v>
      </c>
      <c r="O94" s="27" t="s">
        <v>623</v>
      </c>
      <c r="P94" s="27" t="s">
        <v>624</v>
      </c>
      <c r="Q94" s="27" t="s">
        <v>625</v>
      </c>
      <c r="R94" s="27" t="s">
        <v>621</v>
      </c>
      <c r="S94" s="29"/>
    </row>
    <row r="95" ht="18" customHeight="1" spans="1:19">
      <c r="A95" s="9">
        <v>90</v>
      </c>
      <c r="B95" s="10" t="s">
        <v>626</v>
      </c>
      <c r="C95" s="10" t="s">
        <v>627</v>
      </c>
      <c r="D95" s="10" t="s">
        <v>627</v>
      </c>
      <c r="E95" s="10" t="s">
        <v>628</v>
      </c>
      <c r="F95" s="10" t="s">
        <v>629</v>
      </c>
      <c r="G95" s="11">
        <v>5</v>
      </c>
      <c r="H95" s="12"/>
      <c r="I95" s="10"/>
      <c r="J95" s="23">
        <v>10.08</v>
      </c>
      <c r="K95" s="23">
        <v>9.66</v>
      </c>
      <c r="L95" s="24">
        <f t="shared" si="1"/>
        <v>97.37</v>
      </c>
      <c r="M95" s="25"/>
      <c r="N95" s="26">
        <v>97.37</v>
      </c>
      <c r="O95" s="27" t="s">
        <v>630</v>
      </c>
      <c r="P95" s="27" t="s">
        <v>631</v>
      </c>
      <c r="Q95" s="27" t="s">
        <v>632</v>
      </c>
      <c r="R95" s="27" t="s">
        <v>628</v>
      </c>
      <c r="S95" s="29"/>
    </row>
    <row r="96" ht="18" customHeight="1" spans="1:19">
      <c r="A96" s="9">
        <v>91</v>
      </c>
      <c r="B96" s="10" t="s">
        <v>633</v>
      </c>
      <c r="C96" s="10" t="s">
        <v>634</v>
      </c>
      <c r="D96" s="10" t="s">
        <v>634</v>
      </c>
      <c r="E96" s="10" t="s">
        <v>635</v>
      </c>
      <c r="F96" s="10" t="s">
        <v>636</v>
      </c>
      <c r="G96" s="11">
        <v>4</v>
      </c>
      <c r="H96" s="12"/>
      <c r="I96" s="10"/>
      <c r="J96" s="23">
        <v>10.08</v>
      </c>
      <c r="K96" s="23">
        <v>9.66</v>
      </c>
      <c r="L96" s="24">
        <f t="shared" si="1"/>
        <v>97.37</v>
      </c>
      <c r="M96" s="25"/>
      <c r="N96" s="26">
        <v>97.37</v>
      </c>
      <c r="O96" s="27" t="s">
        <v>637</v>
      </c>
      <c r="P96" s="27" t="s">
        <v>638</v>
      </c>
      <c r="Q96" s="27" t="s">
        <v>639</v>
      </c>
      <c r="R96" s="27" t="s">
        <v>635</v>
      </c>
      <c r="S96" s="29"/>
    </row>
    <row r="97" ht="18" customHeight="1" spans="1:19">
      <c r="A97" s="9">
        <v>92</v>
      </c>
      <c r="B97" s="10" t="s">
        <v>640</v>
      </c>
      <c r="C97" s="10" t="s">
        <v>641</v>
      </c>
      <c r="D97" s="10" t="s">
        <v>641</v>
      </c>
      <c r="E97" s="10" t="s">
        <v>642</v>
      </c>
      <c r="F97" s="10"/>
      <c r="G97" s="11">
        <v>2</v>
      </c>
      <c r="H97" s="12"/>
      <c r="I97" s="10"/>
      <c r="J97" s="23">
        <v>1.68</v>
      </c>
      <c r="K97" s="23">
        <v>9.66</v>
      </c>
      <c r="L97" s="24">
        <f t="shared" si="1"/>
        <v>16.23</v>
      </c>
      <c r="M97" s="25"/>
      <c r="N97" s="26">
        <v>16.23</v>
      </c>
      <c r="O97" s="27" t="s">
        <v>643</v>
      </c>
      <c r="P97" s="27" t="s">
        <v>644</v>
      </c>
      <c r="Q97" s="27" t="s">
        <v>645</v>
      </c>
      <c r="R97" s="27" t="s">
        <v>642</v>
      </c>
      <c r="S97" s="29"/>
    </row>
    <row r="98" ht="18" customHeight="1" spans="1:19">
      <c r="A98" s="9">
        <v>93</v>
      </c>
      <c r="B98" s="10" t="s">
        <v>646</v>
      </c>
      <c r="C98" s="10" t="s">
        <v>647</v>
      </c>
      <c r="D98" s="10" t="s">
        <v>647</v>
      </c>
      <c r="E98" s="10" t="s">
        <v>648</v>
      </c>
      <c r="F98" s="10" t="s">
        <v>649</v>
      </c>
      <c r="G98" s="11">
        <v>3</v>
      </c>
      <c r="H98" s="12"/>
      <c r="I98" s="10"/>
      <c r="J98" s="23">
        <v>5.04</v>
      </c>
      <c r="K98" s="23">
        <v>9.66</v>
      </c>
      <c r="L98" s="24">
        <f t="shared" si="1"/>
        <v>48.69</v>
      </c>
      <c r="M98" s="25"/>
      <c r="N98" s="26">
        <v>48.69</v>
      </c>
      <c r="O98" s="27" t="s">
        <v>650</v>
      </c>
      <c r="P98" s="27" t="s">
        <v>651</v>
      </c>
      <c r="Q98" s="27" t="s">
        <v>652</v>
      </c>
      <c r="R98" s="27" t="s">
        <v>648</v>
      </c>
      <c r="S98" s="29"/>
    </row>
    <row r="99" ht="18" customHeight="1" spans="1:19">
      <c r="A99" s="9">
        <v>94</v>
      </c>
      <c r="B99" s="10" t="s">
        <v>653</v>
      </c>
      <c r="C99" s="10" t="s">
        <v>654</v>
      </c>
      <c r="D99" s="10" t="s">
        <v>654</v>
      </c>
      <c r="E99" s="10" t="s">
        <v>655</v>
      </c>
      <c r="F99" s="10" t="s">
        <v>656</v>
      </c>
      <c r="G99" s="11">
        <v>3</v>
      </c>
      <c r="H99" s="12"/>
      <c r="I99" s="10"/>
      <c r="J99" s="23">
        <v>10.08</v>
      </c>
      <c r="K99" s="23">
        <v>9.66</v>
      </c>
      <c r="L99" s="24">
        <f t="shared" si="1"/>
        <v>97.37</v>
      </c>
      <c r="M99" s="25"/>
      <c r="N99" s="26">
        <v>97.37</v>
      </c>
      <c r="O99" s="27" t="s">
        <v>657</v>
      </c>
      <c r="P99" s="27" t="s">
        <v>658</v>
      </c>
      <c r="Q99" s="27" t="s">
        <v>659</v>
      </c>
      <c r="R99" s="27" t="s">
        <v>655</v>
      </c>
      <c r="S99" s="29"/>
    </row>
    <row r="100" ht="18" customHeight="1" spans="1:19">
      <c r="A100" s="9">
        <v>95</v>
      </c>
      <c r="B100" s="10" t="s">
        <v>660</v>
      </c>
      <c r="C100" s="10" t="s">
        <v>661</v>
      </c>
      <c r="D100" s="10" t="s">
        <v>661</v>
      </c>
      <c r="E100" s="10" t="s">
        <v>662</v>
      </c>
      <c r="F100" s="10" t="s">
        <v>663</v>
      </c>
      <c r="G100" s="11">
        <v>4</v>
      </c>
      <c r="H100" s="12"/>
      <c r="I100" s="10"/>
      <c r="J100" s="23">
        <v>10.08</v>
      </c>
      <c r="K100" s="23">
        <v>9.66</v>
      </c>
      <c r="L100" s="24">
        <f t="shared" si="1"/>
        <v>97.37</v>
      </c>
      <c r="M100" s="25"/>
      <c r="N100" s="26">
        <v>97.37</v>
      </c>
      <c r="O100" s="27" t="s">
        <v>664</v>
      </c>
      <c r="P100" s="27" t="s">
        <v>665</v>
      </c>
      <c r="Q100" s="27" t="s">
        <v>666</v>
      </c>
      <c r="R100" s="27" t="s">
        <v>662</v>
      </c>
      <c r="S100" s="29"/>
    </row>
    <row r="101" ht="18" customHeight="1" spans="1:19">
      <c r="A101" s="9">
        <v>96</v>
      </c>
      <c r="B101" s="10" t="s">
        <v>667</v>
      </c>
      <c r="C101" s="10" t="s">
        <v>668</v>
      </c>
      <c r="D101" s="10" t="s">
        <v>668</v>
      </c>
      <c r="E101" s="10" t="s">
        <v>669</v>
      </c>
      <c r="F101" s="10" t="s">
        <v>670</v>
      </c>
      <c r="G101" s="11">
        <v>3</v>
      </c>
      <c r="H101" s="12"/>
      <c r="I101" s="10"/>
      <c r="J101" s="23">
        <v>5.04</v>
      </c>
      <c r="K101" s="23">
        <v>9.66</v>
      </c>
      <c r="L101" s="24">
        <f t="shared" si="1"/>
        <v>48.69</v>
      </c>
      <c r="M101" s="25"/>
      <c r="N101" s="26">
        <v>48.69</v>
      </c>
      <c r="O101" s="27" t="s">
        <v>671</v>
      </c>
      <c r="P101" s="27" t="s">
        <v>672</v>
      </c>
      <c r="Q101" s="27" t="s">
        <v>673</v>
      </c>
      <c r="R101" s="27" t="s">
        <v>669</v>
      </c>
      <c r="S101" s="29"/>
    </row>
    <row r="102" ht="18" customHeight="1" spans="1:19">
      <c r="A102" s="9">
        <v>97</v>
      </c>
      <c r="B102" s="10" t="s">
        <v>674</v>
      </c>
      <c r="C102" s="10" t="s">
        <v>675</v>
      </c>
      <c r="D102" s="10" t="s">
        <v>675</v>
      </c>
      <c r="E102" s="10" t="s">
        <v>676</v>
      </c>
      <c r="F102" s="10" t="s">
        <v>677</v>
      </c>
      <c r="G102" s="11">
        <v>2</v>
      </c>
      <c r="H102" s="12"/>
      <c r="I102" s="10"/>
      <c r="J102" s="23">
        <v>3.36</v>
      </c>
      <c r="K102" s="23">
        <v>9.66</v>
      </c>
      <c r="L102" s="24">
        <f t="shared" si="1"/>
        <v>32.46</v>
      </c>
      <c r="M102" s="25"/>
      <c r="N102" s="26">
        <v>32.46</v>
      </c>
      <c r="O102" s="27" t="s">
        <v>678</v>
      </c>
      <c r="P102" s="27" t="s">
        <v>679</v>
      </c>
      <c r="Q102" s="27" t="s">
        <v>680</v>
      </c>
      <c r="R102" s="27" t="s">
        <v>676</v>
      </c>
      <c r="S102" s="29"/>
    </row>
    <row r="103" ht="18" customHeight="1" spans="1:19">
      <c r="A103" s="9">
        <v>98</v>
      </c>
      <c r="B103" s="10" t="s">
        <v>681</v>
      </c>
      <c r="C103" s="10" t="s">
        <v>682</v>
      </c>
      <c r="D103" s="10" t="s">
        <v>682</v>
      </c>
      <c r="E103" s="10" t="s">
        <v>683</v>
      </c>
      <c r="F103" s="10" t="s">
        <v>684</v>
      </c>
      <c r="G103" s="11">
        <v>3</v>
      </c>
      <c r="H103" s="12"/>
      <c r="I103" s="10"/>
      <c r="J103" s="23">
        <v>8.4</v>
      </c>
      <c r="K103" s="23">
        <v>9.66</v>
      </c>
      <c r="L103" s="24">
        <f t="shared" si="1"/>
        <v>81.14</v>
      </c>
      <c r="M103" s="25"/>
      <c r="N103" s="26">
        <v>81.14</v>
      </c>
      <c r="O103" s="27" t="s">
        <v>685</v>
      </c>
      <c r="P103" s="27" t="s">
        <v>686</v>
      </c>
      <c r="Q103" s="27" t="s">
        <v>687</v>
      </c>
      <c r="R103" s="27" t="s">
        <v>683</v>
      </c>
      <c r="S103" s="29"/>
    </row>
    <row r="104" ht="18" customHeight="1" spans="1:19">
      <c r="A104" s="9">
        <v>99</v>
      </c>
      <c r="B104" s="10" t="s">
        <v>688</v>
      </c>
      <c r="C104" s="10" t="s">
        <v>689</v>
      </c>
      <c r="D104" s="10" t="s">
        <v>689</v>
      </c>
      <c r="E104" s="10" t="s">
        <v>690</v>
      </c>
      <c r="F104" s="10" t="s">
        <v>691</v>
      </c>
      <c r="G104" s="11">
        <v>3</v>
      </c>
      <c r="H104" s="12"/>
      <c r="I104" s="10"/>
      <c r="J104" s="23">
        <v>5.04</v>
      </c>
      <c r="K104" s="23">
        <v>9.66</v>
      </c>
      <c r="L104" s="24">
        <f t="shared" si="1"/>
        <v>48.69</v>
      </c>
      <c r="M104" s="25"/>
      <c r="N104" s="26">
        <v>48.69</v>
      </c>
      <c r="O104" s="27" t="s">
        <v>692</v>
      </c>
      <c r="P104" s="27" t="s">
        <v>693</v>
      </c>
      <c r="Q104" s="27" t="s">
        <v>694</v>
      </c>
      <c r="R104" s="27" t="s">
        <v>690</v>
      </c>
      <c r="S104" s="29"/>
    </row>
    <row r="105" ht="18" customHeight="1" spans="1:19">
      <c r="A105" s="9">
        <v>100</v>
      </c>
      <c r="B105" s="10" t="s">
        <v>695</v>
      </c>
      <c r="C105" s="10" t="s">
        <v>696</v>
      </c>
      <c r="D105" s="10" t="s">
        <v>696</v>
      </c>
      <c r="E105" s="10" t="s">
        <v>697</v>
      </c>
      <c r="F105" s="10" t="s">
        <v>698</v>
      </c>
      <c r="G105" s="11">
        <v>4</v>
      </c>
      <c r="H105" s="12"/>
      <c r="I105" s="10"/>
      <c r="J105" s="23">
        <v>6.72</v>
      </c>
      <c r="K105" s="23">
        <v>9.66</v>
      </c>
      <c r="L105" s="24">
        <f t="shared" si="1"/>
        <v>64.92</v>
      </c>
      <c r="M105" s="25"/>
      <c r="N105" s="26">
        <v>64.92</v>
      </c>
      <c r="O105" s="27" t="s">
        <v>699</v>
      </c>
      <c r="P105" s="27" t="s">
        <v>700</v>
      </c>
      <c r="Q105" s="27" t="s">
        <v>701</v>
      </c>
      <c r="R105" s="27" t="s">
        <v>697</v>
      </c>
      <c r="S105" s="29"/>
    </row>
    <row r="106" ht="18" customHeight="1" spans="1:19">
      <c r="A106" s="9">
        <v>101</v>
      </c>
      <c r="B106" s="10" t="s">
        <v>702</v>
      </c>
      <c r="C106" s="10" t="s">
        <v>703</v>
      </c>
      <c r="D106" s="10" t="s">
        <v>703</v>
      </c>
      <c r="E106" s="10" t="s">
        <v>704</v>
      </c>
      <c r="F106" s="10" t="s">
        <v>705</v>
      </c>
      <c r="G106" s="11">
        <v>3</v>
      </c>
      <c r="H106" s="12"/>
      <c r="I106" s="10"/>
      <c r="J106" s="23">
        <v>6.72</v>
      </c>
      <c r="K106" s="23">
        <v>9.66</v>
      </c>
      <c r="L106" s="24">
        <f t="shared" si="1"/>
        <v>64.92</v>
      </c>
      <c r="M106" s="25"/>
      <c r="N106" s="26">
        <v>64.92</v>
      </c>
      <c r="O106" s="27" t="s">
        <v>706</v>
      </c>
      <c r="P106" s="27" t="s">
        <v>707</v>
      </c>
      <c r="Q106" s="27" t="s">
        <v>708</v>
      </c>
      <c r="R106" s="27" t="s">
        <v>704</v>
      </c>
      <c r="S106" s="29"/>
    </row>
    <row r="107" ht="18" customHeight="1" spans="1:19">
      <c r="A107" s="9">
        <v>102</v>
      </c>
      <c r="B107" s="10" t="s">
        <v>709</v>
      </c>
      <c r="C107" s="10" t="s">
        <v>710</v>
      </c>
      <c r="D107" s="10" t="s">
        <v>710</v>
      </c>
      <c r="E107" s="10" t="s">
        <v>711</v>
      </c>
      <c r="F107" s="10" t="s">
        <v>712</v>
      </c>
      <c r="G107" s="11">
        <v>4</v>
      </c>
      <c r="H107" s="12"/>
      <c r="I107" s="10"/>
      <c r="J107" s="23">
        <v>6.72</v>
      </c>
      <c r="K107" s="23">
        <v>9.66</v>
      </c>
      <c r="L107" s="24">
        <f t="shared" si="1"/>
        <v>64.92</v>
      </c>
      <c r="M107" s="25"/>
      <c r="N107" s="26">
        <v>64.92</v>
      </c>
      <c r="O107" s="27" t="s">
        <v>713</v>
      </c>
      <c r="P107" s="27" t="s">
        <v>714</v>
      </c>
      <c r="Q107" s="27" t="s">
        <v>715</v>
      </c>
      <c r="R107" s="27" t="s">
        <v>711</v>
      </c>
      <c r="S107" s="29"/>
    </row>
    <row r="108" ht="18" customHeight="1" spans="1:19">
      <c r="A108" s="9">
        <v>103</v>
      </c>
      <c r="B108" s="10" t="s">
        <v>716</v>
      </c>
      <c r="C108" s="10" t="s">
        <v>717</v>
      </c>
      <c r="D108" s="10" t="s">
        <v>717</v>
      </c>
      <c r="E108" s="10" t="s">
        <v>718</v>
      </c>
      <c r="F108" s="10" t="s">
        <v>719</v>
      </c>
      <c r="G108" s="11">
        <v>3</v>
      </c>
      <c r="H108" s="12"/>
      <c r="I108" s="10"/>
      <c r="J108" s="23">
        <v>10.08</v>
      </c>
      <c r="K108" s="23">
        <v>9.66</v>
      </c>
      <c r="L108" s="24">
        <f t="shared" si="1"/>
        <v>97.37</v>
      </c>
      <c r="M108" s="25"/>
      <c r="N108" s="26">
        <v>97.37</v>
      </c>
      <c r="O108" s="27" t="s">
        <v>720</v>
      </c>
      <c r="P108" s="27" t="s">
        <v>721</v>
      </c>
      <c r="Q108" s="27" t="s">
        <v>722</v>
      </c>
      <c r="R108" s="27" t="s">
        <v>718</v>
      </c>
      <c r="S108" s="29"/>
    </row>
    <row r="109" ht="18" customHeight="1" spans="1:19">
      <c r="A109" s="9">
        <v>104</v>
      </c>
      <c r="B109" s="10" t="s">
        <v>723</v>
      </c>
      <c r="C109" s="10" t="s">
        <v>724</v>
      </c>
      <c r="D109" s="10" t="s">
        <v>724</v>
      </c>
      <c r="E109" s="10" t="s">
        <v>725</v>
      </c>
      <c r="F109" s="10" t="s">
        <v>726</v>
      </c>
      <c r="G109" s="11">
        <v>3</v>
      </c>
      <c r="H109" s="12"/>
      <c r="I109" s="10"/>
      <c r="J109" s="23">
        <v>11.76</v>
      </c>
      <c r="K109" s="23">
        <v>9.66</v>
      </c>
      <c r="L109" s="24">
        <f t="shared" si="1"/>
        <v>113.6</v>
      </c>
      <c r="M109" s="25"/>
      <c r="N109" s="26">
        <v>113.6</v>
      </c>
      <c r="O109" s="27" t="s">
        <v>727</v>
      </c>
      <c r="P109" s="27" t="s">
        <v>728</v>
      </c>
      <c r="Q109" s="27" t="s">
        <v>729</v>
      </c>
      <c r="R109" s="27" t="s">
        <v>725</v>
      </c>
      <c r="S109" s="29"/>
    </row>
    <row r="110" ht="18" customHeight="1" spans="1:19">
      <c r="A110" s="9">
        <v>105</v>
      </c>
      <c r="B110" s="10" t="s">
        <v>730</v>
      </c>
      <c r="C110" s="10" t="s">
        <v>731</v>
      </c>
      <c r="D110" s="10" t="s">
        <v>731</v>
      </c>
      <c r="E110" s="10" t="s">
        <v>732</v>
      </c>
      <c r="F110" s="10"/>
      <c r="G110" s="11">
        <v>1</v>
      </c>
      <c r="H110" s="12"/>
      <c r="I110" s="10"/>
      <c r="J110" s="23">
        <v>1.68</v>
      </c>
      <c r="K110" s="23">
        <v>9.66</v>
      </c>
      <c r="L110" s="24">
        <f t="shared" si="1"/>
        <v>16.23</v>
      </c>
      <c r="M110" s="25"/>
      <c r="N110" s="26">
        <v>16.23</v>
      </c>
      <c r="O110" s="27" t="s">
        <v>733</v>
      </c>
      <c r="P110" s="27" t="s">
        <v>734</v>
      </c>
      <c r="Q110" s="27" t="s">
        <v>735</v>
      </c>
      <c r="R110" s="27" t="s">
        <v>732</v>
      </c>
      <c r="S110" s="29"/>
    </row>
    <row r="111" ht="18" customHeight="1" spans="1:19">
      <c r="A111" s="9">
        <v>106</v>
      </c>
      <c r="B111" s="10" t="s">
        <v>736</v>
      </c>
      <c r="C111" s="10" t="s">
        <v>737</v>
      </c>
      <c r="D111" s="10" t="s">
        <v>737</v>
      </c>
      <c r="E111" s="10" t="s">
        <v>738</v>
      </c>
      <c r="F111" s="10" t="s">
        <v>739</v>
      </c>
      <c r="G111" s="11">
        <v>4</v>
      </c>
      <c r="H111" s="12"/>
      <c r="I111" s="10"/>
      <c r="J111" s="23">
        <v>10.08</v>
      </c>
      <c r="K111" s="23">
        <v>9.66</v>
      </c>
      <c r="L111" s="24">
        <f t="shared" si="1"/>
        <v>97.37</v>
      </c>
      <c r="M111" s="25"/>
      <c r="N111" s="26">
        <v>97.37</v>
      </c>
      <c r="O111" s="27" t="s">
        <v>740</v>
      </c>
      <c r="P111" s="27" t="s">
        <v>741</v>
      </c>
      <c r="Q111" s="27" t="s">
        <v>742</v>
      </c>
      <c r="R111" s="27" t="s">
        <v>738</v>
      </c>
      <c r="S111" s="29"/>
    </row>
    <row r="112" ht="18" customHeight="1" spans="1:19">
      <c r="A112" s="9">
        <v>107</v>
      </c>
      <c r="B112" s="10" t="s">
        <v>743</v>
      </c>
      <c r="C112" s="10" t="s">
        <v>744</v>
      </c>
      <c r="D112" s="10" t="s">
        <v>744</v>
      </c>
      <c r="E112" s="10" t="s">
        <v>745</v>
      </c>
      <c r="F112" s="10"/>
      <c r="G112" s="11">
        <v>4</v>
      </c>
      <c r="H112" s="12"/>
      <c r="I112" s="10"/>
      <c r="J112" s="23">
        <v>13.44</v>
      </c>
      <c r="K112" s="23">
        <v>9.66</v>
      </c>
      <c r="L112" s="24">
        <f t="shared" si="1"/>
        <v>129.83</v>
      </c>
      <c r="M112" s="25"/>
      <c r="N112" s="26">
        <v>129.83</v>
      </c>
      <c r="O112" s="27" t="s">
        <v>746</v>
      </c>
      <c r="P112" s="27" t="s">
        <v>747</v>
      </c>
      <c r="Q112" s="27" t="s">
        <v>748</v>
      </c>
      <c r="R112" s="27" t="s">
        <v>745</v>
      </c>
      <c r="S112" s="29"/>
    </row>
    <row r="113" ht="18" customHeight="1" spans="1:19">
      <c r="A113" s="9">
        <v>108</v>
      </c>
      <c r="B113" s="10" t="s">
        <v>749</v>
      </c>
      <c r="C113" s="10" t="s">
        <v>750</v>
      </c>
      <c r="D113" s="10" t="s">
        <v>750</v>
      </c>
      <c r="E113" s="10" t="s">
        <v>751</v>
      </c>
      <c r="F113" s="10" t="s">
        <v>752</v>
      </c>
      <c r="G113" s="11">
        <v>3</v>
      </c>
      <c r="H113" s="12"/>
      <c r="I113" s="10"/>
      <c r="J113" s="23">
        <v>5.04</v>
      </c>
      <c r="K113" s="23">
        <v>9.66</v>
      </c>
      <c r="L113" s="24">
        <f t="shared" si="1"/>
        <v>48.69</v>
      </c>
      <c r="M113" s="25"/>
      <c r="N113" s="26">
        <v>48.69</v>
      </c>
      <c r="O113" s="27" t="s">
        <v>753</v>
      </c>
      <c r="P113" s="27" t="s">
        <v>754</v>
      </c>
      <c r="Q113" s="27" t="s">
        <v>755</v>
      </c>
      <c r="R113" s="27" t="s">
        <v>751</v>
      </c>
      <c r="S113" s="29"/>
    </row>
    <row r="114" ht="18" customHeight="1" spans="1:19">
      <c r="A114" s="9">
        <v>109</v>
      </c>
      <c r="B114" s="10" t="s">
        <v>756</v>
      </c>
      <c r="C114" s="10" t="s">
        <v>757</v>
      </c>
      <c r="D114" s="10" t="s">
        <v>757</v>
      </c>
      <c r="E114" s="10" t="s">
        <v>758</v>
      </c>
      <c r="F114" s="10" t="s">
        <v>759</v>
      </c>
      <c r="G114" s="11">
        <v>3</v>
      </c>
      <c r="H114" s="12"/>
      <c r="I114" s="10"/>
      <c r="J114" s="23">
        <v>5.04</v>
      </c>
      <c r="K114" s="23">
        <v>9.66</v>
      </c>
      <c r="L114" s="24">
        <f t="shared" si="1"/>
        <v>48.69</v>
      </c>
      <c r="M114" s="25"/>
      <c r="N114" s="26">
        <v>48.69</v>
      </c>
      <c r="O114" s="27" t="s">
        <v>760</v>
      </c>
      <c r="P114" s="27" t="s">
        <v>761</v>
      </c>
      <c r="Q114" s="27" t="s">
        <v>762</v>
      </c>
      <c r="R114" s="27" t="s">
        <v>758</v>
      </c>
      <c r="S114" s="29"/>
    </row>
    <row r="115" ht="18" customHeight="1" spans="1:19">
      <c r="A115" s="9">
        <v>110</v>
      </c>
      <c r="B115" s="10" t="s">
        <v>763</v>
      </c>
      <c r="C115" s="10" t="s">
        <v>764</v>
      </c>
      <c r="D115" s="10" t="s">
        <v>764</v>
      </c>
      <c r="E115" s="10" t="s">
        <v>765</v>
      </c>
      <c r="F115" s="10" t="s">
        <v>766</v>
      </c>
      <c r="G115" s="11">
        <v>2</v>
      </c>
      <c r="H115" s="12"/>
      <c r="I115" s="10"/>
      <c r="J115" s="23">
        <v>10.08</v>
      </c>
      <c r="K115" s="23">
        <v>9.66</v>
      </c>
      <c r="L115" s="24">
        <f t="shared" si="1"/>
        <v>97.37</v>
      </c>
      <c r="M115" s="25"/>
      <c r="N115" s="26">
        <v>97.37</v>
      </c>
      <c r="O115" s="27" t="s">
        <v>767</v>
      </c>
      <c r="P115" s="27" t="s">
        <v>768</v>
      </c>
      <c r="Q115" s="27" t="s">
        <v>769</v>
      </c>
      <c r="R115" s="27" t="s">
        <v>765</v>
      </c>
      <c r="S115" s="29"/>
    </row>
    <row r="116" ht="18" customHeight="1" spans="1:19">
      <c r="A116" s="9">
        <v>111</v>
      </c>
      <c r="B116" s="10" t="s">
        <v>770</v>
      </c>
      <c r="C116" s="10" t="s">
        <v>771</v>
      </c>
      <c r="D116" s="10" t="s">
        <v>771</v>
      </c>
      <c r="E116" s="10" t="s">
        <v>772</v>
      </c>
      <c r="F116" s="10" t="s">
        <v>773</v>
      </c>
      <c r="G116" s="11">
        <v>2</v>
      </c>
      <c r="H116" s="12"/>
      <c r="I116" s="10"/>
      <c r="J116" s="23">
        <v>10.08</v>
      </c>
      <c r="K116" s="23">
        <v>9.66</v>
      </c>
      <c r="L116" s="24">
        <f t="shared" si="1"/>
        <v>97.37</v>
      </c>
      <c r="M116" s="25"/>
      <c r="N116" s="26">
        <v>97.37</v>
      </c>
      <c r="O116" s="27" t="s">
        <v>774</v>
      </c>
      <c r="P116" s="27" t="s">
        <v>775</v>
      </c>
      <c r="Q116" s="27" t="s">
        <v>776</v>
      </c>
      <c r="R116" s="27" t="s">
        <v>772</v>
      </c>
      <c r="S116" s="29"/>
    </row>
    <row r="117" ht="18" customHeight="1" spans="1:19">
      <c r="A117" s="9">
        <v>112</v>
      </c>
      <c r="B117" s="10" t="s">
        <v>777</v>
      </c>
      <c r="C117" s="10" t="s">
        <v>778</v>
      </c>
      <c r="D117" s="10" t="s">
        <v>778</v>
      </c>
      <c r="E117" s="10" t="s">
        <v>779</v>
      </c>
      <c r="F117" s="10" t="s">
        <v>780</v>
      </c>
      <c r="G117" s="11">
        <v>6</v>
      </c>
      <c r="H117" s="12"/>
      <c r="I117" s="10"/>
      <c r="J117" s="23">
        <v>10.08</v>
      </c>
      <c r="K117" s="23">
        <v>9.66</v>
      </c>
      <c r="L117" s="24">
        <f t="shared" si="1"/>
        <v>97.37</v>
      </c>
      <c r="M117" s="25"/>
      <c r="N117" s="26">
        <v>97.37</v>
      </c>
      <c r="O117" s="27" t="s">
        <v>781</v>
      </c>
      <c r="P117" s="27" t="s">
        <v>782</v>
      </c>
      <c r="Q117" s="27" t="s">
        <v>783</v>
      </c>
      <c r="R117" s="27" t="s">
        <v>779</v>
      </c>
      <c r="S117" s="29"/>
    </row>
    <row r="118" ht="18" customHeight="1" spans="1:19">
      <c r="A118" s="9">
        <v>113</v>
      </c>
      <c r="B118" s="10" t="s">
        <v>784</v>
      </c>
      <c r="C118" s="10" t="s">
        <v>785</v>
      </c>
      <c r="D118" s="10" t="s">
        <v>785</v>
      </c>
      <c r="E118" s="10" t="s">
        <v>786</v>
      </c>
      <c r="F118" s="10" t="s">
        <v>787</v>
      </c>
      <c r="G118" s="11">
        <v>3</v>
      </c>
      <c r="H118" s="12"/>
      <c r="I118" s="10"/>
      <c r="J118" s="23">
        <v>6.72</v>
      </c>
      <c r="K118" s="23">
        <v>9.66</v>
      </c>
      <c r="L118" s="24">
        <f t="shared" si="1"/>
        <v>64.92</v>
      </c>
      <c r="M118" s="25"/>
      <c r="N118" s="26">
        <v>64.92</v>
      </c>
      <c r="O118" s="27" t="s">
        <v>788</v>
      </c>
      <c r="P118" s="27" t="s">
        <v>789</v>
      </c>
      <c r="Q118" s="27" t="s">
        <v>790</v>
      </c>
      <c r="R118" s="27" t="s">
        <v>786</v>
      </c>
      <c r="S118" s="29"/>
    </row>
    <row r="119" ht="18" customHeight="1" spans="1:19">
      <c r="A119" s="9">
        <v>114</v>
      </c>
      <c r="B119" s="10" t="s">
        <v>791</v>
      </c>
      <c r="C119" s="10" t="s">
        <v>792</v>
      </c>
      <c r="D119" s="10" t="s">
        <v>792</v>
      </c>
      <c r="E119" s="10" t="s">
        <v>793</v>
      </c>
      <c r="F119" s="10" t="s">
        <v>794</v>
      </c>
      <c r="G119" s="11">
        <v>3</v>
      </c>
      <c r="H119" s="12"/>
      <c r="I119" s="10"/>
      <c r="J119" s="23">
        <v>8.4</v>
      </c>
      <c r="K119" s="23">
        <v>9.66</v>
      </c>
      <c r="L119" s="24">
        <f t="shared" si="1"/>
        <v>81.14</v>
      </c>
      <c r="M119" s="25"/>
      <c r="N119" s="26">
        <v>81.14</v>
      </c>
      <c r="O119" s="27" t="s">
        <v>795</v>
      </c>
      <c r="P119" s="27" t="s">
        <v>796</v>
      </c>
      <c r="Q119" s="27" t="s">
        <v>797</v>
      </c>
      <c r="R119" s="27" t="s">
        <v>793</v>
      </c>
      <c r="S119" s="29"/>
    </row>
    <row r="120" ht="18" customHeight="1" spans="1:19">
      <c r="A120" s="9">
        <v>115</v>
      </c>
      <c r="B120" s="10" t="s">
        <v>798</v>
      </c>
      <c r="C120" s="10" t="s">
        <v>799</v>
      </c>
      <c r="D120" s="10" t="s">
        <v>799</v>
      </c>
      <c r="E120" s="10" t="s">
        <v>800</v>
      </c>
      <c r="F120" s="10" t="s">
        <v>801</v>
      </c>
      <c r="G120" s="11">
        <v>4</v>
      </c>
      <c r="H120" s="12"/>
      <c r="I120" s="10"/>
      <c r="J120" s="23">
        <v>6.72</v>
      </c>
      <c r="K120" s="23">
        <v>9.66</v>
      </c>
      <c r="L120" s="24">
        <f t="shared" si="1"/>
        <v>64.92</v>
      </c>
      <c r="M120" s="25"/>
      <c r="N120" s="26">
        <v>64.92</v>
      </c>
      <c r="O120" s="27" t="s">
        <v>802</v>
      </c>
      <c r="P120" s="27" t="s">
        <v>803</v>
      </c>
      <c r="Q120" s="27" t="s">
        <v>804</v>
      </c>
      <c r="R120" s="27" t="s">
        <v>800</v>
      </c>
      <c r="S120" s="29"/>
    </row>
    <row r="121" ht="18" customHeight="1" spans="1:19">
      <c r="A121" s="9">
        <v>116</v>
      </c>
      <c r="B121" s="10" t="s">
        <v>805</v>
      </c>
      <c r="C121" s="10" t="s">
        <v>806</v>
      </c>
      <c r="D121" s="10" t="s">
        <v>806</v>
      </c>
      <c r="E121" s="10" t="s">
        <v>807</v>
      </c>
      <c r="F121" s="10" t="s">
        <v>808</v>
      </c>
      <c r="G121" s="11">
        <v>5</v>
      </c>
      <c r="H121" s="12"/>
      <c r="I121" s="10"/>
      <c r="J121" s="23">
        <v>10.08</v>
      </c>
      <c r="K121" s="23">
        <v>9.66</v>
      </c>
      <c r="L121" s="24">
        <f t="shared" si="1"/>
        <v>97.37</v>
      </c>
      <c r="M121" s="25"/>
      <c r="N121" s="26">
        <v>97.37</v>
      </c>
      <c r="O121" s="27" t="s">
        <v>809</v>
      </c>
      <c r="P121" s="27" t="s">
        <v>810</v>
      </c>
      <c r="Q121" s="27" t="s">
        <v>811</v>
      </c>
      <c r="R121" s="27" t="s">
        <v>807</v>
      </c>
      <c r="S121" s="29"/>
    </row>
    <row r="122" ht="18" customHeight="1" spans="1:19">
      <c r="A122" s="9">
        <v>117</v>
      </c>
      <c r="B122" s="10" t="s">
        <v>812</v>
      </c>
      <c r="C122" s="10" t="s">
        <v>813</v>
      </c>
      <c r="D122" s="10" t="s">
        <v>813</v>
      </c>
      <c r="E122" s="10" t="s">
        <v>814</v>
      </c>
      <c r="F122" s="10" t="s">
        <v>815</v>
      </c>
      <c r="G122" s="11">
        <v>3</v>
      </c>
      <c r="H122" s="12"/>
      <c r="I122" s="10"/>
      <c r="J122" s="23">
        <v>5.04</v>
      </c>
      <c r="K122" s="23">
        <v>9.66</v>
      </c>
      <c r="L122" s="24">
        <f t="shared" si="1"/>
        <v>48.69</v>
      </c>
      <c r="M122" s="25"/>
      <c r="N122" s="26">
        <v>48.69</v>
      </c>
      <c r="O122" s="27" t="s">
        <v>816</v>
      </c>
      <c r="P122" s="27" t="s">
        <v>817</v>
      </c>
      <c r="Q122" s="27" t="s">
        <v>818</v>
      </c>
      <c r="R122" s="27" t="s">
        <v>814</v>
      </c>
      <c r="S122" s="29"/>
    </row>
    <row r="123" ht="18" customHeight="1" spans="1:19">
      <c r="A123" s="9">
        <v>118</v>
      </c>
      <c r="B123" s="10" t="s">
        <v>819</v>
      </c>
      <c r="C123" s="10" t="s">
        <v>820</v>
      </c>
      <c r="D123" s="10" t="s">
        <v>820</v>
      </c>
      <c r="E123" s="10" t="s">
        <v>821</v>
      </c>
      <c r="F123" s="10"/>
      <c r="G123" s="11">
        <v>2</v>
      </c>
      <c r="H123" s="12"/>
      <c r="I123" s="10"/>
      <c r="J123" s="23">
        <v>3.36</v>
      </c>
      <c r="K123" s="23">
        <v>9.66</v>
      </c>
      <c r="L123" s="24">
        <f t="shared" si="1"/>
        <v>32.46</v>
      </c>
      <c r="M123" s="25"/>
      <c r="N123" s="26">
        <v>32.46</v>
      </c>
      <c r="O123" s="27" t="s">
        <v>822</v>
      </c>
      <c r="P123" s="27" t="s">
        <v>823</v>
      </c>
      <c r="Q123" s="27" t="s">
        <v>824</v>
      </c>
      <c r="R123" s="27" t="s">
        <v>821</v>
      </c>
      <c r="S123" s="29"/>
    </row>
    <row r="124" ht="18" customHeight="1" spans="1:19">
      <c r="A124" s="9">
        <v>119</v>
      </c>
      <c r="B124" s="10" t="s">
        <v>825</v>
      </c>
      <c r="C124" s="10" t="s">
        <v>826</v>
      </c>
      <c r="D124" s="10" t="s">
        <v>826</v>
      </c>
      <c r="E124" s="10" t="s">
        <v>827</v>
      </c>
      <c r="F124" s="10" t="s">
        <v>828</v>
      </c>
      <c r="G124" s="11">
        <v>4</v>
      </c>
      <c r="H124" s="12"/>
      <c r="I124" s="10"/>
      <c r="J124" s="23">
        <v>6.72</v>
      </c>
      <c r="K124" s="23">
        <v>9.66</v>
      </c>
      <c r="L124" s="24">
        <f t="shared" si="1"/>
        <v>64.92</v>
      </c>
      <c r="M124" s="25"/>
      <c r="N124" s="26">
        <v>64.92</v>
      </c>
      <c r="O124" s="27" t="s">
        <v>829</v>
      </c>
      <c r="P124" s="27" t="s">
        <v>830</v>
      </c>
      <c r="Q124" s="27" t="s">
        <v>831</v>
      </c>
      <c r="R124" s="27" t="s">
        <v>827</v>
      </c>
      <c r="S124" s="29"/>
    </row>
    <row r="125" ht="18" customHeight="1" spans="1:19">
      <c r="A125" s="9">
        <v>120</v>
      </c>
      <c r="B125" s="10" t="s">
        <v>832</v>
      </c>
      <c r="C125" s="10" t="s">
        <v>833</v>
      </c>
      <c r="D125" s="10" t="s">
        <v>833</v>
      </c>
      <c r="E125" s="10" t="s">
        <v>834</v>
      </c>
      <c r="F125" s="10" t="s">
        <v>835</v>
      </c>
      <c r="G125" s="11">
        <v>1</v>
      </c>
      <c r="H125" s="12"/>
      <c r="I125" s="10"/>
      <c r="J125" s="23">
        <v>5.04</v>
      </c>
      <c r="K125" s="23">
        <v>9.66</v>
      </c>
      <c r="L125" s="24">
        <f t="shared" si="1"/>
        <v>48.69</v>
      </c>
      <c r="M125" s="25"/>
      <c r="N125" s="26">
        <v>48.69</v>
      </c>
      <c r="O125" s="27" t="s">
        <v>836</v>
      </c>
      <c r="P125" s="27" t="s">
        <v>837</v>
      </c>
      <c r="Q125" s="27" t="s">
        <v>838</v>
      </c>
      <c r="R125" s="27" t="s">
        <v>834</v>
      </c>
      <c r="S125" s="29"/>
    </row>
    <row r="126" ht="18" customHeight="1" spans="1:19">
      <c r="A126" s="9">
        <v>121</v>
      </c>
      <c r="B126" s="10" t="s">
        <v>839</v>
      </c>
      <c r="C126" s="10" t="s">
        <v>840</v>
      </c>
      <c r="D126" s="10" t="s">
        <v>840</v>
      </c>
      <c r="E126" s="10" t="s">
        <v>841</v>
      </c>
      <c r="F126" s="10" t="s">
        <v>842</v>
      </c>
      <c r="G126" s="11">
        <v>3</v>
      </c>
      <c r="H126" s="12"/>
      <c r="I126" s="10"/>
      <c r="J126" s="23">
        <v>6.72</v>
      </c>
      <c r="K126" s="23">
        <v>9.66</v>
      </c>
      <c r="L126" s="24">
        <f t="shared" si="1"/>
        <v>64.92</v>
      </c>
      <c r="M126" s="25"/>
      <c r="N126" s="26">
        <v>64.92</v>
      </c>
      <c r="O126" s="27" t="s">
        <v>843</v>
      </c>
      <c r="P126" s="27" t="s">
        <v>844</v>
      </c>
      <c r="Q126" s="27" t="s">
        <v>845</v>
      </c>
      <c r="R126" s="27" t="s">
        <v>841</v>
      </c>
      <c r="S126" s="29"/>
    </row>
    <row r="127" ht="18" customHeight="1" spans="1:19">
      <c r="A127" s="9">
        <v>122</v>
      </c>
      <c r="B127" s="10" t="s">
        <v>846</v>
      </c>
      <c r="C127" s="10" t="s">
        <v>847</v>
      </c>
      <c r="D127" s="10" t="s">
        <v>847</v>
      </c>
      <c r="E127" s="10" t="s">
        <v>848</v>
      </c>
      <c r="F127" s="10"/>
      <c r="G127" s="11">
        <v>4</v>
      </c>
      <c r="H127" s="12"/>
      <c r="I127" s="10"/>
      <c r="J127" s="23">
        <v>13.44</v>
      </c>
      <c r="K127" s="23">
        <v>9.66</v>
      </c>
      <c r="L127" s="24">
        <f t="shared" si="1"/>
        <v>129.83</v>
      </c>
      <c r="M127" s="25"/>
      <c r="N127" s="26">
        <v>129.83</v>
      </c>
      <c r="O127" s="27" t="s">
        <v>849</v>
      </c>
      <c r="P127" s="27" t="s">
        <v>850</v>
      </c>
      <c r="Q127" s="27" t="s">
        <v>851</v>
      </c>
      <c r="R127" s="27" t="s">
        <v>848</v>
      </c>
      <c r="S127" s="29"/>
    </row>
    <row r="128" ht="18" customHeight="1" spans="1:19">
      <c r="A128" s="9">
        <v>123</v>
      </c>
      <c r="B128" s="10" t="s">
        <v>852</v>
      </c>
      <c r="C128" s="10" t="s">
        <v>853</v>
      </c>
      <c r="D128" s="10" t="s">
        <v>853</v>
      </c>
      <c r="E128" s="10" t="s">
        <v>854</v>
      </c>
      <c r="F128" s="10" t="s">
        <v>855</v>
      </c>
      <c r="G128" s="11">
        <v>2</v>
      </c>
      <c r="H128" s="12"/>
      <c r="I128" s="10"/>
      <c r="J128" s="23">
        <v>3.36</v>
      </c>
      <c r="K128" s="23">
        <v>9.66</v>
      </c>
      <c r="L128" s="24">
        <f t="shared" si="1"/>
        <v>32.46</v>
      </c>
      <c r="M128" s="25"/>
      <c r="N128" s="26">
        <v>32.46</v>
      </c>
      <c r="O128" s="27" t="s">
        <v>856</v>
      </c>
      <c r="P128" s="27" t="s">
        <v>857</v>
      </c>
      <c r="Q128" s="27" t="s">
        <v>858</v>
      </c>
      <c r="R128" s="27" t="s">
        <v>854</v>
      </c>
      <c r="S128" s="29"/>
    </row>
    <row r="129" ht="18" customHeight="1" spans="1:19">
      <c r="A129" s="9">
        <v>124</v>
      </c>
      <c r="B129" s="10" t="s">
        <v>859</v>
      </c>
      <c r="C129" s="10" t="s">
        <v>860</v>
      </c>
      <c r="D129" s="10" t="s">
        <v>860</v>
      </c>
      <c r="E129" s="10" t="s">
        <v>861</v>
      </c>
      <c r="F129" s="10" t="s">
        <v>862</v>
      </c>
      <c r="G129" s="11">
        <v>3</v>
      </c>
      <c r="H129" s="12"/>
      <c r="I129" s="10"/>
      <c r="J129" s="23">
        <v>6.72</v>
      </c>
      <c r="K129" s="23">
        <v>9.66</v>
      </c>
      <c r="L129" s="24">
        <f t="shared" si="1"/>
        <v>64.92</v>
      </c>
      <c r="M129" s="25"/>
      <c r="N129" s="26">
        <v>64.92</v>
      </c>
      <c r="O129" s="27" t="s">
        <v>863</v>
      </c>
      <c r="P129" s="27" t="s">
        <v>864</v>
      </c>
      <c r="Q129" s="27" t="s">
        <v>865</v>
      </c>
      <c r="R129" s="27" t="s">
        <v>861</v>
      </c>
      <c r="S129" s="29"/>
    </row>
    <row r="130" ht="18" customHeight="1" spans="1:19">
      <c r="A130" s="9">
        <v>125</v>
      </c>
      <c r="B130" s="10" t="s">
        <v>866</v>
      </c>
      <c r="C130" s="10" t="s">
        <v>867</v>
      </c>
      <c r="D130" s="10" t="s">
        <v>867</v>
      </c>
      <c r="E130" s="10" t="s">
        <v>868</v>
      </c>
      <c r="F130" s="10" t="s">
        <v>869</v>
      </c>
      <c r="G130" s="11">
        <v>5</v>
      </c>
      <c r="H130" s="12"/>
      <c r="I130" s="10"/>
      <c r="J130" s="23">
        <v>8.4</v>
      </c>
      <c r="K130" s="23">
        <v>9.66</v>
      </c>
      <c r="L130" s="24">
        <f t="shared" si="1"/>
        <v>81.14</v>
      </c>
      <c r="M130" s="25"/>
      <c r="N130" s="26">
        <v>81.14</v>
      </c>
      <c r="O130" s="27" t="s">
        <v>870</v>
      </c>
      <c r="P130" s="27" t="s">
        <v>871</v>
      </c>
      <c r="Q130" s="27" t="s">
        <v>872</v>
      </c>
      <c r="R130" s="27" t="s">
        <v>868</v>
      </c>
      <c r="S130" s="29"/>
    </row>
    <row r="131" ht="18" customHeight="1" spans="1:19">
      <c r="A131" s="9">
        <v>126</v>
      </c>
      <c r="B131" s="10" t="s">
        <v>873</v>
      </c>
      <c r="C131" s="10" t="s">
        <v>874</v>
      </c>
      <c r="D131" s="10" t="s">
        <v>874</v>
      </c>
      <c r="E131" s="10" t="s">
        <v>875</v>
      </c>
      <c r="F131" s="10" t="s">
        <v>876</v>
      </c>
      <c r="G131" s="11">
        <v>4</v>
      </c>
      <c r="H131" s="12"/>
      <c r="I131" s="10"/>
      <c r="J131" s="23">
        <v>5.04</v>
      </c>
      <c r="K131" s="23">
        <v>9.66</v>
      </c>
      <c r="L131" s="24">
        <f t="shared" si="1"/>
        <v>48.69</v>
      </c>
      <c r="M131" s="25"/>
      <c r="N131" s="26">
        <v>48.69</v>
      </c>
      <c r="O131" s="27" t="s">
        <v>877</v>
      </c>
      <c r="P131" s="27" t="s">
        <v>878</v>
      </c>
      <c r="Q131" s="27" t="s">
        <v>879</v>
      </c>
      <c r="R131" s="27" t="s">
        <v>875</v>
      </c>
      <c r="S131" s="29"/>
    </row>
    <row r="132" ht="18" customHeight="1" spans="1:19">
      <c r="A132" s="9">
        <v>127</v>
      </c>
      <c r="B132" s="10" t="s">
        <v>880</v>
      </c>
      <c r="C132" s="10" t="s">
        <v>881</v>
      </c>
      <c r="D132" s="10" t="s">
        <v>881</v>
      </c>
      <c r="E132" s="10" t="s">
        <v>882</v>
      </c>
      <c r="F132" s="10"/>
      <c r="G132" s="11">
        <v>3</v>
      </c>
      <c r="H132" s="12"/>
      <c r="I132" s="10"/>
      <c r="J132" s="23">
        <v>10.08</v>
      </c>
      <c r="K132" s="23">
        <v>9.66</v>
      </c>
      <c r="L132" s="24">
        <f t="shared" si="1"/>
        <v>97.37</v>
      </c>
      <c r="M132" s="25"/>
      <c r="N132" s="26">
        <v>97.37</v>
      </c>
      <c r="O132" s="27" t="s">
        <v>883</v>
      </c>
      <c r="P132" s="27" t="s">
        <v>884</v>
      </c>
      <c r="Q132" s="27" t="s">
        <v>885</v>
      </c>
      <c r="R132" s="27" t="s">
        <v>882</v>
      </c>
      <c r="S132" s="29"/>
    </row>
    <row r="133" ht="18" customHeight="1" spans="1:19">
      <c r="A133" s="9">
        <v>128</v>
      </c>
      <c r="B133" s="10" t="s">
        <v>886</v>
      </c>
      <c r="C133" s="10" t="s">
        <v>887</v>
      </c>
      <c r="D133" s="10" t="s">
        <v>887</v>
      </c>
      <c r="E133" s="10" t="s">
        <v>888</v>
      </c>
      <c r="F133" s="10" t="s">
        <v>889</v>
      </c>
      <c r="G133" s="11">
        <v>5</v>
      </c>
      <c r="H133" s="12"/>
      <c r="I133" s="10"/>
      <c r="J133" s="23">
        <v>8.4</v>
      </c>
      <c r="K133" s="23">
        <v>9.66</v>
      </c>
      <c r="L133" s="24">
        <f t="shared" si="1"/>
        <v>81.14</v>
      </c>
      <c r="M133" s="25"/>
      <c r="N133" s="26">
        <v>81.14</v>
      </c>
      <c r="O133" s="27" t="s">
        <v>890</v>
      </c>
      <c r="P133" s="27" t="s">
        <v>891</v>
      </c>
      <c r="Q133" s="27" t="s">
        <v>892</v>
      </c>
      <c r="R133" s="27" t="s">
        <v>888</v>
      </c>
      <c r="S133" s="29"/>
    </row>
    <row r="134" ht="18" customHeight="1" spans="1:19">
      <c r="A134" s="9">
        <v>129</v>
      </c>
      <c r="B134" s="10" t="s">
        <v>893</v>
      </c>
      <c r="C134" s="10" t="s">
        <v>894</v>
      </c>
      <c r="D134" s="10" t="s">
        <v>894</v>
      </c>
      <c r="E134" s="10" t="s">
        <v>895</v>
      </c>
      <c r="F134" s="10" t="s">
        <v>896</v>
      </c>
      <c r="G134" s="11">
        <v>4</v>
      </c>
      <c r="H134" s="12"/>
      <c r="I134" s="10"/>
      <c r="J134" s="23">
        <v>6.72</v>
      </c>
      <c r="K134" s="23">
        <v>9.66</v>
      </c>
      <c r="L134" s="24">
        <f t="shared" ref="L134:L197" si="2">ROUND((J134*K134),2)</f>
        <v>64.92</v>
      </c>
      <c r="M134" s="25"/>
      <c r="N134" s="26">
        <v>64.92</v>
      </c>
      <c r="O134" s="27" t="s">
        <v>897</v>
      </c>
      <c r="P134" s="27" t="s">
        <v>898</v>
      </c>
      <c r="Q134" s="27" t="s">
        <v>899</v>
      </c>
      <c r="R134" s="27" t="s">
        <v>895</v>
      </c>
      <c r="S134" s="29"/>
    </row>
    <row r="135" ht="18" customHeight="1" spans="1:19">
      <c r="A135" s="9">
        <v>130</v>
      </c>
      <c r="B135" s="10" t="s">
        <v>900</v>
      </c>
      <c r="C135" s="10" t="s">
        <v>901</v>
      </c>
      <c r="D135" s="10" t="s">
        <v>901</v>
      </c>
      <c r="E135" s="10" t="s">
        <v>902</v>
      </c>
      <c r="F135" s="10" t="s">
        <v>903</v>
      </c>
      <c r="G135" s="11">
        <v>1</v>
      </c>
      <c r="H135" s="12"/>
      <c r="I135" s="10"/>
      <c r="J135" s="23">
        <v>3.36</v>
      </c>
      <c r="K135" s="23">
        <v>9.66</v>
      </c>
      <c r="L135" s="24">
        <f t="shared" si="2"/>
        <v>32.46</v>
      </c>
      <c r="M135" s="25"/>
      <c r="N135" s="26">
        <v>32.46</v>
      </c>
      <c r="O135" s="27" t="s">
        <v>904</v>
      </c>
      <c r="P135" s="27" t="s">
        <v>905</v>
      </c>
      <c r="Q135" s="27" t="s">
        <v>906</v>
      </c>
      <c r="R135" s="27" t="s">
        <v>902</v>
      </c>
      <c r="S135" s="29"/>
    </row>
    <row r="136" ht="18" customHeight="1" spans="1:19">
      <c r="A136" s="9">
        <v>131</v>
      </c>
      <c r="B136" s="10" t="s">
        <v>907</v>
      </c>
      <c r="C136" s="10" t="s">
        <v>908</v>
      </c>
      <c r="D136" s="10" t="s">
        <v>908</v>
      </c>
      <c r="E136" s="10" t="s">
        <v>909</v>
      </c>
      <c r="F136" s="10" t="s">
        <v>910</v>
      </c>
      <c r="G136" s="11">
        <v>2</v>
      </c>
      <c r="H136" s="12"/>
      <c r="I136" s="10"/>
      <c r="J136" s="23">
        <v>5.04</v>
      </c>
      <c r="K136" s="23">
        <v>9.66</v>
      </c>
      <c r="L136" s="24">
        <f t="shared" si="2"/>
        <v>48.69</v>
      </c>
      <c r="M136" s="25"/>
      <c r="N136" s="26">
        <v>48.69</v>
      </c>
      <c r="O136" s="27" t="s">
        <v>911</v>
      </c>
      <c r="P136" s="27" t="s">
        <v>912</v>
      </c>
      <c r="Q136" s="27" t="s">
        <v>913</v>
      </c>
      <c r="R136" s="27" t="s">
        <v>909</v>
      </c>
      <c r="S136" s="29"/>
    </row>
    <row r="137" ht="18" customHeight="1" spans="1:19">
      <c r="A137" s="9">
        <v>132</v>
      </c>
      <c r="B137" s="10" t="s">
        <v>914</v>
      </c>
      <c r="C137" s="10" t="s">
        <v>915</v>
      </c>
      <c r="D137" s="10" t="s">
        <v>915</v>
      </c>
      <c r="E137" s="10" t="s">
        <v>916</v>
      </c>
      <c r="F137" s="10" t="s">
        <v>917</v>
      </c>
      <c r="G137" s="11">
        <v>3</v>
      </c>
      <c r="H137" s="12"/>
      <c r="I137" s="10"/>
      <c r="J137" s="23">
        <v>8.4</v>
      </c>
      <c r="K137" s="23">
        <v>9.66</v>
      </c>
      <c r="L137" s="24">
        <f t="shared" si="2"/>
        <v>81.14</v>
      </c>
      <c r="M137" s="25"/>
      <c r="N137" s="26">
        <v>81.14</v>
      </c>
      <c r="O137" s="27" t="s">
        <v>918</v>
      </c>
      <c r="P137" s="27" t="s">
        <v>919</v>
      </c>
      <c r="Q137" s="27" t="s">
        <v>920</v>
      </c>
      <c r="R137" s="27" t="s">
        <v>916</v>
      </c>
      <c r="S137" s="29"/>
    </row>
    <row r="138" ht="18" customHeight="1" spans="1:19">
      <c r="A138" s="9">
        <v>133</v>
      </c>
      <c r="B138" s="10" t="s">
        <v>921</v>
      </c>
      <c r="C138" s="10" t="s">
        <v>922</v>
      </c>
      <c r="D138" s="10" t="s">
        <v>922</v>
      </c>
      <c r="E138" s="10" t="s">
        <v>923</v>
      </c>
      <c r="F138" s="10" t="s">
        <v>924</v>
      </c>
      <c r="G138" s="11">
        <v>3</v>
      </c>
      <c r="H138" s="12"/>
      <c r="I138" s="10"/>
      <c r="J138" s="23">
        <v>6.72</v>
      </c>
      <c r="K138" s="23">
        <v>9.66</v>
      </c>
      <c r="L138" s="24">
        <f t="shared" si="2"/>
        <v>64.92</v>
      </c>
      <c r="M138" s="25"/>
      <c r="N138" s="26">
        <v>64.92</v>
      </c>
      <c r="O138" s="27" t="s">
        <v>925</v>
      </c>
      <c r="P138" s="27" t="s">
        <v>926</v>
      </c>
      <c r="Q138" s="27" t="s">
        <v>927</v>
      </c>
      <c r="R138" s="27" t="s">
        <v>923</v>
      </c>
      <c r="S138" s="29"/>
    </row>
    <row r="139" ht="18" customHeight="1" spans="1:19">
      <c r="A139" s="9">
        <v>134</v>
      </c>
      <c r="B139" s="10" t="s">
        <v>928</v>
      </c>
      <c r="C139" s="10" t="s">
        <v>929</v>
      </c>
      <c r="D139" s="10" t="s">
        <v>929</v>
      </c>
      <c r="E139" s="10" t="s">
        <v>930</v>
      </c>
      <c r="F139" s="10" t="s">
        <v>931</v>
      </c>
      <c r="G139" s="11">
        <v>3</v>
      </c>
      <c r="H139" s="12"/>
      <c r="I139" s="10"/>
      <c r="J139" s="23">
        <v>13.44</v>
      </c>
      <c r="K139" s="23">
        <v>9.66</v>
      </c>
      <c r="L139" s="24">
        <f t="shared" si="2"/>
        <v>129.83</v>
      </c>
      <c r="M139" s="25"/>
      <c r="N139" s="26">
        <v>129.83</v>
      </c>
      <c r="O139" s="27" t="s">
        <v>932</v>
      </c>
      <c r="P139" s="27" t="s">
        <v>933</v>
      </c>
      <c r="Q139" s="27" t="s">
        <v>934</v>
      </c>
      <c r="R139" s="27" t="s">
        <v>930</v>
      </c>
      <c r="S139" s="29"/>
    </row>
    <row r="140" ht="18" customHeight="1" spans="1:19">
      <c r="A140" s="9">
        <v>135</v>
      </c>
      <c r="B140" s="10" t="s">
        <v>935</v>
      </c>
      <c r="C140" s="10" t="s">
        <v>936</v>
      </c>
      <c r="D140" s="10" t="s">
        <v>936</v>
      </c>
      <c r="E140" s="10" t="s">
        <v>937</v>
      </c>
      <c r="F140" s="10" t="s">
        <v>938</v>
      </c>
      <c r="G140" s="11">
        <v>2</v>
      </c>
      <c r="H140" s="12"/>
      <c r="I140" s="10"/>
      <c r="J140" s="23">
        <v>3.36</v>
      </c>
      <c r="K140" s="23">
        <v>9.66</v>
      </c>
      <c r="L140" s="24">
        <f t="shared" si="2"/>
        <v>32.46</v>
      </c>
      <c r="M140" s="25"/>
      <c r="N140" s="26">
        <v>32.46</v>
      </c>
      <c r="O140" s="27" t="s">
        <v>939</v>
      </c>
      <c r="P140" s="27" t="s">
        <v>940</v>
      </c>
      <c r="Q140" s="27" t="s">
        <v>941</v>
      </c>
      <c r="R140" s="27" t="s">
        <v>937</v>
      </c>
      <c r="S140" s="29"/>
    </row>
    <row r="141" ht="18" customHeight="1" spans="1:19">
      <c r="A141" s="9">
        <v>136</v>
      </c>
      <c r="B141" s="10" t="s">
        <v>942</v>
      </c>
      <c r="C141" s="10" t="s">
        <v>943</v>
      </c>
      <c r="D141" s="10" t="s">
        <v>943</v>
      </c>
      <c r="E141" s="10" t="s">
        <v>944</v>
      </c>
      <c r="F141" s="10" t="s">
        <v>945</v>
      </c>
      <c r="G141" s="11">
        <v>3</v>
      </c>
      <c r="H141" s="12"/>
      <c r="I141" s="10"/>
      <c r="J141" s="23">
        <v>6.72</v>
      </c>
      <c r="K141" s="23">
        <v>9.66</v>
      </c>
      <c r="L141" s="24">
        <f t="shared" si="2"/>
        <v>64.92</v>
      </c>
      <c r="M141" s="25"/>
      <c r="N141" s="26">
        <v>64.92</v>
      </c>
      <c r="O141" s="27" t="s">
        <v>946</v>
      </c>
      <c r="P141" s="27" t="s">
        <v>947</v>
      </c>
      <c r="Q141" s="27" t="s">
        <v>948</v>
      </c>
      <c r="R141" s="27" t="s">
        <v>944</v>
      </c>
      <c r="S141" s="29"/>
    </row>
    <row r="142" ht="18" customHeight="1" spans="1:19">
      <c r="A142" s="9">
        <v>137</v>
      </c>
      <c r="B142" s="10" t="s">
        <v>949</v>
      </c>
      <c r="C142" s="10" t="s">
        <v>950</v>
      </c>
      <c r="D142" s="10" t="s">
        <v>950</v>
      </c>
      <c r="E142" s="10" t="s">
        <v>951</v>
      </c>
      <c r="F142" s="10" t="s">
        <v>952</v>
      </c>
      <c r="G142" s="11">
        <v>1</v>
      </c>
      <c r="H142" s="12"/>
      <c r="I142" s="10"/>
      <c r="J142" s="23">
        <v>3.36</v>
      </c>
      <c r="K142" s="23">
        <v>9.66</v>
      </c>
      <c r="L142" s="24">
        <f t="shared" si="2"/>
        <v>32.46</v>
      </c>
      <c r="M142" s="25"/>
      <c r="N142" s="26">
        <v>32.46</v>
      </c>
      <c r="O142" s="27" t="s">
        <v>953</v>
      </c>
      <c r="P142" s="27" t="s">
        <v>954</v>
      </c>
      <c r="Q142" s="27" t="s">
        <v>955</v>
      </c>
      <c r="R142" s="27" t="s">
        <v>951</v>
      </c>
      <c r="S142" s="29"/>
    </row>
    <row r="143" ht="18" customHeight="1" spans="1:19">
      <c r="A143" s="9">
        <v>138</v>
      </c>
      <c r="B143" s="10" t="s">
        <v>956</v>
      </c>
      <c r="C143" s="10" t="s">
        <v>957</v>
      </c>
      <c r="D143" s="10" t="s">
        <v>957</v>
      </c>
      <c r="E143" s="10" t="s">
        <v>958</v>
      </c>
      <c r="F143" s="10" t="s">
        <v>959</v>
      </c>
      <c r="G143" s="11">
        <v>1</v>
      </c>
      <c r="H143" s="12"/>
      <c r="I143" s="10"/>
      <c r="J143" s="23">
        <v>6.72</v>
      </c>
      <c r="K143" s="23">
        <v>9.66</v>
      </c>
      <c r="L143" s="24">
        <f t="shared" si="2"/>
        <v>64.92</v>
      </c>
      <c r="M143" s="25"/>
      <c r="N143" s="26">
        <v>64.92</v>
      </c>
      <c r="O143" s="27" t="s">
        <v>960</v>
      </c>
      <c r="P143" s="27" t="s">
        <v>961</v>
      </c>
      <c r="Q143" s="27" t="s">
        <v>962</v>
      </c>
      <c r="R143" s="27" t="s">
        <v>958</v>
      </c>
      <c r="S143" s="29"/>
    </row>
    <row r="144" ht="18" customHeight="1" spans="1:19">
      <c r="A144" s="9">
        <v>139</v>
      </c>
      <c r="B144" s="10" t="s">
        <v>963</v>
      </c>
      <c r="C144" s="10" t="s">
        <v>964</v>
      </c>
      <c r="D144" s="10" t="s">
        <v>964</v>
      </c>
      <c r="E144" s="10" t="s">
        <v>965</v>
      </c>
      <c r="F144" s="10" t="s">
        <v>966</v>
      </c>
      <c r="G144" s="11">
        <v>2</v>
      </c>
      <c r="H144" s="12"/>
      <c r="I144" s="10"/>
      <c r="J144" s="23">
        <v>3.36</v>
      </c>
      <c r="K144" s="23">
        <v>9.66</v>
      </c>
      <c r="L144" s="24">
        <f t="shared" si="2"/>
        <v>32.46</v>
      </c>
      <c r="M144" s="25"/>
      <c r="N144" s="26">
        <v>32.46</v>
      </c>
      <c r="O144" s="27" t="s">
        <v>967</v>
      </c>
      <c r="P144" s="27" t="s">
        <v>968</v>
      </c>
      <c r="Q144" s="27" t="s">
        <v>969</v>
      </c>
      <c r="R144" s="27" t="s">
        <v>965</v>
      </c>
      <c r="S144" s="29"/>
    </row>
    <row r="145" ht="18" customHeight="1" spans="1:19">
      <c r="A145" s="9">
        <v>140</v>
      </c>
      <c r="B145" s="10" t="s">
        <v>970</v>
      </c>
      <c r="C145" s="10" t="s">
        <v>971</v>
      </c>
      <c r="D145" s="10" t="s">
        <v>971</v>
      </c>
      <c r="E145" s="10" t="s">
        <v>972</v>
      </c>
      <c r="F145" s="10" t="s">
        <v>973</v>
      </c>
      <c r="G145" s="11">
        <v>3</v>
      </c>
      <c r="H145" s="12"/>
      <c r="I145" s="10"/>
      <c r="J145" s="23">
        <v>6.72</v>
      </c>
      <c r="K145" s="23">
        <v>9.66</v>
      </c>
      <c r="L145" s="24">
        <f t="shared" si="2"/>
        <v>64.92</v>
      </c>
      <c r="M145" s="25"/>
      <c r="N145" s="26">
        <v>64.92</v>
      </c>
      <c r="O145" s="27" t="s">
        <v>974</v>
      </c>
      <c r="P145" s="27" t="s">
        <v>975</v>
      </c>
      <c r="Q145" s="27" t="s">
        <v>976</v>
      </c>
      <c r="R145" s="27" t="s">
        <v>972</v>
      </c>
      <c r="S145" s="29"/>
    </row>
    <row r="146" ht="18" customHeight="1" spans="1:19">
      <c r="A146" s="9">
        <v>141</v>
      </c>
      <c r="B146" s="10" t="s">
        <v>977</v>
      </c>
      <c r="C146" s="10" t="s">
        <v>978</v>
      </c>
      <c r="D146" s="10" t="s">
        <v>978</v>
      </c>
      <c r="E146" s="10" t="s">
        <v>979</v>
      </c>
      <c r="F146" s="10" t="s">
        <v>980</v>
      </c>
      <c r="G146" s="11">
        <v>3</v>
      </c>
      <c r="H146" s="12"/>
      <c r="I146" s="10"/>
      <c r="J146" s="23">
        <v>8.4</v>
      </c>
      <c r="K146" s="23">
        <v>9.66</v>
      </c>
      <c r="L146" s="24">
        <f t="shared" si="2"/>
        <v>81.14</v>
      </c>
      <c r="M146" s="25"/>
      <c r="N146" s="26">
        <v>81.14</v>
      </c>
      <c r="O146" s="27" t="s">
        <v>981</v>
      </c>
      <c r="P146" s="27" t="s">
        <v>982</v>
      </c>
      <c r="Q146" s="27" t="s">
        <v>983</v>
      </c>
      <c r="R146" s="27" t="s">
        <v>979</v>
      </c>
      <c r="S146" s="29"/>
    </row>
    <row r="147" ht="18" customHeight="1" spans="1:19">
      <c r="A147" s="9">
        <v>142</v>
      </c>
      <c r="B147" s="10" t="s">
        <v>984</v>
      </c>
      <c r="C147" s="10" t="s">
        <v>985</v>
      </c>
      <c r="D147" s="10" t="s">
        <v>985</v>
      </c>
      <c r="E147" s="10" t="s">
        <v>986</v>
      </c>
      <c r="F147" s="10"/>
      <c r="G147" s="11">
        <v>2</v>
      </c>
      <c r="H147" s="12"/>
      <c r="I147" s="10"/>
      <c r="J147" s="23">
        <v>5.04</v>
      </c>
      <c r="K147" s="23">
        <v>9.66</v>
      </c>
      <c r="L147" s="24">
        <f t="shared" si="2"/>
        <v>48.69</v>
      </c>
      <c r="M147" s="25"/>
      <c r="N147" s="26">
        <v>48.69</v>
      </c>
      <c r="O147" s="27" t="s">
        <v>987</v>
      </c>
      <c r="P147" s="27" t="s">
        <v>988</v>
      </c>
      <c r="Q147" s="27" t="s">
        <v>989</v>
      </c>
      <c r="R147" s="27" t="s">
        <v>986</v>
      </c>
      <c r="S147" s="29"/>
    </row>
    <row r="148" ht="18" customHeight="1" spans="1:19">
      <c r="A148" s="9">
        <v>143</v>
      </c>
      <c r="B148" s="10" t="s">
        <v>990</v>
      </c>
      <c r="C148" s="10" t="s">
        <v>991</v>
      </c>
      <c r="D148" s="10" t="s">
        <v>991</v>
      </c>
      <c r="E148" s="10" t="s">
        <v>992</v>
      </c>
      <c r="F148" s="10" t="s">
        <v>993</v>
      </c>
      <c r="G148" s="11">
        <v>1</v>
      </c>
      <c r="H148" s="12"/>
      <c r="I148" s="10"/>
      <c r="J148" s="23">
        <v>6.72</v>
      </c>
      <c r="K148" s="23">
        <v>9.66</v>
      </c>
      <c r="L148" s="24">
        <f t="shared" si="2"/>
        <v>64.92</v>
      </c>
      <c r="M148" s="25" t="s">
        <v>994</v>
      </c>
      <c r="N148" s="26">
        <v>64.92</v>
      </c>
      <c r="O148" s="27" t="s">
        <v>995</v>
      </c>
      <c r="P148" s="27" t="s">
        <v>996</v>
      </c>
      <c r="Q148" s="27" t="s">
        <v>997</v>
      </c>
      <c r="R148" s="27" t="s">
        <v>992</v>
      </c>
      <c r="S148" s="29"/>
    </row>
    <row r="149" ht="18" customHeight="1" spans="1:19">
      <c r="A149" s="9">
        <v>144</v>
      </c>
      <c r="B149" s="10" t="s">
        <v>990</v>
      </c>
      <c r="C149" s="10" t="s">
        <v>991</v>
      </c>
      <c r="D149" s="10" t="s">
        <v>991</v>
      </c>
      <c r="E149" s="10" t="s">
        <v>992</v>
      </c>
      <c r="F149" s="10" t="s">
        <v>993</v>
      </c>
      <c r="G149" s="11">
        <v>1</v>
      </c>
      <c r="H149" s="12"/>
      <c r="I149" s="10"/>
      <c r="J149" s="23">
        <v>3.14</v>
      </c>
      <c r="K149" s="23">
        <v>9.66</v>
      </c>
      <c r="L149" s="24">
        <f t="shared" si="2"/>
        <v>30.33</v>
      </c>
      <c r="M149" s="25"/>
      <c r="N149" s="26">
        <v>30.33</v>
      </c>
      <c r="O149" s="27" t="s">
        <v>998</v>
      </c>
      <c r="P149" s="27" t="s">
        <v>996</v>
      </c>
      <c r="Q149" s="27" t="s">
        <v>997</v>
      </c>
      <c r="R149" s="27" t="s">
        <v>992</v>
      </c>
      <c r="S149" s="29"/>
    </row>
    <row r="150" ht="18" customHeight="1" spans="1:19">
      <c r="A150" s="9">
        <v>145</v>
      </c>
      <c r="B150" s="10" t="s">
        <v>999</v>
      </c>
      <c r="C150" s="10" t="s">
        <v>1000</v>
      </c>
      <c r="D150" s="10" t="s">
        <v>1000</v>
      </c>
      <c r="E150" s="10" t="s">
        <v>1001</v>
      </c>
      <c r="F150" s="10" t="s">
        <v>1002</v>
      </c>
      <c r="G150" s="11">
        <v>1</v>
      </c>
      <c r="H150" s="12"/>
      <c r="I150" s="10"/>
      <c r="J150" s="23">
        <v>3.36</v>
      </c>
      <c r="K150" s="23">
        <v>9.66</v>
      </c>
      <c r="L150" s="24">
        <f t="shared" si="2"/>
        <v>32.46</v>
      </c>
      <c r="M150" s="25"/>
      <c r="N150" s="26">
        <v>32.46</v>
      </c>
      <c r="O150" s="27" t="s">
        <v>1003</v>
      </c>
      <c r="P150" s="27" t="s">
        <v>1004</v>
      </c>
      <c r="Q150" s="27" t="s">
        <v>1005</v>
      </c>
      <c r="R150" s="27" t="s">
        <v>1001</v>
      </c>
      <c r="S150" s="29"/>
    </row>
    <row r="151" ht="18" customHeight="1" spans="1:19">
      <c r="A151" s="9">
        <v>146</v>
      </c>
      <c r="B151" s="10" t="s">
        <v>1006</v>
      </c>
      <c r="C151" s="10" t="s">
        <v>1007</v>
      </c>
      <c r="D151" s="10" t="s">
        <v>1007</v>
      </c>
      <c r="E151" s="10" t="s">
        <v>1008</v>
      </c>
      <c r="F151" s="10"/>
      <c r="G151" s="11">
        <v>3</v>
      </c>
      <c r="H151" s="12"/>
      <c r="I151" s="10"/>
      <c r="J151" s="23">
        <v>6.72</v>
      </c>
      <c r="K151" s="23">
        <v>9.66</v>
      </c>
      <c r="L151" s="24">
        <f t="shared" si="2"/>
        <v>64.92</v>
      </c>
      <c r="M151" s="25"/>
      <c r="N151" s="26">
        <v>64.92</v>
      </c>
      <c r="O151" s="27" t="s">
        <v>1009</v>
      </c>
      <c r="P151" s="27" t="s">
        <v>1010</v>
      </c>
      <c r="Q151" s="27" t="s">
        <v>1011</v>
      </c>
      <c r="R151" s="27" t="s">
        <v>1008</v>
      </c>
      <c r="S151" s="29"/>
    </row>
    <row r="152" ht="18" customHeight="1" spans="1:19">
      <c r="A152" s="9">
        <v>147</v>
      </c>
      <c r="B152" s="10" t="s">
        <v>1012</v>
      </c>
      <c r="C152" s="10" t="s">
        <v>1013</v>
      </c>
      <c r="D152" s="10" t="s">
        <v>1013</v>
      </c>
      <c r="E152" s="10" t="s">
        <v>1014</v>
      </c>
      <c r="F152" s="10"/>
      <c r="G152" s="11">
        <v>2</v>
      </c>
      <c r="H152" s="12"/>
      <c r="I152" s="10"/>
      <c r="J152" s="23">
        <v>6.72</v>
      </c>
      <c r="K152" s="23">
        <v>9.66</v>
      </c>
      <c r="L152" s="24">
        <f t="shared" si="2"/>
        <v>64.92</v>
      </c>
      <c r="M152" s="25"/>
      <c r="N152" s="26">
        <v>64.92</v>
      </c>
      <c r="O152" s="27" t="s">
        <v>1015</v>
      </c>
      <c r="P152" s="27" t="s">
        <v>1016</v>
      </c>
      <c r="Q152" s="27" t="s">
        <v>1017</v>
      </c>
      <c r="R152" s="27" t="s">
        <v>1014</v>
      </c>
      <c r="S152" s="29"/>
    </row>
    <row r="153" ht="18" customHeight="1" spans="1:19">
      <c r="A153" s="9">
        <v>148</v>
      </c>
      <c r="B153" s="10" t="s">
        <v>1018</v>
      </c>
      <c r="C153" s="10" t="s">
        <v>1019</v>
      </c>
      <c r="D153" s="10" t="s">
        <v>1019</v>
      </c>
      <c r="E153" s="10" t="s">
        <v>1020</v>
      </c>
      <c r="F153" s="10"/>
      <c r="G153" s="11">
        <v>1</v>
      </c>
      <c r="H153" s="12"/>
      <c r="I153" s="10"/>
      <c r="J153" s="23">
        <v>10.08</v>
      </c>
      <c r="K153" s="23">
        <v>9.66</v>
      </c>
      <c r="L153" s="24">
        <f t="shared" si="2"/>
        <v>97.37</v>
      </c>
      <c r="M153" s="25"/>
      <c r="N153" s="26">
        <v>97.37</v>
      </c>
      <c r="O153" s="27" t="s">
        <v>1021</v>
      </c>
      <c r="P153" s="27" t="s">
        <v>1022</v>
      </c>
      <c r="Q153" s="27" t="s">
        <v>1023</v>
      </c>
      <c r="R153" s="27" t="s">
        <v>1020</v>
      </c>
      <c r="S153" s="29"/>
    </row>
    <row r="154" ht="18" customHeight="1" spans="1:19">
      <c r="A154" s="9">
        <v>149</v>
      </c>
      <c r="B154" s="10" t="s">
        <v>1024</v>
      </c>
      <c r="C154" s="10" t="s">
        <v>1025</v>
      </c>
      <c r="D154" s="10" t="s">
        <v>1025</v>
      </c>
      <c r="E154" s="10" t="s">
        <v>1026</v>
      </c>
      <c r="F154" s="10"/>
      <c r="G154" s="11">
        <v>1</v>
      </c>
      <c r="H154" s="12"/>
      <c r="I154" s="10"/>
      <c r="J154" s="23">
        <v>6.72</v>
      </c>
      <c r="K154" s="23">
        <v>9.66</v>
      </c>
      <c r="L154" s="24">
        <f t="shared" si="2"/>
        <v>64.92</v>
      </c>
      <c r="M154" s="25"/>
      <c r="N154" s="26">
        <v>64.92</v>
      </c>
      <c r="O154" s="27" t="s">
        <v>1027</v>
      </c>
      <c r="P154" s="27" t="s">
        <v>1028</v>
      </c>
      <c r="Q154" s="27" t="s">
        <v>1029</v>
      </c>
      <c r="R154" s="27" t="s">
        <v>1026</v>
      </c>
      <c r="S154" s="29"/>
    </row>
    <row r="155" ht="18" customHeight="1" spans="1:19">
      <c r="A155" s="9">
        <v>150</v>
      </c>
      <c r="B155" s="10" t="s">
        <v>1030</v>
      </c>
      <c r="C155" s="10" t="s">
        <v>1031</v>
      </c>
      <c r="D155" s="10" t="s">
        <v>1031</v>
      </c>
      <c r="E155" s="10" t="s">
        <v>1032</v>
      </c>
      <c r="F155" s="10"/>
      <c r="G155" s="11">
        <v>4</v>
      </c>
      <c r="H155" s="12"/>
      <c r="I155" s="10"/>
      <c r="J155" s="23">
        <v>8.4</v>
      </c>
      <c r="K155" s="23">
        <v>9.66</v>
      </c>
      <c r="L155" s="24">
        <f t="shared" si="2"/>
        <v>81.14</v>
      </c>
      <c r="M155" s="25"/>
      <c r="N155" s="26">
        <v>81.14</v>
      </c>
      <c r="O155" s="27" t="s">
        <v>1033</v>
      </c>
      <c r="P155" s="27" t="s">
        <v>1034</v>
      </c>
      <c r="Q155" s="27" t="s">
        <v>1035</v>
      </c>
      <c r="R155" s="27" t="s">
        <v>1032</v>
      </c>
      <c r="S155" s="29"/>
    </row>
    <row r="156" ht="18" customHeight="1" spans="1:19">
      <c r="A156" s="9">
        <v>151</v>
      </c>
      <c r="B156" s="10" t="s">
        <v>1036</v>
      </c>
      <c r="C156" s="10" t="s">
        <v>1037</v>
      </c>
      <c r="D156" s="10" t="s">
        <v>1037</v>
      </c>
      <c r="E156" s="10" t="s">
        <v>1038</v>
      </c>
      <c r="F156" s="10"/>
      <c r="G156" s="11">
        <v>1</v>
      </c>
      <c r="H156" s="12"/>
      <c r="I156" s="10"/>
      <c r="J156" s="23">
        <v>6.72</v>
      </c>
      <c r="K156" s="23">
        <v>9.66</v>
      </c>
      <c r="L156" s="24">
        <f t="shared" si="2"/>
        <v>64.92</v>
      </c>
      <c r="M156" s="25"/>
      <c r="N156" s="26">
        <v>64.92</v>
      </c>
      <c r="O156" s="27" t="s">
        <v>1039</v>
      </c>
      <c r="P156" s="27" t="s">
        <v>1040</v>
      </c>
      <c r="Q156" s="27" t="s">
        <v>1041</v>
      </c>
      <c r="R156" s="27" t="s">
        <v>1038</v>
      </c>
      <c r="S156" s="29"/>
    </row>
    <row r="157" ht="18" customHeight="1" spans="1:19">
      <c r="A157" s="9">
        <v>152</v>
      </c>
      <c r="B157" s="10" t="s">
        <v>1042</v>
      </c>
      <c r="C157" s="10" t="s">
        <v>1043</v>
      </c>
      <c r="D157" s="10" t="s">
        <v>1043</v>
      </c>
      <c r="E157" s="10" t="s">
        <v>1044</v>
      </c>
      <c r="F157" s="10" t="s">
        <v>1045</v>
      </c>
      <c r="G157" s="11">
        <v>2</v>
      </c>
      <c r="H157" s="12"/>
      <c r="I157" s="10"/>
      <c r="J157" s="23">
        <v>6.72</v>
      </c>
      <c r="K157" s="23">
        <v>9.66</v>
      </c>
      <c r="L157" s="24">
        <f t="shared" si="2"/>
        <v>64.92</v>
      </c>
      <c r="M157" s="25"/>
      <c r="N157" s="26">
        <v>64.92</v>
      </c>
      <c r="O157" s="27" t="s">
        <v>1046</v>
      </c>
      <c r="P157" s="27" t="s">
        <v>1047</v>
      </c>
      <c r="Q157" s="27" t="s">
        <v>1048</v>
      </c>
      <c r="R157" s="27" t="s">
        <v>1044</v>
      </c>
      <c r="S157" s="29"/>
    </row>
    <row r="158" ht="18" customHeight="1" spans="1:19">
      <c r="A158" s="9">
        <v>153</v>
      </c>
      <c r="B158" s="10" t="s">
        <v>1049</v>
      </c>
      <c r="C158" s="10" t="s">
        <v>1050</v>
      </c>
      <c r="D158" s="10" t="s">
        <v>1050</v>
      </c>
      <c r="E158" s="10" t="s">
        <v>1051</v>
      </c>
      <c r="F158" s="10" t="s">
        <v>1052</v>
      </c>
      <c r="G158" s="11">
        <v>1</v>
      </c>
      <c r="H158" s="12"/>
      <c r="I158" s="10"/>
      <c r="J158" s="23">
        <v>5.04</v>
      </c>
      <c r="K158" s="23">
        <v>9.66</v>
      </c>
      <c r="L158" s="24">
        <f t="shared" si="2"/>
        <v>48.69</v>
      </c>
      <c r="M158" s="25"/>
      <c r="N158" s="26">
        <v>48.69</v>
      </c>
      <c r="O158" s="27" t="s">
        <v>1053</v>
      </c>
      <c r="P158" s="27" t="s">
        <v>1054</v>
      </c>
      <c r="Q158" s="27" t="s">
        <v>1055</v>
      </c>
      <c r="R158" s="27" t="s">
        <v>1051</v>
      </c>
      <c r="S158" s="29"/>
    </row>
    <row r="159" ht="18" customHeight="1" spans="1:19">
      <c r="A159" s="9">
        <v>154</v>
      </c>
      <c r="B159" s="10" t="s">
        <v>1056</v>
      </c>
      <c r="C159" s="10" t="s">
        <v>1057</v>
      </c>
      <c r="D159" s="10" t="s">
        <v>1057</v>
      </c>
      <c r="E159" s="10" t="s">
        <v>1058</v>
      </c>
      <c r="F159" s="10"/>
      <c r="G159" s="11">
        <v>1</v>
      </c>
      <c r="H159" s="12"/>
      <c r="I159" s="10"/>
      <c r="J159" s="23">
        <v>3.36</v>
      </c>
      <c r="K159" s="23">
        <v>9.66</v>
      </c>
      <c r="L159" s="24">
        <f t="shared" si="2"/>
        <v>32.46</v>
      </c>
      <c r="M159" s="25"/>
      <c r="N159" s="26">
        <v>32.46</v>
      </c>
      <c r="O159" s="27" t="s">
        <v>1059</v>
      </c>
      <c r="P159" s="27" t="s">
        <v>1060</v>
      </c>
      <c r="Q159" s="27" t="s">
        <v>1061</v>
      </c>
      <c r="R159" s="27" t="s">
        <v>1058</v>
      </c>
      <c r="S159" s="29"/>
    </row>
    <row r="160" ht="18" customHeight="1" spans="1:19">
      <c r="A160" s="9">
        <v>155</v>
      </c>
      <c r="B160" s="10" t="s">
        <v>1062</v>
      </c>
      <c r="C160" s="10" t="s">
        <v>1063</v>
      </c>
      <c r="D160" s="10" t="s">
        <v>1063</v>
      </c>
      <c r="E160" s="10" t="s">
        <v>1064</v>
      </c>
      <c r="F160" s="10" t="s">
        <v>1065</v>
      </c>
      <c r="G160" s="11">
        <v>1</v>
      </c>
      <c r="H160" s="12"/>
      <c r="I160" s="10"/>
      <c r="J160" s="23">
        <v>1.85</v>
      </c>
      <c r="K160" s="23">
        <v>9.66</v>
      </c>
      <c r="L160" s="24">
        <f t="shared" si="2"/>
        <v>17.87</v>
      </c>
      <c r="M160" s="25"/>
      <c r="N160" s="26">
        <v>17.87</v>
      </c>
      <c r="O160" s="27" t="s">
        <v>1066</v>
      </c>
      <c r="P160" s="27" t="s">
        <v>1067</v>
      </c>
      <c r="Q160" s="27" t="s">
        <v>1068</v>
      </c>
      <c r="R160" s="27" t="s">
        <v>1064</v>
      </c>
      <c r="S160" s="29"/>
    </row>
    <row r="161" ht="18" customHeight="1" spans="1:19">
      <c r="A161" s="9">
        <v>156</v>
      </c>
      <c r="B161" s="10" t="s">
        <v>1062</v>
      </c>
      <c r="C161" s="10" t="s">
        <v>1063</v>
      </c>
      <c r="D161" s="10" t="s">
        <v>1063</v>
      </c>
      <c r="E161" s="10" t="s">
        <v>1064</v>
      </c>
      <c r="F161" s="10" t="s">
        <v>1065</v>
      </c>
      <c r="G161" s="11">
        <v>1</v>
      </c>
      <c r="H161" s="12"/>
      <c r="I161" s="10"/>
      <c r="J161" s="23">
        <v>2.46</v>
      </c>
      <c r="K161" s="23">
        <v>9.66</v>
      </c>
      <c r="L161" s="24">
        <f t="shared" si="2"/>
        <v>23.76</v>
      </c>
      <c r="M161" s="25"/>
      <c r="N161" s="26">
        <v>23.76</v>
      </c>
      <c r="O161" s="27" t="s">
        <v>1069</v>
      </c>
      <c r="P161" s="27" t="s">
        <v>1067</v>
      </c>
      <c r="Q161" s="27" t="s">
        <v>1068</v>
      </c>
      <c r="R161" s="27" t="s">
        <v>1064</v>
      </c>
      <c r="S161" s="29"/>
    </row>
    <row r="162" ht="18" customHeight="1" spans="1:19">
      <c r="A162" s="9">
        <v>157</v>
      </c>
      <c r="B162" s="10" t="s">
        <v>1070</v>
      </c>
      <c r="C162" s="10" t="s">
        <v>1071</v>
      </c>
      <c r="D162" s="10" t="s">
        <v>1071</v>
      </c>
      <c r="E162" s="10" t="s">
        <v>1072</v>
      </c>
      <c r="F162" s="10" t="s">
        <v>1073</v>
      </c>
      <c r="G162" s="11">
        <v>3</v>
      </c>
      <c r="H162" s="12"/>
      <c r="I162" s="10"/>
      <c r="J162" s="23">
        <v>3.67</v>
      </c>
      <c r="K162" s="23">
        <v>9.66</v>
      </c>
      <c r="L162" s="24">
        <f t="shared" si="2"/>
        <v>35.45</v>
      </c>
      <c r="M162" s="25"/>
      <c r="N162" s="26">
        <v>35.45</v>
      </c>
      <c r="O162" s="27" t="s">
        <v>1074</v>
      </c>
      <c r="P162" s="27" t="s">
        <v>1075</v>
      </c>
      <c r="Q162" s="27" t="s">
        <v>1076</v>
      </c>
      <c r="R162" s="27" t="s">
        <v>1072</v>
      </c>
      <c r="S162" s="29"/>
    </row>
    <row r="163" ht="18" customHeight="1" spans="1:19">
      <c r="A163" s="9">
        <v>158</v>
      </c>
      <c r="B163" s="10" t="s">
        <v>1077</v>
      </c>
      <c r="C163" s="10" t="s">
        <v>1078</v>
      </c>
      <c r="D163" s="10" t="s">
        <v>1078</v>
      </c>
      <c r="E163" s="10" t="s">
        <v>1079</v>
      </c>
      <c r="F163" s="10" t="s">
        <v>1080</v>
      </c>
      <c r="G163" s="11">
        <v>3</v>
      </c>
      <c r="H163" s="12"/>
      <c r="I163" s="10"/>
      <c r="J163" s="23">
        <v>2.46</v>
      </c>
      <c r="K163" s="23">
        <v>9.66</v>
      </c>
      <c r="L163" s="24">
        <f t="shared" si="2"/>
        <v>23.76</v>
      </c>
      <c r="M163" s="25"/>
      <c r="N163" s="26">
        <v>23.76</v>
      </c>
      <c r="O163" s="27" t="s">
        <v>1081</v>
      </c>
      <c r="P163" s="27" t="s">
        <v>1082</v>
      </c>
      <c r="Q163" s="27" t="s">
        <v>1083</v>
      </c>
      <c r="R163" s="27" t="s">
        <v>1079</v>
      </c>
      <c r="S163" s="29"/>
    </row>
    <row r="164" ht="18" customHeight="1" spans="1:19">
      <c r="A164" s="9">
        <v>159</v>
      </c>
      <c r="B164" s="10" t="s">
        <v>1084</v>
      </c>
      <c r="C164" s="10" t="s">
        <v>1085</v>
      </c>
      <c r="D164" s="10" t="s">
        <v>1085</v>
      </c>
      <c r="E164" s="10" t="s">
        <v>1086</v>
      </c>
      <c r="F164" s="10" t="s">
        <v>1087</v>
      </c>
      <c r="G164" s="11">
        <v>4</v>
      </c>
      <c r="H164" s="12"/>
      <c r="I164" s="10"/>
      <c r="J164" s="23">
        <v>5.52</v>
      </c>
      <c r="K164" s="23">
        <v>9.66</v>
      </c>
      <c r="L164" s="24">
        <f t="shared" si="2"/>
        <v>53.32</v>
      </c>
      <c r="M164" s="25"/>
      <c r="N164" s="26">
        <v>53.32</v>
      </c>
      <c r="O164" s="27" t="s">
        <v>1088</v>
      </c>
      <c r="P164" s="27" t="s">
        <v>1089</v>
      </c>
      <c r="Q164" s="27" t="s">
        <v>1090</v>
      </c>
      <c r="R164" s="27" t="s">
        <v>1086</v>
      </c>
      <c r="S164" s="29"/>
    </row>
    <row r="165" ht="18" customHeight="1" spans="1:19">
      <c r="A165" s="9">
        <v>160</v>
      </c>
      <c r="B165" s="10" t="s">
        <v>1091</v>
      </c>
      <c r="C165" s="10" t="s">
        <v>1092</v>
      </c>
      <c r="D165" s="10" t="s">
        <v>1092</v>
      </c>
      <c r="E165" s="10" t="s">
        <v>1093</v>
      </c>
      <c r="F165" s="10" t="s">
        <v>1094</v>
      </c>
      <c r="G165" s="11">
        <v>5</v>
      </c>
      <c r="H165" s="12"/>
      <c r="I165" s="10"/>
      <c r="J165" s="23">
        <v>5.52</v>
      </c>
      <c r="K165" s="23">
        <v>9.66</v>
      </c>
      <c r="L165" s="24">
        <f t="shared" si="2"/>
        <v>53.32</v>
      </c>
      <c r="M165" s="25"/>
      <c r="N165" s="26">
        <v>53.32</v>
      </c>
      <c r="O165" s="27" t="s">
        <v>1095</v>
      </c>
      <c r="P165" s="27" t="s">
        <v>1096</v>
      </c>
      <c r="Q165" s="27" t="s">
        <v>1097</v>
      </c>
      <c r="R165" s="27" t="s">
        <v>1093</v>
      </c>
      <c r="S165" s="29"/>
    </row>
    <row r="166" ht="18" customHeight="1" spans="1:19">
      <c r="A166" s="9">
        <v>161</v>
      </c>
      <c r="B166" s="10" t="s">
        <v>1098</v>
      </c>
      <c r="C166" s="10" t="s">
        <v>1099</v>
      </c>
      <c r="D166" s="10" t="s">
        <v>1099</v>
      </c>
      <c r="E166" s="10" t="s">
        <v>1100</v>
      </c>
      <c r="F166" s="10"/>
      <c r="G166" s="11">
        <v>3</v>
      </c>
      <c r="H166" s="12"/>
      <c r="I166" s="10"/>
      <c r="J166" s="23">
        <v>3.06</v>
      </c>
      <c r="K166" s="23">
        <v>9.66</v>
      </c>
      <c r="L166" s="24">
        <f t="shared" si="2"/>
        <v>29.56</v>
      </c>
      <c r="M166" s="25"/>
      <c r="N166" s="26">
        <v>29.56</v>
      </c>
      <c r="O166" s="27" t="s">
        <v>1101</v>
      </c>
      <c r="P166" s="27" t="s">
        <v>1102</v>
      </c>
      <c r="Q166" s="27" t="s">
        <v>1103</v>
      </c>
      <c r="R166" s="27" t="s">
        <v>1100</v>
      </c>
      <c r="S166" s="29"/>
    </row>
    <row r="167" ht="18" customHeight="1" spans="1:19">
      <c r="A167" s="9">
        <v>162</v>
      </c>
      <c r="B167" s="10" t="s">
        <v>1104</v>
      </c>
      <c r="C167" s="10" t="s">
        <v>1105</v>
      </c>
      <c r="D167" s="10" t="s">
        <v>1105</v>
      </c>
      <c r="E167" s="10" t="s">
        <v>1106</v>
      </c>
      <c r="F167" s="10" t="s">
        <v>1107</v>
      </c>
      <c r="G167" s="11">
        <v>4</v>
      </c>
      <c r="H167" s="12"/>
      <c r="I167" s="10"/>
      <c r="J167" s="23">
        <v>1.23</v>
      </c>
      <c r="K167" s="23">
        <v>9.66</v>
      </c>
      <c r="L167" s="24">
        <f t="shared" si="2"/>
        <v>11.88</v>
      </c>
      <c r="M167" s="25"/>
      <c r="N167" s="26">
        <v>11.88</v>
      </c>
      <c r="O167" s="27" t="s">
        <v>1108</v>
      </c>
      <c r="P167" s="27" t="s">
        <v>1109</v>
      </c>
      <c r="Q167" s="27" t="s">
        <v>1110</v>
      </c>
      <c r="R167" s="27" t="s">
        <v>1106</v>
      </c>
      <c r="S167" s="29"/>
    </row>
    <row r="168" ht="18" customHeight="1" spans="1:19">
      <c r="A168" s="9">
        <v>163</v>
      </c>
      <c r="B168" s="10" t="s">
        <v>1104</v>
      </c>
      <c r="C168" s="10" t="s">
        <v>1105</v>
      </c>
      <c r="D168" s="10" t="s">
        <v>1105</v>
      </c>
      <c r="E168" s="10" t="s">
        <v>1106</v>
      </c>
      <c r="F168" s="10" t="s">
        <v>1107</v>
      </c>
      <c r="G168" s="11">
        <v>4</v>
      </c>
      <c r="H168" s="12"/>
      <c r="I168" s="10"/>
      <c r="J168" s="23">
        <v>3.67</v>
      </c>
      <c r="K168" s="23">
        <v>9.66</v>
      </c>
      <c r="L168" s="24">
        <f t="shared" si="2"/>
        <v>35.45</v>
      </c>
      <c r="M168" s="25"/>
      <c r="N168" s="26">
        <v>35.45</v>
      </c>
      <c r="O168" s="27" t="s">
        <v>1111</v>
      </c>
      <c r="P168" s="27" t="s">
        <v>1109</v>
      </c>
      <c r="Q168" s="27" t="s">
        <v>1110</v>
      </c>
      <c r="R168" s="27" t="s">
        <v>1106</v>
      </c>
      <c r="S168" s="29"/>
    </row>
    <row r="169" ht="18" customHeight="1" spans="1:19">
      <c r="A169" s="9">
        <v>164</v>
      </c>
      <c r="B169" s="10" t="s">
        <v>1112</v>
      </c>
      <c r="C169" s="10" t="s">
        <v>1113</v>
      </c>
      <c r="D169" s="10" t="s">
        <v>1113</v>
      </c>
      <c r="E169" s="10" t="s">
        <v>1114</v>
      </c>
      <c r="F169" s="10" t="s">
        <v>1115</v>
      </c>
      <c r="G169" s="11">
        <v>1</v>
      </c>
      <c r="H169" s="12"/>
      <c r="I169" s="10"/>
      <c r="J169" s="23">
        <v>1.85</v>
      </c>
      <c r="K169" s="23">
        <v>9.66</v>
      </c>
      <c r="L169" s="24">
        <f t="shared" si="2"/>
        <v>17.87</v>
      </c>
      <c r="M169" s="25"/>
      <c r="N169" s="26">
        <v>17.87</v>
      </c>
      <c r="O169" s="27" t="s">
        <v>1116</v>
      </c>
      <c r="P169" s="27" t="s">
        <v>1117</v>
      </c>
      <c r="Q169" s="27" t="s">
        <v>1118</v>
      </c>
      <c r="R169" s="27" t="s">
        <v>1114</v>
      </c>
      <c r="S169" s="29"/>
    </row>
    <row r="170" ht="18" customHeight="1" spans="1:19">
      <c r="A170" s="9">
        <v>165</v>
      </c>
      <c r="B170" s="10" t="s">
        <v>1119</v>
      </c>
      <c r="C170" s="10" t="s">
        <v>1120</v>
      </c>
      <c r="D170" s="10" t="s">
        <v>1120</v>
      </c>
      <c r="E170" s="10" t="s">
        <v>1121</v>
      </c>
      <c r="F170" s="10" t="s">
        <v>1122</v>
      </c>
      <c r="G170" s="11">
        <v>3</v>
      </c>
      <c r="H170" s="12"/>
      <c r="I170" s="10"/>
      <c r="J170" s="23">
        <v>1.85</v>
      </c>
      <c r="K170" s="23">
        <v>9.66</v>
      </c>
      <c r="L170" s="24">
        <f t="shared" si="2"/>
        <v>17.87</v>
      </c>
      <c r="M170" s="25"/>
      <c r="N170" s="26">
        <v>17.87</v>
      </c>
      <c r="O170" s="27" t="s">
        <v>1123</v>
      </c>
      <c r="P170" s="27" t="s">
        <v>1124</v>
      </c>
      <c r="Q170" s="27" t="s">
        <v>1125</v>
      </c>
      <c r="R170" s="27" t="s">
        <v>1121</v>
      </c>
      <c r="S170" s="29"/>
    </row>
    <row r="171" ht="18" customHeight="1" spans="1:19">
      <c r="A171" s="9">
        <v>166</v>
      </c>
      <c r="B171" s="10" t="s">
        <v>1126</v>
      </c>
      <c r="C171" s="10" t="s">
        <v>1127</v>
      </c>
      <c r="D171" s="10" t="s">
        <v>1127</v>
      </c>
      <c r="E171" s="10" t="s">
        <v>1128</v>
      </c>
      <c r="F171" s="10" t="s">
        <v>1129</v>
      </c>
      <c r="G171" s="11">
        <v>2</v>
      </c>
      <c r="H171" s="12"/>
      <c r="I171" s="10"/>
      <c r="J171" s="23">
        <v>4.3</v>
      </c>
      <c r="K171" s="23">
        <v>9.66</v>
      </c>
      <c r="L171" s="24">
        <f t="shared" si="2"/>
        <v>41.54</v>
      </c>
      <c r="M171" s="25"/>
      <c r="N171" s="26">
        <v>41.54</v>
      </c>
      <c r="O171" s="27" t="s">
        <v>1130</v>
      </c>
      <c r="P171" s="27" t="s">
        <v>1131</v>
      </c>
      <c r="Q171" s="27" t="s">
        <v>1132</v>
      </c>
      <c r="R171" s="27" t="s">
        <v>1128</v>
      </c>
      <c r="S171" s="29"/>
    </row>
    <row r="172" ht="18" customHeight="1" spans="1:19">
      <c r="A172" s="9">
        <v>167</v>
      </c>
      <c r="B172" s="10" t="s">
        <v>1133</v>
      </c>
      <c r="C172" s="10" t="s">
        <v>1134</v>
      </c>
      <c r="D172" s="10" t="s">
        <v>1134</v>
      </c>
      <c r="E172" s="10" t="s">
        <v>1135</v>
      </c>
      <c r="F172" s="10"/>
      <c r="G172" s="11">
        <v>3</v>
      </c>
      <c r="H172" s="12"/>
      <c r="I172" s="10"/>
      <c r="J172" s="23">
        <v>3.67</v>
      </c>
      <c r="K172" s="23">
        <v>9.66</v>
      </c>
      <c r="L172" s="24">
        <f t="shared" si="2"/>
        <v>35.45</v>
      </c>
      <c r="M172" s="25"/>
      <c r="N172" s="26">
        <v>35.45</v>
      </c>
      <c r="O172" s="27" t="s">
        <v>1136</v>
      </c>
      <c r="P172" s="27" t="s">
        <v>1137</v>
      </c>
      <c r="Q172" s="27" t="s">
        <v>1138</v>
      </c>
      <c r="R172" s="27" t="s">
        <v>1135</v>
      </c>
      <c r="S172" s="29"/>
    </row>
    <row r="173" ht="18" customHeight="1" spans="1:19">
      <c r="A173" s="9">
        <v>168</v>
      </c>
      <c r="B173" s="10" t="s">
        <v>1139</v>
      </c>
      <c r="C173" s="10" t="s">
        <v>1140</v>
      </c>
      <c r="D173" s="10" t="s">
        <v>1140</v>
      </c>
      <c r="E173" s="10" t="s">
        <v>1141</v>
      </c>
      <c r="F173" s="10" t="s">
        <v>1142</v>
      </c>
      <c r="G173" s="11">
        <v>3</v>
      </c>
      <c r="H173" s="12"/>
      <c r="I173" s="10"/>
      <c r="J173" s="23">
        <v>3.67</v>
      </c>
      <c r="K173" s="23">
        <v>9.66</v>
      </c>
      <c r="L173" s="24">
        <f t="shared" si="2"/>
        <v>35.45</v>
      </c>
      <c r="M173" s="25"/>
      <c r="N173" s="26">
        <v>35.45</v>
      </c>
      <c r="O173" s="27" t="s">
        <v>1143</v>
      </c>
      <c r="P173" s="27" t="s">
        <v>1144</v>
      </c>
      <c r="Q173" s="27" t="s">
        <v>1145</v>
      </c>
      <c r="R173" s="27" t="s">
        <v>1141</v>
      </c>
      <c r="S173" s="29"/>
    </row>
    <row r="174" ht="18" customHeight="1" spans="1:19">
      <c r="A174" s="9">
        <v>169</v>
      </c>
      <c r="B174" s="10" t="s">
        <v>1146</v>
      </c>
      <c r="C174" s="10" t="s">
        <v>1147</v>
      </c>
      <c r="D174" s="10" t="s">
        <v>1147</v>
      </c>
      <c r="E174" s="10" t="s">
        <v>1148</v>
      </c>
      <c r="F174" s="10" t="s">
        <v>1149</v>
      </c>
      <c r="G174" s="11">
        <v>4</v>
      </c>
      <c r="H174" s="12"/>
      <c r="I174" s="10"/>
      <c r="J174" s="23">
        <v>4.91</v>
      </c>
      <c r="K174" s="23">
        <v>9.66</v>
      </c>
      <c r="L174" s="24">
        <f t="shared" si="2"/>
        <v>47.43</v>
      </c>
      <c r="M174" s="25"/>
      <c r="N174" s="26">
        <v>47.43</v>
      </c>
      <c r="O174" s="27" t="s">
        <v>1150</v>
      </c>
      <c r="P174" s="27" t="s">
        <v>1151</v>
      </c>
      <c r="Q174" s="27" t="s">
        <v>1152</v>
      </c>
      <c r="R174" s="27" t="s">
        <v>1148</v>
      </c>
      <c r="S174" s="29"/>
    </row>
    <row r="175" ht="18" customHeight="1" spans="1:19">
      <c r="A175" s="9">
        <v>170</v>
      </c>
      <c r="B175" s="10" t="s">
        <v>1153</v>
      </c>
      <c r="C175" s="10" t="s">
        <v>1154</v>
      </c>
      <c r="D175" s="10" t="s">
        <v>1154</v>
      </c>
      <c r="E175" s="10" t="s">
        <v>1155</v>
      </c>
      <c r="F175" s="10" t="s">
        <v>1156</v>
      </c>
      <c r="G175" s="11">
        <v>2</v>
      </c>
      <c r="H175" s="12"/>
      <c r="I175" s="10"/>
      <c r="J175" s="23">
        <v>1.23</v>
      </c>
      <c r="K175" s="23">
        <v>9.66</v>
      </c>
      <c r="L175" s="24">
        <f t="shared" si="2"/>
        <v>11.88</v>
      </c>
      <c r="M175" s="25"/>
      <c r="N175" s="26">
        <v>11.88</v>
      </c>
      <c r="O175" s="27" t="s">
        <v>1157</v>
      </c>
      <c r="P175" s="27" t="s">
        <v>1158</v>
      </c>
      <c r="Q175" s="27" t="s">
        <v>1159</v>
      </c>
      <c r="R175" s="27" t="s">
        <v>1155</v>
      </c>
      <c r="S175" s="29"/>
    </row>
    <row r="176" ht="18" customHeight="1" spans="1:19">
      <c r="A176" s="9">
        <v>171</v>
      </c>
      <c r="B176" s="10" t="s">
        <v>1160</v>
      </c>
      <c r="C176" s="10" t="s">
        <v>1161</v>
      </c>
      <c r="D176" s="10" t="s">
        <v>1161</v>
      </c>
      <c r="E176" s="10" t="s">
        <v>1162</v>
      </c>
      <c r="F176" s="10" t="s">
        <v>1163</v>
      </c>
      <c r="G176" s="11">
        <v>4</v>
      </c>
      <c r="H176" s="12"/>
      <c r="I176" s="10"/>
      <c r="J176" s="23">
        <v>2.31</v>
      </c>
      <c r="K176" s="23">
        <v>9.66</v>
      </c>
      <c r="L176" s="24">
        <f t="shared" si="2"/>
        <v>22.31</v>
      </c>
      <c r="M176" s="25"/>
      <c r="N176" s="26">
        <v>22.31</v>
      </c>
      <c r="O176" s="27" t="s">
        <v>1164</v>
      </c>
      <c r="P176" s="27" t="s">
        <v>1165</v>
      </c>
      <c r="Q176" s="27" t="s">
        <v>1166</v>
      </c>
      <c r="R176" s="27" t="s">
        <v>1162</v>
      </c>
      <c r="S176" s="29"/>
    </row>
    <row r="177" ht="18" customHeight="1" spans="1:19">
      <c r="A177" s="9">
        <v>172</v>
      </c>
      <c r="B177" s="10" t="s">
        <v>1160</v>
      </c>
      <c r="C177" s="10" t="s">
        <v>1161</v>
      </c>
      <c r="D177" s="10" t="s">
        <v>1161</v>
      </c>
      <c r="E177" s="10" t="s">
        <v>1162</v>
      </c>
      <c r="F177" s="10" t="s">
        <v>1163</v>
      </c>
      <c r="G177" s="11">
        <v>4</v>
      </c>
      <c r="H177" s="12"/>
      <c r="I177" s="10"/>
      <c r="J177" s="23">
        <v>1.23</v>
      </c>
      <c r="K177" s="23">
        <v>9.66</v>
      </c>
      <c r="L177" s="24">
        <f t="shared" si="2"/>
        <v>11.88</v>
      </c>
      <c r="M177" s="25" t="s">
        <v>1167</v>
      </c>
      <c r="N177" s="26">
        <v>11.88</v>
      </c>
      <c r="O177" s="27" t="s">
        <v>1168</v>
      </c>
      <c r="P177" s="27" t="s">
        <v>1165</v>
      </c>
      <c r="Q177" s="27" t="s">
        <v>1166</v>
      </c>
      <c r="R177" s="27" t="s">
        <v>1162</v>
      </c>
      <c r="S177" s="29"/>
    </row>
    <row r="178" ht="18" customHeight="1" spans="1:19">
      <c r="A178" s="9">
        <v>173</v>
      </c>
      <c r="B178" s="10" t="s">
        <v>1169</v>
      </c>
      <c r="C178" s="10" t="s">
        <v>1170</v>
      </c>
      <c r="D178" s="10" t="s">
        <v>1170</v>
      </c>
      <c r="E178" s="10" t="s">
        <v>1171</v>
      </c>
      <c r="F178" s="10" t="s">
        <v>1172</v>
      </c>
      <c r="G178" s="11">
        <v>2</v>
      </c>
      <c r="H178" s="12"/>
      <c r="I178" s="10"/>
      <c r="J178" s="23">
        <v>4.31</v>
      </c>
      <c r="K178" s="23">
        <v>9.66</v>
      </c>
      <c r="L178" s="24">
        <f t="shared" si="2"/>
        <v>41.63</v>
      </c>
      <c r="M178" s="25"/>
      <c r="N178" s="26">
        <v>41.63</v>
      </c>
      <c r="O178" s="27" t="s">
        <v>1173</v>
      </c>
      <c r="P178" s="27" t="s">
        <v>1174</v>
      </c>
      <c r="Q178" s="27" t="s">
        <v>1175</v>
      </c>
      <c r="R178" s="27" t="s">
        <v>1171</v>
      </c>
      <c r="S178" s="29"/>
    </row>
    <row r="179" ht="18" customHeight="1" spans="1:19">
      <c r="A179" s="9">
        <v>174</v>
      </c>
      <c r="B179" s="10" t="s">
        <v>1176</v>
      </c>
      <c r="C179" s="10" t="s">
        <v>1177</v>
      </c>
      <c r="D179" s="10" t="s">
        <v>1177</v>
      </c>
      <c r="E179" s="10" t="s">
        <v>1178</v>
      </c>
      <c r="F179" s="10" t="s">
        <v>1179</v>
      </c>
      <c r="G179" s="11">
        <v>4</v>
      </c>
      <c r="H179" s="12"/>
      <c r="I179" s="10"/>
      <c r="J179" s="23">
        <v>2.46</v>
      </c>
      <c r="K179" s="23">
        <v>9.66</v>
      </c>
      <c r="L179" s="24">
        <f t="shared" si="2"/>
        <v>23.76</v>
      </c>
      <c r="M179" s="25"/>
      <c r="N179" s="26">
        <v>23.76</v>
      </c>
      <c r="O179" s="27" t="s">
        <v>1180</v>
      </c>
      <c r="P179" s="27" t="s">
        <v>1181</v>
      </c>
      <c r="Q179" s="27" t="s">
        <v>1182</v>
      </c>
      <c r="R179" s="27" t="s">
        <v>1178</v>
      </c>
      <c r="S179" s="29"/>
    </row>
    <row r="180" ht="18" customHeight="1" spans="1:19">
      <c r="A180" s="9">
        <v>175</v>
      </c>
      <c r="B180" s="10" t="s">
        <v>1183</v>
      </c>
      <c r="C180" s="10" t="s">
        <v>1184</v>
      </c>
      <c r="D180" s="10" t="s">
        <v>1184</v>
      </c>
      <c r="E180" s="10" t="s">
        <v>1185</v>
      </c>
      <c r="F180" s="10" t="s">
        <v>1186</v>
      </c>
      <c r="G180" s="11">
        <v>3</v>
      </c>
      <c r="H180" s="12"/>
      <c r="I180" s="10"/>
      <c r="J180" s="23">
        <v>1.85</v>
      </c>
      <c r="K180" s="23">
        <v>9.66</v>
      </c>
      <c r="L180" s="24">
        <f t="shared" si="2"/>
        <v>17.87</v>
      </c>
      <c r="M180" s="25"/>
      <c r="N180" s="26">
        <v>17.87</v>
      </c>
      <c r="O180" s="27" t="s">
        <v>1187</v>
      </c>
      <c r="P180" s="27" t="s">
        <v>1188</v>
      </c>
      <c r="Q180" s="27" t="s">
        <v>1189</v>
      </c>
      <c r="R180" s="27" t="s">
        <v>1185</v>
      </c>
      <c r="S180" s="29"/>
    </row>
    <row r="181" ht="18" customHeight="1" spans="1:19">
      <c r="A181" s="9">
        <v>176</v>
      </c>
      <c r="B181" s="10" t="s">
        <v>1190</v>
      </c>
      <c r="C181" s="10" t="s">
        <v>1191</v>
      </c>
      <c r="D181" s="10" t="s">
        <v>1191</v>
      </c>
      <c r="E181" s="10" t="s">
        <v>1192</v>
      </c>
      <c r="F181" s="10" t="s">
        <v>1193</v>
      </c>
      <c r="G181" s="11">
        <v>4</v>
      </c>
      <c r="H181" s="12"/>
      <c r="I181" s="10"/>
      <c r="J181" s="23">
        <v>3.06</v>
      </c>
      <c r="K181" s="23">
        <v>9.66</v>
      </c>
      <c r="L181" s="24">
        <f t="shared" si="2"/>
        <v>29.56</v>
      </c>
      <c r="M181" s="25"/>
      <c r="N181" s="26">
        <v>29.56</v>
      </c>
      <c r="O181" s="27" t="s">
        <v>1194</v>
      </c>
      <c r="P181" s="27" t="s">
        <v>1195</v>
      </c>
      <c r="Q181" s="27" t="s">
        <v>1196</v>
      </c>
      <c r="R181" s="27" t="s">
        <v>1192</v>
      </c>
      <c r="S181" s="29"/>
    </row>
    <row r="182" ht="18" customHeight="1" spans="1:19">
      <c r="A182" s="9">
        <v>177</v>
      </c>
      <c r="B182" s="10" t="s">
        <v>1197</v>
      </c>
      <c r="C182" s="10" t="s">
        <v>1198</v>
      </c>
      <c r="D182" s="10" t="s">
        <v>1198</v>
      </c>
      <c r="E182" s="10" t="s">
        <v>1199</v>
      </c>
      <c r="F182" s="10" t="s">
        <v>1200</v>
      </c>
      <c r="G182" s="11">
        <v>2</v>
      </c>
      <c r="H182" s="12"/>
      <c r="I182" s="10"/>
      <c r="J182" s="23">
        <v>2.46</v>
      </c>
      <c r="K182" s="23">
        <v>9.66</v>
      </c>
      <c r="L182" s="24">
        <f t="shared" si="2"/>
        <v>23.76</v>
      </c>
      <c r="M182" s="25"/>
      <c r="N182" s="26">
        <v>23.76</v>
      </c>
      <c r="O182" s="27" t="s">
        <v>1201</v>
      </c>
      <c r="P182" s="27" t="s">
        <v>1202</v>
      </c>
      <c r="Q182" s="27" t="s">
        <v>1203</v>
      </c>
      <c r="R182" s="27" t="s">
        <v>1199</v>
      </c>
      <c r="S182" s="29"/>
    </row>
    <row r="183" ht="18" customHeight="1" spans="1:19">
      <c r="A183" s="9">
        <v>178</v>
      </c>
      <c r="B183" s="10" t="s">
        <v>1204</v>
      </c>
      <c r="C183" s="10" t="s">
        <v>1205</v>
      </c>
      <c r="D183" s="10" t="s">
        <v>1205</v>
      </c>
      <c r="E183" s="10" t="s">
        <v>1206</v>
      </c>
      <c r="F183" s="10" t="s">
        <v>1207</v>
      </c>
      <c r="G183" s="11">
        <v>4</v>
      </c>
      <c r="H183" s="12"/>
      <c r="I183" s="10"/>
      <c r="J183" s="23">
        <v>2.46</v>
      </c>
      <c r="K183" s="23">
        <v>9.66</v>
      </c>
      <c r="L183" s="24">
        <f t="shared" si="2"/>
        <v>23.76</v>
      </c>
      <c r="M183" s="25"/>
      <c r="N183" s="26">
        <v>23.76</v>
      </c>
      <c r="O183" s="27" t="s">
        <v>1208</v>
      </c>
      <c r="P183" s="27" t="s">
        <v>1209</v>
      </c>
      <c r="Q183" s="27" t="s">
        <v>1210</v>
      </c>
      <c r="R183" s="27" t="s">
        <v>1206</v>
      </c>
      <c r="S183" s="29"/>
    </row>
    <row r="184" ht="18" customHeight="1" spans="1:19">
      <c r="A184" s="9">
        <v>179</v>
      </c>
      <c r="B184" s="10" t="s">
        <v>1211</v>
      </c>
      <c r="C184" s="10" t="s">
        <v>1212</v>
      </c>
      <c r="D184" s="10" t="s">
        <v>1212</v>
      </c>
      <c r="E184" s="10" t="s">
        <v>1213</v>
      </c>
      <c r="F184" s="10" t="s">
        <v>1214</v>
      </c>
      <c r="G184" s="11">
        <v>3</v>
      </c>
      <c r="H184" s="12"/>
      <c r="I184" s="10"/>
      <c r="J184" s="23">
        <v>2.46</v>
      </c>
      <c r="K184" s="23">
        <v>9.66</v>
      </c>
      <c r="L184" s="24">
        <f t="shared" si="2"/>
        <v>23.76</v>
      </c>
      <c r="M184" s="25"/>
      <c r="N184" s="26">
        <v>23.76</v>
      </c>
      <c r="O184" s="27" t="s">
        <v>1215</v>
      </c>
      <c r="P184" s="27" t="s">
        <v>1216</v>
      </c>
      <c r="Q184" s="27" t="s">
        <v>1217</v>
      </c>
      <c r="R184" s="27" t="s">
        <v>1213</v>
      </c>
      <c r="S184" s="29"/>
    </row>
    <row r="185" ht="18" customHeight="1" spans="1:19">
      <c r="A185" s="9">
        <v>180</v>
      </c>
      <c r="B185" s="10" t="s">
        <v>1218</v>
      </c>
      <c r="C185" s="10" t="s">
        <v>1219</v>
      </c>
      <c r="D185" s="10" t="s">
        <v>1219</v>
      </c>
      <c r="E185" s="10" t="s">
        <v>1220</v>
      </c>
      <c r="F185" s="10" t="s">
        <v>1221</v>
      </c>
      <c r="G185" s="11">
        <v>4</v>
      </c>
      <c r="H185" s="12"/>
      <c r="I185" s="10"/>
      <c r="J185" s="23">
        <v>2.46</v>
      </c>
      <c r="K185" s="23">
        <v>9.66</v>
      </c>
      <c r="L185" s="24">
        <f t="shared" si="2"/>
        <v>23.76</v>
      </c>
      <c r="M185" s="25"/>
      <c r="N185" s="26">
        <v>23.76</v>
      </c>
      <c r="O185" s="27" t="s">
        <v>1222</v>
      </c>
      <c r="P185" s="27" t="s">
        <v>1223</v>
      </c>
      <c r="Q185" s="27" t="s">
        <v>1224</v>
      </c>
      <c r="R185" s="27" t="s">
        <v>1220</v>
      </c>
      <c r="S185" s="29"/>
    </row>
    <row r="186" ht="18" customHeight="1" spans="1:19">
      <c r="A186" s="9">
        <v>181</v>
      </c>
      <c r="B186" s="10" t="s">
        <v>1225</v>
      </c>
      <c r="C186" s="10" t="s">
        <v>1226</v>
      </c>
      <c r="D186" s="10" t="s">
        <v>1226</v>
      </c>
      <c r="E186" s="10" t="s">
        <v>1227</v>
      </c>
      <c r="F186" s="10" t="s">
        <v>1228</v>
      </c>
      <c r="G186" s="11">
        <v>3</v>
      </c>
      <c r="H186" s="12"/>
      <c r="I186" s="10"/>
      <c r="J186" s="23">
        <v>3.07</v>
      </c>
      <c r="K186" s="23">
        <v>9.66</v>
      </c>
      <c r="L186" s="24">
        <f t="shared" si="2"/>
        <v>29.66</v>
      </c>
      <c r="M186" s="25"/>
      <c r="N186" s="26">
        <v>29.66</v>
      </c>
      <c r="O186" s="27" t="s">
        <v>1229</v>
      </c>
      <c r="P186" s="27" t="s">
        <v>1230</v>
      </c>
      <c r="Q186" s="27" t="s">
        <v>1231</v>
      </c>
      <c r="R186" s="27" t="s">
        <v>1227</v>
      </c>
      <c r="S186" s="29"/>
    </row>
    <row r="187" ht="18" customHeight="1" spans="1:19">
      <c r="A187" s="9">
        <v>182</v>
      </c>
      <c r="B187" s="10" t="s">
        <v>1232</v>
      </c>
      <c r="C187" s="10" t="s">
        <v>1233</v>
      </c>
      <c r="D187" s="10" t="s">
        <v>1233</v>
      </c>
      <c r="E187" s="10" t="s">
        <v>1234</v>
      </c>
      <c r="F187" s="10" t="s">
        <v>1235</v>
      </c>
      <c r="G187" s="11">
        <v>3</v>
      </c>
      <c r="H187" s="12"/>
      <c r="I187" s="10"/>
      <c r="J187" s="23">
        <v>2.46</v>
      </c>
      <c r="K187" s="23">
        <v>9.66</v>
      </c>
      <c r="L187" s="24">
        <f t="shared" si="2"/>
        <v>23.76</v>
      </c>
      <c r="M187" s="25"/>
      <c r="N187" s="26">
        <v>23.76</v>
      </c>
      <c r="O187" s="27" t="s">
        <v>1236</v>
      </c>
      <c r="P187" s="27" t="s">
        <v>1237</v>
      </c>
      <c r="Q187" s="27" t="s">
        <v>1238</v>
      </c>
      <c r="R187" s="27" t="s">
        <v>1234</v>
      </c>
      <c r="S187" s="29"/>
    </row>
    <row r="188" ht="18" customHeight="1" spans="1:19">
      <c r="A188" s="9">
        <v>183</v>
      </c>
      <c r="B188" s="10" t="s">
        <v>1239</v>
      </c>
      <c r="C188" s="10" t="s">
        <v>1240</v>
      </c>
      <c r="D188" s="10" t="s">
        <v>1240</v>
      </c>
      <c r="E188" s="10" t="s">
        <v>1241</v>
      </c>
      <c r="F188" s="10" t="s">
        <v>1242</v>
      </c>
      <c r="G188" s="11">
        <v>2</v>
      </c>
      <c r="H188" s="12"/>
      <c r="I188" s="10"/>
      <c r="J188" s="23">
        <v>3.67</v>
      </c>
      <c r="K188" s="23">
        <v>9.66</v>
      </c>
      <c r="L188" s="24">
        <f t="shared" si="2"/>
        <v>35.45</v>
      </c>
      <c r="M188" s="25"/>
      <c r="N188" s="26">
        <v>35.45</v>
      </c>
      <c r="O188" s="27" t="s">
        <v>1243</v>
      </c>
      <c r="P188" s="27" t="s">
        <v>1244</v>
      </c>
      <c r="Q188" s="27" t="s">
        <v>1245</v>
      </c>
      <c r="R188" s="27" t="s">
        <v>1241</v>
      </c>
      <c r="S188" s="29"/>
    </row>
    <row r="189" ht="18" customHeight="1" spans="1:19">
      <c r="A189" s="9">
        <v>184</v>
      </c>
      <c r="B189" s="10" t="s">
        <v>1246</v>
      </c>
      <c r="C189" s="10" t="s">
        <v>1247</v>
      </c>
      <c r="D189" s="10" t="s">
        <v>1247</v>
      </c>
      <c r="E189" s="10" t="s">
        <v>1248</v>
      </c>
      <c r="F189" s="10"/>
      <c r="G189" s="11">
        <v>3</v>
      </c>
      <c r="H189" s="12"/>
      <c r="I189" s="10"/>
      <c r="J189" s="23">
        <v>1.85</v>
      </c>
      <c r="K189" s="23">
        <v>9.66</v>
      </c>
      <c r="L189" s="24">
        <f t="shared" si="2"/>
        <v>17.87</v>
      </c>
      <c r="M189" s="25"/>
      <c r="N189" s="26">
        <v>17.87</v>
      </c>
      <c r="O189" s="27" t="s">
        <v>1249</v>
      </c>
      <c r="P189" s="27" t="s">
        <v>1250</v>
      </c>
      <c r="Q189" s="27" t="s">
        <v>1251</v>
      </c>
      <c r="R189" s="27" t="s">
        <v>1248</v>
      </c>
      <c r="S189" s="29"/>
    </row>
    <row r="190" ht="18" customHeight="1" spans="1:19">
      <c r="A190" s="9">
        <v>185</v>
      </c>
      <c r="B190" s="10" t="s">
        <v>1252</v>
      </c>
      <c r="C190" s="10" t="s">
        <v>1253</v>
      </c>
      <c r="D190" s="10" t="s">
        <v>1253</v>
      </c>
      <c r="E190" s="10" t="s">
        <v>1254</v>
      </c>
      <c r="F190" s="10" t="s">
        <v>1255</v>
      </c>
      <c r="G190" s="11">
        <v>3</v>
      </c>
      <c r="H190" s="12"/>
      <c r="I190" s="10"/>
      <c r="J190" s="23">
        <v>2.46</v>
      </c>
      <c r="K190" s="23">
        <v>9.66</v>
      </c>
      <c r="L190" s="24">
        <f t="shared" si="2"/>
        <v>23.76</v>
      </c>
      <c r="M190" s="25"/>
      <c r="N190" s="26">
        <v>23.76</v>
      </c>
      <c r="O190" s="27" t="s">
        <v>1256</v>
      </c>
      <c r="P190" s="27" t="s">
        <v>1257</v>
      </c>
      <c r="Q190" s="27" t="s">
        <v>1258</v>
      </c>
      <c r="R190" s="27" t="s">
        <v>1254</v>
      </c>
      <c r="S190" s="29"/>
    </row>
    <row r="191" ht="18" customHeight="1" spans="1:19">
      <c r="A191" s="9">
        <v>186</v>
      </c>
      <c r="B191" s="10" t="s">
        <v>1259</v>
      </c>
      <c r="C191" s="10" t="s">
        <v>1260</v>
      </c>
      <c r="D191" s="10" t="s">
        <v>1260</v>
      </c>
      <c r="E191" s="10" t="s">
        <v>1261</v>
      </c>
      <c r="F191" s="10" t="s">
        <v>1262</v>
      </c>
      <c r="G191" s="11">
        <v>4</v>
      </c>
      <c r="H191" s="12"/>
      <c r="I191" s="10"/>
      <c r="J191" s="23">
        <v>3.06</v>
      </c>
      <c r="K191" s="23">
        <v>9.66</v>
      </c>
      <c r="L191" s="24">
        <f t="shared" si="2"/>
        <v>29.56</v>
      </c>
      <c r="M191" s="25"/>
      <c r="N191" s="26">
        <v>29.56</v>
      </c>
      <c r="O191" s="27" t="s">
        <v>1263</v>
      </c>
      <c r="P191" s="27" t="s">
        <v>1264</v>
      </c>
      <c r="Q191" s="27" t="s">
        <v>1265</v>
      </c>
      <c r="R191" s="27" t="s">
        <v>1261</v>
      </c>
      <c r="S191" s="29"/>
    </row>
    <row r="192" ht="18" customHeight="1" spans="1:19">
      <c r="A192" s="9">
        <v>187</v>
      </c>
      <c r="B192" s="10" t="s">
        <v>1266</v>
      </c>
      <c r="C192" s="10" t="s">
        <v>1267</v>
      </c>
      <c r="D192" s="10" t="s">
        <v>1267</v>
      </c>
      <c r="E192" s="10" t="s">
        <v>1268</v>
      </c>
      <c r="F192" s="10" t="s">
        <v>1269</v>
      </c>
      <c r="G192" s="11">
        <v>3</v>
      </c>
      <c r="H192" s="12"/>
      <c r="I192" s="10"/>
      <c r="J192" s="23">
        <v>3.07</v>
      </c>
      <c r="K192" s="23">
        <v>9.66</v>
      </c>
      <c r="L192" s="24">
        <f t="shared" si="2"/>
        <v>29.66</v>
      </c>
      <c r="M192" s="25"/>
      <c r="N192" s="26">
        <v>29.66</v>
      </c>
      <c r="O192" s="27" t="s">
        <v>1270</v>
      </c>
      <c r="P192" s="27" t="s">
        <v>1271</v>
      </c>
      <c r="Q192" s="27" t="s">
        <v>1272</v>
      </c>
      <c r="R192" s="27" t="s">
        <v>1268</v>
      </c>
      <c r="S192" s="29"/>
    </row>
    <row r="193" ht="18" customHeight="1" spans="1:19">
      <c r="A193" s="9">
        <v>188</v>
      </c>
      <c r="B193" s="10" t="s">
        <v>1273</v>
      </c>
      <c r="C193" s="10" t="s">
        <v>1274</v>
      </c>
      <c r="D193" s="10" t="s">
        <v>1274</v>
      </c>
      <c r="E193" s="10" t="s">
        <v>1275</v>
      </c>
      <c r="F193" s="10" t="s">
        <v>1276</v>
      </c>
      <c r="G193" s="11">
        <v>3</v>
      </c>
      <c r="H193" s="12"/>
      <c r="I193" s="10"/>
      <c r="J193" s="23">
        <v>5.52</v>
      </c>
      <c r="K193" s="23">
        <v>9.66</v>
      </c>
      <c r="L193" s="24">
        <f t="shared" si="2"/>
        <v>53.32</v>
      </c>
      <c r="M193" s="25"/>
      <c r="N193" s="26">
        <v>53.32</v>
      </c>
      <c r="O193" s="27" t="s">
        <v>1277</v>
      </c>
      <c r="P193" s="27" t="s">
        <v>1278</v>
      </c>
      <c r="Q193" s="27" t="s">
        <v>1279</v>
      </c>
      <c r="R193" s="27" t="s">
        <v>1275</v>
      </c>
      <c r="S193" s="29"/>
    </row>
    <row r="194" ht="18" customHeight="1" spans="1:19">
      <c r="A194" s="9">
        <v>189</v>
      </c>
      <c r="B194" s="10" t="s">
        <v>1280</v>
      </c>
      <c r="C194" s="10" t="s">
        <v>1281</v>
      </c>
      <c r="D194" s="10" t="s">
        <v>1281</v>
      </c>
      <c r="E194" s="10" t="s">
        <v>1282</v>
      </c>
      <c r="F194" s="10"/>
      <c r="G194" s="11">
        <v>2</v>
      </c>
      <c r="H194" s="12"/>
      <c r="I194" s="10"/>
      <c r="J194" s="23">
        <v>4.3</v>
      </c>
      <c r="K194" s="23">
        <v>9.66</v>
      </c>
      <c r="L194" s="24">
        <f t="shared" si="2"/>
        <v>41.54</v>
      </c>
      <c r="M194" s="25"/>
      <c r="N194" s="26">
        <v>41.54</v>
      </c>
      <c r="O194" s="27" t="s">
        <v>1283</v>
      </c>
      <c r="P194" s="27" t="s">
        <v>1284</v>
      </c>
      <c r="Q194" s="27" t="s">
        <v>1285</v>
      </c>
      <c r="R194" s="27" t="s">
        <v>1282</v>
      </c>
      <c r="S194" s="29"/>
    </row>
    <row r="195" ht="18" customHeight="1" spans="1:19">
      <c r="A195" s="9">
        <v>190</v>
      </c>
      <c r="B195" s="10" t="s">
        <v>1286</v>
      </c>
      <c r="C195" s="10" t="s">
        <v>1287</v>
      </c>
      <c r="D195" s="10" t="s">
        <v>1287</v>
      </c>
      <c r="E195" s="10" t="s">
        <v>1288</v>
      </c>
      <c r="F195" s="10" t="s">
        <v>1289</v>
      </c>
      <c r="G195" s="11">
        <v>3</v>
      </c>
      <c r="H195" s="12"/>
      <c r="I195" s="10"/>
      <c r="J195" s="23">
        <v>3.06</v>
      </c>
      <c r="K195" s="23">
        <v>9.66</v>
      </c>
      <c r="L195" s="24">
        <f t="shared" si="2"/>
        <v>29.56</v>
      </c>
      <c r="M195" s="25"/>
      <c r="N195" s="26">
        <v>29.56</v>
      </c>
      <c r="O195" s="27" t="s">
        <v>1290</v>
      </c>
      <c r="P195" s="27" t="s">
        <v>1291</v>
      </c>
      <c r="Q195" s="27" t="s">
        <v>1292</v>
      </c>
      <c r="R195" s="27" t="s">
        <v>1288</v>
      </c>
      <c r="S195" s="29"/>
    </row>
    <row r="196" ht="18" customHeight="1" spans="1:19">
      <c r="A196" s="9">
        <v>191</v>
      </c>
      <c r="B196" s="10" t="s">
        <v>1293</v>
      </c>
      <c r="C196" s="10" t="s">
        <v>49</v>
      </c>
      <c r="D196" s="10" t="s">
        <v>49</v>
      </c>
      <c r="E196" s="10" t="s">
        <v>1294</v>
      </c>
      <c r="F196" s="10" t="s">
        <v>1295</v>
      </c>
      <c r="G196" s="11">
        <v>4</v>
      </c>
      <c r="H196" s="12"/>
      <c r="I196" s="10"/>
      <c r="J196" s="23">
        <v>3.67</v>
      </c>
      <c r="K196" s="23">
        <v>9.66</v>
      </c>
      <c r="L196" s="24">
        <f t="shared" si="2"/>
        <v>35.45</v>
      </c>
      <c r="M196" s="25"/>
      <c r="N196" s="26">
        <v>35.45</v>
      </c>
      <c r="O196" s="27" t="s">
        <v>1296</v>
      </c>
      <c r="P196" s="27" t="s">
        <v>1297</v>
      </c>
      <c r="Q196" s="27" t="s">
        <v>1298</v>
      </c>
      <c r="R196" s="27" t="s">
        <v>1294</v>
      </c>
      <c r="S196" s="29"/>
    </row>
    <row r="197" ht="18" customHeight="1" spans="1:19">
      <c r="A197" s="9">
        <v>192</v>
      </c>
      <c r="B197" s="10" t="s">
        <v>1299</v>
      </c>
      <c r="C197" s="10" t="s">
        <v>1300</v>
      </c>
      <c r="D197" s="10" t="s">
        <v>1300</v>
      </c>
      <c r="E197" s="10" t="s">
        <v>1301</v>
      </c>
      <c r="F197" s="10" t="s">
        <v>1302</v>
      </c>
      <c r="G197" s="11">
        <v>6</v>
      </c>
      <c r="H197" s="12"/>
      <c r="I197" s="10"/>
      <c r="J197" s="23">
        <v>4.91</v>
      </c>
      <c r="K197" s="23">
        <v>9.66</v>
      </c>
      <c r="L197" s="24">
        <f t="shared" si="2"/>
        <v>47.43</v>
      </c>
      <c r="M197" s="25"/>
      <c r="N197" s="26">
        <v>47.43</v>
      </c>
      <c r="O197" s="27" t="s">
        <v>1303</v>
      </c>
      <c r="P197" s="27" t="s">
        <v>1304</v>
      </c>
      <c r="Q197" s="27" t="s">
        <v>1305</v>
      </c>
      <c r="R197" s="27" t="s">
        <v>1301</v>
      </c>
      <c r="S197" s="29"/>
    </row>
    <row r="198" ht="18" customHeight="1" spans="1:19">
      <c r="A198" s="9">
        <v>193</v>
      </c>
      <c r="B198" s="10" t="s">
        <v>1306</v>
      </c>
      <c r="C198" s="10" t="s">
        <v>1307</v>
      </c>
      <c r="D198" s="10" t="s">
        <v>1307</v>
      </c>
      <c r="E198" s="10" t="s">
        <v>1308</v>
      </c>
      <c r="F198" s="10" t="s">
        <v>1309</v>
      </c>
      <c r="G198" s="11">
        <v>6</v>
      </c>
      <c r="H198" s="12"/>
      <c r="I198" s="10"/>
      <c r="J198" s="23">
        <v>4.91</v>
      </c>
      <c r="K198" s="23">
        <v>9.66</v>
      </c>
      <c r="L198" s="24">
        <f t="shared" ref="L198:L261" si="3">ROUND((J198*K198),2)</f>
        <v>47.43</v>
      </c>
      <c r="M198" s="25"/>
      <c r="N198" s="26">
        <v>47.43</v>
      </c>
      <c r="O198" s="27" t="s">
        <v>1310</v>
      </c>
      <c r="P198" s="27" t="s">
        <v>1311</v>
      </c>
      <c r="Q198" s="27" t="s">
        <v>1312</v>
      </c>
      <c r="R198" s="27" t="s">
        <v>1308</v>
      </c>
      <c r="S198" s="29"/>
    </row>
    <row r="199" ht="18" customHeight="1" spans="1:19">
      <c r="A199" s="9">
        <v>194</v>
      </c>
      <c r="B199" s="10" t="s">
        <v>1313</v>
      </c>
      <c r="C199" s="10" t="s">
        <v>1314</v>
      </c>
      <c r="D199" s="10" t="s">
        <v>1314</v>
      </c>
      <c r="E199" s="10" t="s">
        <v>1315</v>
      </c>
      <c r="F199" s="10"/>
      <c r="G199" s="11">
        <v>2</v>
      </c>
      <c r="H199" s="12"/>
      <c r="I199" s="10"/>
      <c r="J199" s="23">
        <v>4.31</v>
      </c>
      <c r="K199" s="23">
        <v>9.66</v>
      </c>
      <c r="L199" s="24">
        <f t="shared" si="3"/>
        <v>41.63</v>
      </c>
      <c r="M199" s="25"/>
      <c r="N199" s="26">
        <v>41.63</v>
      </c>
      <c r="O199" s="27" t="s">
        <v>1316</v>
      </c>
      <c r="P199" s="27" t="s">
        <v>1317</v>
      </c>
      <c r="Q199" s="27" t="s">
        <v>1318</v>
      </c>
      <c r="R199" s="27" t="s">
        <v>1315</v>
      </c>
      <c r="S199" s="29"/>
    </row>
    <row r="200" ht="18" customHeight="1" spans="1:19">
      <c r="A200" s="9">
        <v>195</v>
      </c>
      <c r="B200" s="10" t="s">
        <v>1319</v>
      </c>
      <c r="C200" s="10" t="s">
        <v>1320</v>
      </c>
      <c r="D200" s="10" t="s">
        <v>1320</v>
      </c>
      <c r="E200" s="10" t="s">
        <v>1321</v>
      </c>
      <c r="F200" s="10" t="s">
        <v>1322</v>
      </c>
      <c r="G200" s="11">
        <v>5</v>
      </c>
      <c r="H200" s="12"/>
      <c r="I200" s="10"/>
      <c r="J200" s="23">
        <v>3.06</v>
      </c>
      <c r="K200" s="23">
        <v>9.66</v>
      </c>
      <c r="L200" s="24">
        <f t="shared" si="3"/>
        <v>29.56</v>
      </c>
      <c r="M200" s="25" t="s">
        <v>1323</v>
      </c>
      <c r="N200" s="26">
        <v>29.56</v>
      </c>
      <c r="O200" s="27" t="s">
        <v>1324</v>
      </c>
      <c r="P200" s="27" t="s">
        <v>1325</v>
      </c>
      <c r="Q200" s="27" t="s">
        <v>1326</v>
      </c>
      <c r="R200" s="27" t="s">
        <v>1321</v>
      </c>
      <c r="S200" s="29"/>
    </row>
    <row r="201" ht="18" customHeight="1" spans="1:19">
      <c r="A201" s="9">
        <v>196</v>
      </c>
      <c r="B201" s="10" t="s">
        <v>1327</v>
      </c>
      <c r="C201" s="10" t="s">
        <v>1328</v>
      </c>
      <c r="D201" s="10" t="s">
        <v>1328</v>
      </c>
      <c r="E201" s="10" t="s">
        <v>1329</v>
      </c>
      <c r="F201" s="10" t="s">
        <v>1330</v>
      </c>
      <c r="G201" s="11">
        <v>3</v>
      </c>
      <c r="H201" s="12"/>
      <c r="I201" s="10"/>
      <c r="J201" s="23">
        <v>4.3</v>
      </c>
      <c r="K201" s="23">
        <v>9.66</v>
      </c>
      <c r="L201" s="24">
        <f t="shared" si="3"/>
        <v>41.54</v>
      </c>
      <c r="M201" s="25"/>
      <c r="N201" s="26">
        <v>41.54</v>
      </c>
      <c r="O201" s="27" t="s">
        <v>1331</v>
      </c>
      <c r="P201" s="27" t="s">
        <v>1332</v>
      </c>
      <c r="Q201" s="27" t="s">
        <v>1333</v>
      </c>
      <c r="R201" s="27" t="s">
        <v>1329</v>
      </c>
      <c r="S201" s="29"/>
    </row>
    <row r="202" ht="18" customHeight="1" spans="1:19">
      <c r="A202" s="9">
        <v>197</v>
      </c>
      <c r="B202" s="10" t="s">
        <v>1334</v>
      </c>
      <c r="C202" s="10" t="s">
        <v>1335</v>
      </c>
      <c r="D202" s="10" t="s">
        <v>1335</v>
      </c>
      <c r="E202" s="10" t="s">
        <v>1336</v>
      </c>
      <c r="F202" s="10" t="s">
        <v>1080</v>
      </c>
      <c r="G202" s="11">
        <v>2</v>
      </c>
      <c r="H202" s="12"/>
      <c r="I202" s="10"/>
      <c r="J202" s="23">
        <v>1.23</v>
      </c>
      <c r="K202" s="23">
        <v>9.66</v>
      </c>
      <c r="L202" s="24">
        <f t="shared" si="3"/>
        <v>11.88</v>
      </c>
      <c r="M202" s="25"/>
      <c r="N202" s="26">
        <v>11.88</v>
      </c>
      <c r="O202" s="27" t="s">
        <v>1337</v>
      </c>
      <c r="P202" s="27" t="s">
        <v>1338</v>
      </c>
      <c r="Q202" s="27" t="s">
        <v>1339</v>
      </c>
      <c r="R202" s="27" t="s">
        <v>1336</v>
      </c>
      <c r="S202" s="29"/>
    </row>
    <row r="203" ht="18" customHeight="1" spans="1:19">
      <c r="A203" s="9">
        <v>198</v>
      </c>
      <c r="B203" s="10" t="s">
        <v>1340</v>
      </c>
      <c r="C203" s="10" t="s">
        <v>1341</v>
      </c>
      <c r="D203" s="10" t="s">
        <v>1341</v>
      </c>
      <c r="E203" s="10" t="s">
        <v>1342</v>
      </c>
      <c r="F203" s="10" t="s">
        <v>1343</v>
      </c>
      <c r="G203" s="11">
        <v>4</v>
      </c>
      <c r="H203" s="12"/>
      <c r="I203" s="10"/>
      <c r="J203" s="23">
        <v>2.46</v>
      </c>
      <c r="K203" s="23">
        <v>9.66</v>
      </c>
      <c r="L203" s="24">
        <f t="shared" si="3"/>
        <v>23.76</v>
      </c>
      <c r="M203" s="25"/>
      <c r="N203" s="26">
        <v>23.76</v>
      </c>
      <c r="O203" s="27" t="s">
        <v>1344</v>
      </c>
      <c r="P203" s="27" t="s">
        <v>1345</v>
      </c>
      <c r="Q203" s="27" t="s">
        <v>1346</v>
      </c>
      <c r="R203" s="27" t="s">
        <v>1342</v>
      </c>
      <c r="S203" s="29"/>
    </row>
    <row r="204" ht="18" customHeight="1" spans="1:19">
      <c r="A204" s="9">
        <v>199</v>
      </c>
      <c r="B204" s="10" t="s">
        <v>1347</v>
      </c>
      <c r="C204" s="10" t="s">
        <v>1348</v>
      </c>
      <c r="D204" s="10" t="s">
        <v>1348</v>
      </c>
      <c r="E204" s="10" t="s">
        <v>1349</v>
      </c>
      <c r="F204" s="10" t="s">
        <v>1350</v>
      </c>
      <c r="G204" s="11">
        <v>2</v>
      </c>
      <c r="H204" s="12"/>
      <c r="I204" s="10"/>
      <c r="J204" s="23">
        <v>1.85</v>
      </c>
      <c r="K204" s="23">
        <v>9.66</v>
      </c>
      <c r="L204" s="24">
        <f t="shared" si="3"/>
        <v>17.87</v>
      </c>
      <c r="M204" s="25"/>
      <c r="N204" s="26">
        <v>17.87</v>
      </c>
      <c r="O204" s="27" t="s">
        <v>1351</v>
      </c>
      <c r="P204" s="27" t="s">
        <v>1352</v>
      </c>
      <c r="Q204" s="27" t="s">
        <v>1353</v>
      </c>
      <c r="R204" s="27" t="s">
        <v>1349</v>
      </c>
      <c r="S204" s="29"/>
    </row>
    <row r="205" ht="18" customHeight="1" spans="1:19">
      <c r="A205" s="9">
        <v>200</v>
      </c>
      <c r="B205" s="10" t="s">
        <v>1354</v>
      </c>
      <c r="C205" s="10" t="s">
        <v>1355</v>
      </c>
      <c r="D205" s="10" t="s">
        <v>1355</v>
      </c>
      <c r="E205" s="10" t="s">
        <v>1356</v>
      </c>
      <c r="F205" s="10" t="s">
        <v>1357</v>
      </c>
      <c r="G205" s="11">
        <v>3</v>
      </c>
      <c r="H205" s="12"/>
      <c r="I205" s="10"/>
      <c r="J205" s="23">
        <v>1.85</v>
      </c>
      <c r="K205" s="23">
        <v>9.66</v>
      </c>
      <c r="L205" s="24">
        <f t="shared" si="3"/>
        <v>17.87</v>
      </c>
      <c r="M205" s="25"/>
      <c r="N205" s="26">
        <v>17.87</v>
      </c>
      <c r="O205" s="27" t="s">
        <v>1358</v>
      </c>
      <c r="P205" s="27" t="s">
        <v>1359</v>
      </c>
      <c r="Q205" s="27" t="s">
        <v>1360</v>
      </c>
      <c r="R205" s="27" t="s">
        <v>1356</v>
      </c>
      <c r="S205" s="29"/>
    </row>
    <row r="206" ht="18" customHeight="1" spans="1:19">
      <c r="A206" s="9">
        <v>201</v>
      </c>
      <c r="B206" s="10" t="s">
        <v>1361</v>
      </c>
      <c r="C206" s="10" t="s">
        <v>1362</v>
      </c>
      <c r="D206" s="10" t="s">
        <v>1362</v>
      </c>
      <c r="E206" s="10" t="s">
        <v>1363</v>
      </c>
      <c r="F206" s="10" t="s">
        <v>1364</v>
      </c>
      <c r="G206" s="11">
        <v>4</v>
      </c>
      <c r="H206" s="12"/>
      <c r="I206" s="10"/>
      <c r="J206" s="23">
        <v>4.3</v>
      </c>
      <c r="K206" s="23">
        <v>9.66</v>
      </c>
      <c r="L206" s="24">
        <f t="shared" si="3"/>
        <v>41.54</v>
      </c>
      <c r="M206" s="25"/>
      <c r="N206" s="26">
        <v>41.54</v>
      </c>
      <c r="O206" s="27" t="s">
        <v>1365</v>
      </c>
      <c r="P206" s="27" t="s">
        <v>1366</v>
      </c>
      <c r="Q206" s="27" t="s">
        <v>1367</v>
      </c>
      <c r="R206" s="27" t="s">
        <v>1363</v>
      </c>
      <c r="S206" s="29"/>
    </row>
    <row r="207" ht="18" customHeight="1" spans="1:19">
      <c r="A207" s="9">
        <v>202</v>
      </c>
      <c r="B207" s="10" t="s">
        <v>1368</v>
      </c>
      <c r="C207" s="10" t="s">
        <v>1369</v>
      </c>
      <c r="D207" s="10" t="s">
        <v>1369</v>
      </c>
      <c r="E207" s="10" t="s">
        <v>1370</v>
      </c>
      <c r="F207" s="10" t="s">
        <v>1371</v>
      </c>
      <c r="G207" s="11">
        <v>4</v>
      </c>
      <c r="H207" s="12"/>
      <c r="I207" s="10"/>
      <c r="J207" s="23">
        <v>2.46</v>
      </c>
      <c r="K207" s="23">
        <v>9.66</v>
      </c>
      <c r="L207" s="24">
        <f t="shared" si="3"/>
        <v>23.76</v>
      </c>
      <c r="M207" s="25"/>
      <c r="N207" s="26">
        <v>23.76</v>
      </c>
      <c r="O207" s="27" t="s">
        <v>1372</v>
      </c>
      <c r="P207" s="27" t="s">
        <v>1373</v>
      </c>
      <c r="Q207" s="27" t="s">
        <v>1374</v>
      </c>
      <c r="R207" s="27" t="s">
        <v>1370</v>
      </c>
      <c r="S207" s="29"/>
    </row>
    <row r="208" ht="18" customHeight="1" spans="1:19">
      <c r="A208" s="9">
        <v>203</v>
      </c>
      <c r="B208" s="10" t="s">
        <v>1375</v>
      </c>
      <c r="C208" s="10" t="s">
        <v>1376</v>
      </c>
      <c r="D208" s="10" t="s">
        <v>1376</v>
      </c>
      <c r="E208" s="10" t="s">
        <v>1377</v>
      </c>
      <c r="F208" s="10" t="s">
        <v>1378</v>
      </c>
      <c r="G208" s="11">
        <v>4</v>
      </c>
      <c r="H208" s="12"/>
      <c r="I208" s="10"/>
      <c r="J208" s="23">
        <v>4.31</v>
      </c>
      <c r="K208" s="23">
        <v>9.66</v>
      </c>
      <c r="L208" s="24">
        <f t="shared" si="3"/>
        <v>41.63</v>
      </c>
      <c r="M208" s="25"/>
      <c r="N208" s="26">
        <v>41.63</v>
      </c>
      <c r="O208" s="27" t="s">
        <v>1379</v>
      </c>
      <c r="P208" s="27" t="s">
        <v>1380</v>
      </c>
      <c r="Q208" s="27" t="s">
        <v>1381</v>
      </c>
      <c r="R208" s="27" t="s">
        <v>1377</v>
      </c>
      <c r="S208" s="29"/>
    </row>
    <row r="209" ht="18" customHeight="1" spans="1:19">
      <c r="A209" s="9">
        <v>204</v>
      </c>
      <c r="B209" s="10" t="s">
        <v>1382</v>
      </c>
      <c r="C209" s="10" t="s">
        <v>1383</v>
      </c>
      <c r="D209" s="10" t="s">
        <v>1383</v>
      </c>
      <c r="E209" s="10" t="s">
        <v>1384</v>
      </c>
      <c r="F209" s="10"/>
      <c r="G209" s="11">
        <v>2</v>
      </c>
      <c r="H209" s="12"/>
      <c r="I209" s="10"/>
      <c r="J209" s="23">
        <v>3.06</v>
      </c>
      <c r="K209" s="23">
        <v>9.66</v>
      </c>
      <c r="L209" s="24">
        <f t="shared" si="3"/>
        <v>29.56</v>
      </c>
      <c r="M209" s="25"/>
      <c r="N209" s="26">
        <v>29.56</v>
      </c>
      <c r="O209" s="27" t="s">
        <v>1385</v>
      </c>
      <c r="P209" s="27" t="s">
        <v>1386</v>
      </c>
      <c r="Q209" s="27" t="s">
        <v>1387</v>
      </c>
      <c r="R209" s="27" t="s">
        <v>1384</v>
      </c>
      <c r="S209" s="29"/>
    </row>
    <row r="210" ht="18" customHeight="1" spans="1:19">
      <c r="A210" s="9">
        <v>205</v>
      </c>
      <c r="B210" s="10" t="s">
        <v>1388</v>
      </c>
      <c r="C210" s="10" t="s">
        <v>1389</v>
      </c>
      <c r="D210" s="10" t="s">
        <v>1389</v>
      </c>
      <c r="E210" s="10" t="s">
        <v>1390</v>
      </c>
      <c r="F210" s="10" t="s">
        <v>1391</v>
      </c>
      <c r="G210" s="11">
        <v>3</v>
      </c>
      <c r="H210" s="12"/>
      <c r="I210" s="10"/>
      <c r="J210" s="23">
        <v>3.67</v>
      </c>
      <c r="K210" s="23">
        <v>9.66</v>
      </c>
      <c r="L210" s="24">
        <f t="shared" si="3"/>
        <v>35.45</v>
      </c>
      <c r="M210" s="25"/>
      <c r="N210" s="26">
        <v>35.45</v>
      </c>
      <c r="O210" s="27" t="s">
        <v>1392</v>
      </c>
      <c r="P210" s="27" t="s">
        <v>1393</v>
      </c>
      <c r="Q210" s="27" t="s">
        <v>1394</v>
      </c>
      <c r="R210" s="27" t="s">
        <v>1390</v>
      </c>
      <c r="S210" s="29"/>
    </row>
    <row r="211" ht="18" customHeight="1" spans="1:19">
      <c r="A211" s="9">
        <v>206</v>
      </c>
      <c r="B211" s="10" t="s">
        <v>1395</v>
      </c>
      <c r="C211" s="10" t="s">
        <v>1396</v>
      </c>
      <c r="D211" s="10" t="s">
        <v>1396</v>
      </c>
      <c r="E211" s="10" t="s">
        <v>1397</v>
      </c>
      <c r="F211" s="10" t="s">
        <v>1398</v>
      </c>
      <c r="G211" s="11">
        <v>2</v>
      </c>
      <c r="H211" s="12"/>
      <c r="I211" s="10"/>
      <c r="J211" s="23">
        <v>1.85</v>
      </c>
      <c r="K211" s="23">
        <v>9.66</v>
      </c>
      <c r="L211" s="24">
        <f t="shared" si="3"/>
        <v>17.87</v>
      </c>
      <c r="M211" s="25"/>
      <c r="N211" s="26">
        <v>17.87</v>
      </c>
      <c r="O211" s="27" t="s">
        <v>1399</v>
      </c>
      <c r="P211" s="27" t="s">
        <v>1400</v>
      </c>
      <c r="Q211" s="27" t="s">
        <v>1401</v>
      </c>
      <c r="R211" s="27" t="s">
        <v>1397</v>
      </c>
      <c r="S211" s="29"/>
    </row>
    <row r="212" ht="18" customHeight="1" spans="1:19">
      <c r="A212" s="9">
        <v>207</v>
      </c>
      <c r="B212" s="10" t="s">
        <v>1402</v>
      </c>
      <c r="C212" s="10" t="s">
        <v>1403</v>
      </c>
      <c r="D212" s="10" t="s">
        <v>1403</v>
      </c>
      <c r="E212" s="10" t="s">
        <v>1404</v>
      </c>
      <c r="F212" s="10" t="s">
        <v>1405</v>
      </c>
      <c r="G212" s="11">
        <v>3</v>
      </c>
      <c r="H212" s="12"/>
      <c r="I212" s="10"/>
      <c r="J212" s="23">
        <v>4.93</v>
      </c>
      <c r="K212" s="23">
        <v>9.66</v>
      </c>
      <c r="L212" s="24">
        <f t="shared" si="3"/>
        <v>47.62</v>
      </c>
      <c r="M212" s="25" t="s">
        <v>1406</v>
      </c>
      <c r="N212" s="26">
        <v>47.62</v>
      </c>
      <c r="O212" s="27" t="s">
        <v>1407</v>
      </c>
      <c r="P212" s="27" t="s">
        <v>1408</v>
      </c>
      <c r="Q212" s="27" t="s">
        <v>1409</v>
      </c>
      <c r="R212" s="27" t="s">
        <v>1404</v>
      </c>
      <c r="S212" s="29"/>
    </row>
    <row r="213" ht="18" customHeight="1" spans="1:19">
      <c r="A213" s="9">
        <v>208</v>
      </c>
      <c r="B213" s="10" t="s">
        <v>1410</v>
      </c>
      <c r="C213" s="10" t="s">
        <v>1411</v>
      </c>
      <c r="D213" s="10" t="s">
        <v>1411</v>
      </c>
      <c r="E213" s="10" t="s">
        <v>1412</v>
      </c>
      <c r="F213" s="10" t="s">
        <v>1413</v>
      </c>
      <c r="G213" s="11">
        <v>3</v>
      </c>
      <c r="H213" s="12"/>
      <c r="I213" s="10"/>
      <c r="J213" s="23">
        <v>2.46</v>
      </c>
      <c r="K213" s="23">
        <v>9.66</v>
      </c>
      <c r="L213" s="24">
        <f t="shared" si="3"/>
        <v>23.76</v>
      </c>
      <c r="M213" s="25"/>
      <c r="N213" s="26">
        <v>23.76</v>
      </c>
      <c r="O213" s="27" t="s">
        <v>1414</v>
      </c>
      <c r="P213" s="27" t="s">
        <v>1415</v>
      </c>
      <c r="Q213" s="27" t="s">
        <v>1416</v>
      </c>
      <c r="R213" s="27" t="s">
        <v>1412</v>
      </c>
      <c r="S213" s="29"/>
    </row>
    <row r="214" ht="18" customHeight="1" spans="1:19">
      <c r="A214" s="9">
        <v>209</v>
      </c>
      <c r="B214" s="10" t="s">
        <v>1417</v>
      </c>
      <c r="C214" s="10" t="s">
        <v>1418</v>
      </c>
      <c r="D214" s="10" t="s">
        <v>1418</v>
      </c>
      <c r="E214" s="10" t="s">
        <v>1419</v>
      </c>
      <c r="F214" s="10" t="s">
        <v>1420</v>
      </c>
      <c r="G214" s="11">
        <v>4</v>
      </c>
      <c r="H214" s="12"/>
      <c r="I214" s="10"/>
      <c r="J214" s="23">
        <v>2.46</v>
      </c>
      <c r="K214" s="23">
        <v>9.66</v>
      </c>
      <c r="L214" s="24">
        <f t="shared" si="3"/>
        <v>23.76</v>
      </c>
      <c r="M214" s="25"/>
      <c r="N214" s="26">
        <v>23.76</v>
      </c>
      <c r="O214" s="27" t="s">
        <v>1421</v>
      </c>
      <c r="P214" s="27" t="s">
        <v>1422</v>
      </c>
      <c r="Q214" s="27" t="s">
        <v>1423</v>
      </c>
      <c r="R214" s="27" t="s">
        <v>1419</v>
      </c>
      <c r="S214" s="29"/>
    </row>
    <row r="215" ht="18" customHeight="1" spans="1:19">
      <c r="A215" s="9">
        <v>210</v>
      </c>
      <c r="B215" s="10" t="s">
        <v>1424</v>
      </c>
      <c r="C215" s="10" t="s">
        <v>1425</v>
      </c>
      <c r="D215" s="10" t="s">
        <v>1425</v>
      </c>
      <c r="E215" s="10" t="s">
        <v>1426</v>
      </c>
      <c r="F215" s="10" t="s">
        <v>1427</v>
      </c>
      <c r="G215" s="11">
        <v>6</v>
      </c>
      <c r="H215" s="12"/>
      <c r="I215" s="10"/>
      <c r="J215" s="23">
        <v>4.93</v>
      </c>
      <c r="K215" s="23">
        <v>9.66</v>
      </c>
      <c r="L215" s="24">
        <f t="shared" si="3"/>
        <v>47.62</v>
      </c>
      <c r="M215" s="25"/>
      <c r="N215" s="26">
        <v>47.62</v>
      </c>
      <c r="O215" s="27" t="s">
        <v>1428</v>
      </c>
      <c r="P215" s="27" t="s">
        <v>1429</v>
      </c>
      <c r="Q215" s="27" t="s">
        <v>1430</v>
      </c>
      <c r="R215" s="27" t="s">
        <v>1426</v>
      </c>
      <c r="S215" s="29"/>
    </row>
    <row r="216" ht="18" customHeight="1" spans="1:19">
      <c r="A216" s="9">
        <v>211</v>
      </c>
      <c r="B216" s="10" t="s">
        <v>1431</v>
      </c>
      <c r="C216" s="10" t="s">
        <v>1432</v>
      </c>
      <c r="D216" s="10" t="s">
        <v>1432</v>
      </c>
      <c r="E216" s="10" t="s">
        <v>1433</v>
      </c>
      <c r="F216" s="10" t="s">
        <v>1434</v>
      </c>
      <c r="G216" s="11">
        <v>3</v>
      </c>
      <c r="H216" s="12"/>
      <c r="I216" s="10"/>
      <c r="J216" s="23">
        <v>3.67</v>
      </c>
      <c r="K216" s="23">
        <v>9.66</v>
      </c>
      <c r="L216" s="24">
        <f t="shared" si="3"/>
        <v>35.45</v>
      </c>
      <c r="M216" s="25"/>
      <c r="N216" s="26">
        <v>35.45</v>
      </c>
      <c r="O216" s="27" t="s">
        <v>1435</v>
      </c>
      <c r="P216" s="27" t="s">
        <v>1436</v>
      </c>
      <c r="Q216" s="27" t="s">
        <v>1437</v>
      </c>
      <c r="R216" s="27" t="s">
        <v>1433</v>
      </c>
      <c r="S216" s="29"/>
    </row>
    <row r="217" ht="18" customHeight="1" spans="1:19">
      <c r="A217" s="9">
        <v>212</v>
      </c>
      <c r="B217" s="10" t="s">
        <v>1438</v>
      </c>
      <c r="C217" s="10" t="s">
        <v>1439</v>
      </c>
      <c r="D217" s="10" t="s">
        <v>1439</v>
      </c>
      <c r="E217" s="10" t="s">
        <v>1440</v>
      </c>
      <c r="F217" s="10" t="s">
        <v>1441</v>
      </c>
      <c r="G217" s="11">
        <v>3</v>
      </c>
      <c r="H217" s="12"/>
      <c r="I217" s="10"/>
      <c r="J217" s="23">
        <v>3.67</v>
      </c>
      <c r="K217" s="23">
        <v>9.66</v>
      </c>
      <c r="L217" s="24">
        <f t="shared" si="3"/>
        <v>35.45</v>
      </c>
      <c r="M217" s="25"/>
      <c r="N217" s="26">
        <v>35.45</v>
      </c>
      <c r="O217" s="27" t="s">
        <v>1442</v>
      </c>
      <c r="P217" s="27" t="s">
        <v>1443</v>
      </c>
      <c r="Q217" s="27" t="s">
        <v>1444</v>
      </c>
      <c r="R217" s="27" t="s">
        <v>1440</v>
      </c>
      <c r="S217" s="29"/>
    </row>
    <row r="218" ht="18" customHeight="1" spans="1:19">
      <c r="A218" s="9">
        <v>213</v>
      </c>
      <c r="B218" s="10" t="s">
        <v>1445</v>
      </c>
      <c r="C218" s="10" t="s">
        <v>1446</v>
      </c>
      <c r="D218" s="10" t="s">
        <v>1446</v>
      </c>
      <c r="E218" s="10" t="s">
        <v>1447</v>
      </c>
      <c r="F218" s="10" t="s">
        <v>1448</v>
      </c>
      <c r="G218" s="11">
        <v>4</v>
      </c>
      <c r="H218" s="12"/>
      <c r="I218" s="10"/>
      <c r="J218" s="23">
        <v>2.46</v>
      </c>
      <c r="K218" s="23">
        <v>9.66</v>
      </c>
      <c r="L218" s="24">
        <f t="shared" si="3"/>
        <v>23.76</v>
      </c>
      <c r="M218" s="25"/>
      <c r="N218" s="26">
        <v>23.76</v>
      </c>
      <c r="O218" s="27" t="s">
        <v>1449</v>
      </c>
      <c r="P218" s="27" t="s">
        <v>1450</v>
      </c>
      <c r="Q218" s="27" t="s">
        <v>1451</v>
      </c>
      <c r="R218" s="27" t="s">
        <v>1447</v>
      </c>
      <c r="S218" s="29"/>
    </row>
    <row r="219" ht="18" customHeight="1" spans="1:19">
      <c r="A219" s="9">
        <v>214</v>
      </c>
      <c r="B219" s="10" t="s">
        <v>1452</v>
      </c>
      <c r="C219" s="10" t="s">
        <v>1453</v>
      </c>
      <c r="D219" s="10" t="s">
        <v>1453</v>
      </c>
      <c r="E219" s="10" t="s">
        <v>1454</v>
      </c>
      <c r="F219" s="10" t="s">
        <v>1455</v>
      </c>
      <c r="G219" s="11">
        <v>4</v>
      </c>
      <c r="H219" s="12"/>
      <c r="I219" s="10"/>
      <c r="J219" s="23">
        <v>4.93</v>
      </c>
      <c r="K219" s="23">
        <v>9.66</v>
      </c>
      <c r="L219" s="24">
        <f t="shared" si="3"/>
        <v>47.62</v>
      </c>
      <c r="M219" s="25"/>
      <c r="N219" s="26">
        <v>47.62</v>
      </c>
      <c r="O219" s="27" t="s">
        <v>1456</v>
      </c>
      <c r="P219" s="27" t="s">
        <v>1457</v>
      </c>
      <c r="Q219" s="27" t="s">
        <v>1458</v>
      </c>
      <c r="R219" s="27" t="s">
        <v>1454</v>
      </c>
      <c r="S219" s="29"/>
    </row>
    <row r="220" ht="18" customHeight="1" spans="1:19">
      <c r="A220" s="9">
        <v>215</v>
      </c>
      <c r="B220" s="10" t="s">
        <v>1459</v>
      </c>
      <c r="C220" s="10" t="s">
        <v>1460</v>
      </c>
      <c r="D220" s="10" t="s">
        <v>1460</v>
      </c>
      <c r="E220" s="10" t="s">
        <v>1461</v>
      </c>
      <c r="F220" s="10" t="s">
        <v>1462</v>
      </c>
      <c r="G220" s="11">
        <v>1</v>
      </c>
      <c r="H220" s="12"/>
      <c r="I220" s="10"/>
      <c r="J220" s="23">
        <v>6.14</v>
      </c>
      <c r="K220" s="23">
        <v>9.66</v>
      </c>
      <c r="L220" s="24">
        <f t="shared" si="3"/>
        <v>59.31</v>
      </c>
      <c r="M220" s="25"/>
      <c r="N220" s="26">
        <v>59.31</v>
      </c>
      <c r="O220" s="27" t="s">
        <v>1463</v>
      </c>
      <c r="P220" s="27" t="s">
        <v>1464</v>
      </c>
      <c r="Q220" s="27" t="s">
        <v>1465</v>
      </c>
      <c r="R220" s="27" t="s">
        <v>1461</v>
      </c>
      <c r="S220" s="29"/>
    </row>
    <row r="221" ht="18" customHeight="1" spans="1:19">
      <c r="A221" s="9">
        <v>216</v>
      </c>
      <c r="B221" s="10" t="s">
        <v>1466</v>
      </c>
      <c r="C221" s="10" t="s">
        <v>1467</v>
      </c>
      <c r="D221" s="10" t="s">
        <v>1467</v>
      </c>
      <c r="E221" s="10" t="s">
        <v>1468</v>
      </c>
      <c r="F221" s="10" t="s">
        <v>1469</v>
      </c>
      <c r="G221" s="11">
        <v>1</v>
      </c>
      <c r="H221" s="12"/>
      <c r="I221" s="10"/>
      <c r="J221" s="23">
        <v>2.46</v>
      </c>
      <c r="K221" s="23">
        <v>9.66</v>
      </c>
      <c r="L221" s="24">
        <f t="shared" si="3"/>
        <v>23.76</v>
      </c>
      <c r="M221" s="25"/>
      <c r="N221" s="26">
        <v>23.76</v>
      </c>
      <c r="O221" s="27" t="s">
        <v>1470</v>
      </c>
      <c r="P221" s="27" t="s">
        <v>1471</v>
      </c>
      <c r="Q221" s="27" t="s">
        <v>1472</v>
      </c>
      <c r="R221" s="27" t="s">
        <v>1468</v>
      </c>
      <c r="S221" s="29"/>
    </row>
    <row r="222" ht="18" customHeight="1" spans="1:19">
      <c r="A222" s="9">
        <v>217</v>
      </c>
      <c r="B222" s="10" t="s">
        <v>1473</v>
      </c>
      <c r="C222" s="10" t="s">
        <v>1474</v>
      </c>
      <c r="D222" s="10" t="s">
        <v>1474</v>
      </c>
      <c r="E222" s="10" t="s">
        <v>1475</v>
      </c>
      <c r="F222" s="10" t="s">
        <v>1476</v>
      </c>
      <c r="G222" s="11">
        <v>2</v>
      </c>
      <c r="H222" s="12"/>
      <c r="I222" s="10"/>
      <c r="J222" s="23">
        <v>1.85</v>
      </c>
      <c r="K222" s="23">
        <v>9.66</v>
      </c>
      <c r="L222" s="24">
        <f t="shared" si="3"/>
        <v>17.87</v>
      </c>
      <c r="M222" s="25"/>
      <c r="N222" s="26">
        <v>17.87</v>
      </c>
      <c r="O222" s="27" t="s">
        <v>1477</v>
      </c>
      <c r="P222" s="27" t="s">
        <v>1478</v>
      </c>
      <c r="Q222" s="27" t="s">
        <v>1479</v>
      </c>
      <c r="R222" s="27" t="s">
        <v>1475</v>
      </c>
      <c r="S222" s="29"/>
    </row>
    <row r="223" ht="18" customHeight="1" spans="1:19">
      <c r="A223" s="9">
        <v>218</v>
      </c>
      <c r="B223" s="10" t="s">
        <v>1480</v>
      </c>
      <c r="C223" s="10" t="s">
        <v>1481</v>
      </c>
      <c r="D223" s="10" t="s">
        <v>1481</v>
      </c>
      <c r="E223" s="10" t="s">
        <v>1482</v>
      </c>
      <c r="F223" s="10" t="s">
        <v>1483</v>
      </c>
      <c r="G223" s="11">
        <v>3</v>
      </c>
      <c r="H223" s="12"/>
      <c r="I223" s="10"/>
      <c r="J223" s="23">
        <v>2.46</v>
      </c>
      <c r="K223" s="23">
        <v>9.66</v>
      </c>
      <c r="L223" s="24">
        <f t="shared" si="3"/>
        <v>23.76</v>
      </c>
      <c r="M223" s="25"/>
      <c r="N223" s="26">
        <v>23.76</v>
      </c>
      <c r="O223" s="27" t="s">
        <v>1484</v>
      </c>
      <c r="P223" s="27" t="s">
        <v>1485</v>
      </c>
      <c r="Q223" s="27" t="s">
        <v>1486</v>
      </c>
      <c r="R223" s="27" t="s">
        <v>1482</v>
      </c>
      <c r="S223" s="29"/>
    </row>
    <row r="224" ht="18" customHeight="1" spans="1:19">
      <c r="A224" s="9">
        <v>219</v>
      </c>
      <c r="B224" s="10" t="s">
        <v>1487</v>
      </c>
      <c r="C224" s="10" t="s">
        <v>1488</v>
      </c>
      <c r="D224" s="10" t="s">
        <v>1488</v>
      </c>
      <c r="E224" s="10" t="s">
        <v>1489</v>
      </c>
      <c r="F224" s="10" t="s">
        <v>1490</v>
      </c>
      <c r="G224" s="11">
        <v>3</v>
      </c>
      <c r="H224" s="12"/>
      <c r="I224" s="10"/>
      <c r="J224" s="23">
        <v>1.85</v>
      </c>
      <c r="K224" s="23">
        <v>9.66</v>
      </c>
      <c r="L224" s="24">
        <f t="shared" si="3"/>
        <v>17.87</v>
      </c>
      <c r="M224" s="25"/>
      <c r="N224" s="26">
        <v>17.87</v>
      </c>
      <c r="O224" s="27" t="s">
        <v>1491</v>
      </c>
      <c r="P224" s="27" t="s">
        <v>1492</v>
      </c>
      <c r="Q224" s="27" t="s">
        <v>1493</v>
      </c>
      <c r="R224" s="27" t="s">
        <v>1489</v>
      </c>
      <c r="S224" s="29"/>
    </row>
    <row r="225" ht="18" customHeight="1" spans="1:19">
      <c r="A225" s="9">
        <v>220</v>
      </c>
      <c r="B225" s="10" t="s">
        <v>1494</v>
      </c>
      <c r="C225" s="10" t="s">
        <v>1495</v>
      </c>
      <c r="D225" s="10" t="s">
        <v>1495</v>
      </c>
      <c r="E225" s="10" t="s">
        <v>1496</v>
      </c>
      <c r="F225" s="10"/>
      <c r="G225" s="11">
        <v>3</v>
      </c>
      <c r="H225" s="12"/>
      <c r="I225" s="10"/>
      <c r="J225" s="23">
        <v>1.84</v>
      </c>
      <c r="K225" s="23">
        <v>9.66</v>
      </c>
      <c r="L225" s="24">
        <f t="shared" si="3"/>
        <v>17.77</v>
      </c>
      <c r="M225" s="25"/>
      <c r="N225" s="26">
        <v>17.77</v>
      </c>
      <c r="O225" s="27" t="s">
        <v>1497</v>
      </c>
      <c r="P225" s="27" t="s">
        <v>1498</v>
      </c>
      <c r="Q225" s="27" t="s">
        <v>1499</v>
      </c>
      <c r="R225" s="27" t="s">
        <v>1496</v>
      </c>
      <c r="S225" s="29"/>
    </row>
    <row r="226" ht="18" customHeight="1" spans="1:19">
      <c r="A226" s="9">
        <v>221</v>
      </c>
      <c r="B226" s="10" t="s">
        <v>1500</v>
      </c>
      <c r="C226" s="10" t="s">
        <v>1501</v>
      </c>
      <c r="D226" s="10" t="s">
        <v>1501</v>
      </c>
      <c r="E226" s="10" t="s">
        <v>1502</v>
      </c>
      <c r="F226" s="10"/>
      <c r="G226" s="11">
        <v>2</v>
      </c>
      <c r="H226" s="12"/>
      <c r="I226" s="10"/>
      <c r="J226" s="23">
        <v>1.23</v>
      </c>
      <c r="K226" s="23">
        <v>9.66</v>
      </c>
      <c r="L226" s="24">
        <f t="shared" si="3"/>
        <v>11.88</v>
      </c>
      <c r="M226" s="25"/>
      <c r="N226" s="26">
        <v>11.88</v>
      </c>
      <c r="O226" s="27" t="s">
        <v>1503</v>
      </c>
      <c r="P226" s="27" t="s">
        <v>1504</v>
      </c>
      <c r="Q226" s="27" t="s">
        <v>1505</v>
      </c>
      <c r="R226" s="27" t="s">
        <v>1502</v>
      </c>
      <c r="S226" s="29"/>
    </row>
    <row r="227" ht="18" customHeight="1" spans="1:19">
      <c r="A227" s="9">
        <v>222</v>
      </c>
      <c r="B227" s="10" t="s">
        <v>1506</v>
      </c>
      <c r="C227" s="10" t="s">
        <v>1507</v>
      </c>
      <c r="D227" s="10" t="s">
        <v>1507</v>
      </c>
      <c r="E227" s="10" t="s">
        <v>1508</v>
      </c>
      <c r="F227" s="10" t="s">
        <v>1509</v>
      </c>
      <c r="G227" s="11">
        <v>2</v>
      </c>
      <c r="H227" s="12"/>
      <c r="I227" s="10"/>
      <c r="J227" s="23">
        <v>2.46</v>
      </c>
      <c r="K227" s="23">
        <v>9.66</v>
      </c>
      <c r="L227" s="24">
        <f t="shared" si="3"/>
        <v>23.76</v>
      </c>
      <c r="M227" s="25"/>
      <c r="N227" s="26">
        <v>23.76</v>
      </c>
      <c r="O227" s="27" t="s">
        <v>1510</v>
      </c>
      <c r="P227" s="27" t="s">
        <v>1511</v>
      </c>
      <c r="Q227" s="27" t="s">
        <v>1512</v>
      </c>
      <c r="R227" s="27" t="s">
        <v>1508</v>
      </c>
      <c r="S227" s="29"/>
    </row>
    <row r="228" ht="18" customHeight="1" spans="1:19">
      <c r="A228" s="9">
        <v>223</v>
      </c>
      <c r="B228" s="10" t="s">
        <v>1513</v>
      </c>
      <c r="C228" s="10" t="s">
        <v>1514</v>
      </c>
      <c r="D228" s="10" t="s">
        <v>1514</v>
      </c>
      <c r="E228" s="10" t="s">
        <v>1515</v>
      </c>
      <c r="F228" s="10"/>
      <c r="G228" s="11">
        <v>2</v>
      </c>
      <c r="H228" s="12"/>
      <c r="I228" s="10"/>
      <c r="J228" s="23">
        <v>1.85</v>
      </c>
      <c r="K228" s="23">
        <v>9.66</v>
      </c>
      <c r="L228" s="24">
        <f t="shared" si="3"/>
        <v>17.87</v>
      </c>
      <c r="M228" s="25"/>
      <c r="N228" s="26">
        <v>17.87</v>
      </c>
      <c r="O228" s="27" t="s">
        <v>1516</v>
      </c>
      <c r="P228" s="27" t="s">
        <v>1517</v>
      </c>
      <c r="Q228" s="27" t="s">
        <v>1518</v>
      </c>
      <c r="R228" s="27" t="s">
        <v>1515</v>
      </c>
      <c r="S228" s="29"/>
    </row>
    <row r="229" ht="18" customHeight="1" spans="1:19">
      <c r="A229" s="9">
        <v>224</v>
      </c>
      <c r="B229" s="10" t="s">
        <v>1519</v>
      </c>
      <c r="C229" s="10" t="s">
        <v>1520</v>
      </c>
      <c r="D229" s="10" t="s">
        <v>1520</v>
      </c>
      <c r="E229" s="10" t="s">
        <v>1521</v>
      </c>
      <c r="F229" s="10"/>
      <c r="G229" s="11">
        <v>1</v>
      </c>
      <c r="H229" s="12"/>
      <c r="I229" s="10"/>
      <c r="J229" s="23">
        <v>1.23</v>
      </c>
      <c r="K229" s="23">
        <v>9.66</v>
      </c>
      <c r="L229" s="24">
        <f t="shared" si="3"/>
        <v>11.88</v>
      </c>
      <c r="M229" s="25"/>
      <c r="N229" s="26">
        <v>11.88</v>
      </c>
      <c r="O229" s="27" t="s">
        <v>1522</v>
      </c>
      <c r="P229" s="27" t="s">
        <v>1523</v>
      </c>
      <c r="Q229" s="27" t="s">
        <v>1524</v>
      </c>
      <c r="R229" s="27" t="s">
        <v>1521</v>
      </c>
      <c r="S229" s="29"/>
    </row>
    <row r="230" ht="18" customHeight="1" spans="1:19">
      <c r="A230" s="9">
        <v>225</v>
      </c>
      <c r="B230" s="10" t="s">
        <v>1525</v>
      </c>
      <c r="C230" s="10" t="s">
        <v>1526</v>
      </c>
      <c r="D230" s="10" t="s">
        <v>1526</v>
      </c>
      <c r="E230" s="10" t="s">
        <v>1527</v>
      </c>
      <c r="F230" s="10"/>
      <c r="G230" s="11">
        <v>1</v>
      </c>
      <c r="H230" s="12"/>
      <c r="I230" s="10"/>
      <c r="J230" s="23">
        <v>0.61</v>
      </c>
      <c r="K230" s="23">
        <v>9.66</v>
      </c>
      <c r="L230" s="24">
        <f t="shared" si="3"/>
        <v>5.89</v>
      </c>
      <c r="M230" s="25"/>
      <c r="N230" s="26">
        <v>5.89</v>
      </c>
      <c r="O230" s="27" t="s">
        <v>1528</v>
      </c>
      <c r="P230" s="27" t="s">
        <v>1529</v>
      </c>
      <c r="Q230" s="27" t="s">
        <v>1530</v>
      </c>
      <c r="R230" s="27" t="s">
        <v>1527</v>
      </c>
      <c r="S230" s="29"/>
    </row>
    <row r="231" ht="18" customHeight="1" spans="1:19">
      <c r="A231" s="9">
        <v>226</v>
      </c>
      <c r="B231" s="10" t="s">
        <v>1531</v>
      </c>
      <c r="C231" s="10" t="s">
        <v>1532</v>
      </c>
      <c r="D231" s="10" t="s">
        <v>1532</v>
      </c>
      <c r="E231" s="10" t="s">
        <v>1533</v>
      </c>
      <c r="F231" s="10"/>
      <c r="G231" s="11">
        <v>2</v>
      </c>
      <c r="H231" s="12"/>
      <c r="I231" s="10"/>
      <c r="J231" s="23">
        <v>1.23</v>
      </c>
      <c r="K231" s="23">
        <v>9.66</v>
      </c>
      <c r="L231" s="24">
        <f t="shared" si="3"/>
        <v>11.88</v>
      </c>
      <c r="M231" s="25"/>
      <c r="N231" s="26">
        <v>11.88</v>
      </c>
      <c r="O231" s="27" t="s">
        <v>1534</v>
      </c>
      <c r="P231" s="27" t="s">
        <v>1535</v>
      </c>
      <c r="Q231" s="27" t="s">
        <v>1536</v>
      </c>
      <c r="R231" s="27" t="s">
        <v>1533</v>
      </c>
      <c r="S231" s="29"/>
    </row>
    <row r="232" ht="18" customHeight="1" spans="1:19">
      <c r="A232" s="9">
        <v>227</v>
      </c>
      <c r="B232" s="10" t="s">
        <v>1537</v>
      </c>
      <c r="C232" s="10" t="s">
        <v>1538</v>
      </c>
      <c r="D232" s="10" t="s">
        <v>1538</v>
      </c>
      <c r="E232" s="10" t="s">
        <v>1539</v>
      </c>
      <c r="F232" s="10"/>
      <c r="G232" s="11">
        <v>1</v>
      </c>
      <c r="H232" s="12"/>
      <c r="I232" s="10"/>
      <c r="J232" s="23">
        <v>1.85</v>
      </c>
      <c r="K232" s="23">
        <v>9.66</v>
      </c>
      <c r="L232" s="24">
        <f t="shared" si="3"/>
        <v>17.87</v>
      </c>
      <c r="M232" s="25"/>
      <c r="N232" s="26">
        <v>17.87</v>
      </c>
      <c r="O232" s="27" t="s">
        <v>1540</v>
      </c>
      <c r="P232" s="27" t="s">
        <v>1541</v>
      </c>
      <c r="Q232" s="27" t="s">
        <v>1542</v>
      </c>
      <c r="R232" s="27" t="s">
        <v>1539</v>
      </c>
      <c r="S232" s="29"/>
    </row>
    <row r="233" ht="18" customHeight="1" spans="1:19">
      <c r="A233" s="9">
        <v>228</v>
      </c>
      <c r="B233" s="10" t="s">
        <v>1543</v>
      </c>
      <c r="C233" s="10" t="s">
        <v>1544</v>
      </c>
      <c r="D233" s="10" t="s">
        <v>1544</v>
      </c>
      <c r="E233" s="10" t="s">
        <v>1545</v>
      </c>
      <c r="F233" s="10" t="s">
        <v>1546</v>
      </c>
      <c r="G233" s="11">
        <v>4</v>
      </c>
      <c r="H233" s="12"/>
      <c r="I233" s="10"/>
      <c r="J233" s="23">
        <v>2.46</v>
      </c>
      <c r="K233" s="23">
        <v>9.66</v>
      </c>
      <c r="L233" s="24">
        <f t="shared" si="3"/>
        <v>23.76</v>
      </c>
      <c r="M233" s="25"/>
      <c r="N233" s="26">
        <v>23.76</v>
      </c>
      <c r="O233" s="27" t="s">
        <v>1547</v>
      </c>
      <c r="P233" s="27" t="s">
        <v>1548</v>
      </c>
      <c r="Q233" s="27" t="s">
        <v>1549</v>
      </c>
      <c r="R233" s="27" t="s">
        <v>1545</v>
      </c>
      <c r="S233" s="29"/>
    </row>
    <row r="234" ht="18" customHeight="1" spans="1:19">
      <c r="A234" s="9">
        <v>229</v>
      </c>
      <c r="B234" s="10" t="s">
        <v>1550</v>
      </c>
      <c r="C234" s="10" t="s">
        <v>1551</v>
      </c>
      <c r="D234" s="10" t="s">
        <v>1551</v>
      </c>
      <c r="E234" s="10" t="s">
        <v>1552</v>
      </c>
      <c r="F234" s="10" t="s">
        <v>1156</v>
      </c>
      <c r="G234" s="11">
        <v>2</v>
      </c>
      <c r="H234" s="12"/>
      <c r="I234" s="10"/>
      <c r="J234" s="23">
        <v>1.85</v>
      </c>
      <c r="K234" s="23">
        <v>9.66</v>
      </c>
      <c r="L234" s="24">
        <f t="shared" si="3"/>
        <v>17.87</v>
      </c>
      <c r="M234" s="25"/>
      <c r="N234" s="26">
        <v>17.87</v>
      </c>
      <c r="O234" s="27" t="s">
        <v>1553</v>
      </c>
      <c r="P234" s="27" t="s">
        <v>1554</v>
      </c>
      <c r="Q234" s="27" t="s">
        <v>1555</v>
      </c>
      <c r="R234" s="27" t="s">
        <v>1552</v>
      </c>
      <c r="S234" s="29"/>
    </row>
    <row r="235" ht="18" customHeight="1" spans="1:19">
      <c r="A235" s="9">
        <v>230</v>
      </c>
      <c r="B235" s="10" t="s">
        <v>1556</v>
      </c>
      <c r="C235" s="10" t="s">
        <v>1557</v>
      </c>
      <c r="D235" s="10" t="s">
        <v>1557</v>
      </c>
      <c r="E235" s="10" t="s">
        <v>1558</v>
      </c>
      <c r="F235" s="10"/>
      <c r="G235" s="11">
        <v>2</v>
      </c>
      <c r="H235" s="12"/>
      <c r="I235" s="10"/>
      <c r="J235" s="23">
        <v>1.85</v>
      </c>
      <c r="K235" s="23">
        <v>9.66</v>
      </c>
      <c r="L235" s="24">
        <f t="shared" si="3"/>
        <v>17.87</v>
      </c>
      <c r="M235" s="25"/>
      <c r="N235" s="26">
        <v>17.87</v>
      </c>
      <c r="O235" s="27" t="s">
        <v>1559</v>
      </c>
      <c r="P235" s="27" t="s">
        <v>1560</v>
      </c>
      <c r="Q235" s="27" t="s">
        <v>1561</v>
      </c>
      <c r="R235" s="27" t="s">
        <v>1558</v>
      </c>
      <c r="S235" s="29"/>
    </row>
    <row r="236" ht="18" customHeight="1" spans="1:19">
      <c r="A236" s="9">
        <v>231</v>
      </c>
      <c r="B236" s="10" t="s">
        <v>1562</v>
      </c>
      <c r="C236" s="10" t="s">
        <v>1563</v>
      </c>
      <c r="D236" s="10" t="s">
        <v>1563</v>
      </c>
      <c r="E236" s="10" t="s">
        <v>1564</v>
      </c>
      <c r="F236" s="10"/>
      <c r="G236" s="11">
        <v>1</v>
      </c>
      <c r="H236" s="12"/>
      <c r="I236" s="10"/>
      <c r="J236" s="23">
        <v>2.46</v>
      </c>
      <c r="K236" s="23">
        <v>9.66</v>
      </c>
      <c r="L236" s="24">
        <f t="shared" si="3"/>
        <v>23.76</v>
      </c>
      <c r="M236" s="25"/>
      <c r="N236" s="26">
        <v>23.76</v>
      </c>
      <c r="O236" s="27" t="s">
        <v>1565</v>
      </c>
      <c r="P236" s="27" t="s">
        <v>1566</v>
      </c>
      <c r="Q236" s="27" t="s">
        <v>1567</v>
      </c>
      <c r="R236" s="27" t="s">
        <v>1564</v>
      </c>
      <c r="S236" s="29"/>
    </row>
    <row r="237" ht="18" customHeight="1" spans="1:19">
      <c r="A237" s="9">
        <v>232</v>
      </c>
      <c r="B237" s="10" t="s">
        <v>1568</v>
      </c>
      <c r="C237" s="10" t="s">
        <v>1569</v>
      </c>
      <c r="D237" s="10" t="s">
        <v>1569</v>
      </c>
      <c r="E237" s="10" t="s">
        <v>1570</v>
      </c>
      <c r="F237" s="10"/>
      <c r="G237" s="11">
        <v>1</v>
      </c>
      <c r="H237" s="12"/>
      <c r="I237" s="10"/>
      <c r="J237" s="23">
        <v>1.85</v>
      </c>
      <c r="K237" s="23">
        <v>9.66</v>
      </c>
      <c r="L237" s="24">
        <f t="shared" si="3"/>
        <v>17.87</v>
      </c>
      <c r="M237" s="25"/>
      <c r="N237" s="26">
        <v>17.87</v>
      </c>
      <c r="O237" s="27" t="s">
        <v>1571</v>
      </c>
      <c r="P237" s="27" t="s">
        <v>1572</v>
      </c>
      <c r="Q237" s="27" t="s">
        <v>1573</v>
      </c>
      <c r="R237" s="27" t="s">
        <v>1570</v>
      </c>
      <c r="S237" s="29"/>
    </row>
    <row r="238" ht="18" customHeight="1" spans="1:19">
      <c r="A238" s="30">
        <v>233</v>
      </c>
      <c r="B238" s="31" t="s">
        <v>1574</v>
      </c>
      <c r="C238" s="31" t="s">
        <v>1575</v>
      </c>
      <c r="D238" s="31" t="s">
        <v>1575</v>
      </c>
      <c r="E238" s="31" t="s">
        <v>1576</v>
      </c>
      <c r="F238" s="31"/>
      <c r="G238" s="32">
        <v>4</v>
      </c>
      <c r="H238" s="33"/>
      <c r="I238" s="31"/>
      <c r="J238" s="36">
        <v>2.46</v>
      </c>
      <c r="K238" s="36">
        <v>9.66</v>
      </c>
      <c r="L238" s="37">
        <f t="shared" si="3"/>
        <v>23.76</v>
      </c>
      <c r="M238" s="38"/>
      <c r="N238" s="26">
        <v>23.76</v>
      </c>
      <c r="O238" s="27" t="s">
        <v>1577</v>
      </c>
      <c r="P238" s="27" t="s">
        <v>1578</v>
      </c>
      <c r="Q238" s="27" t="s">
        <v>1579</v>
      </c>
      <c r="R238" s="27" t="s">
        <v>1576</v>
      </c>
      <c r="S238" s="29"/>
    </row>
    <row r="239" ht="18" customHeight="1" spans="1:19">
      <c r="A239" s="34"/>
      <c r="B239" s="35" t="s">
        <v>1580</v>
      </c>
      <c r="C239" s="34"/>
      <c r="D239" s="34"/>
      <c r="E239" s="34"/>
      <c r="F239" s="34"/>
      <c r="G239" s="34"/>
      <c r="H239" s="34"/>
      <c r="I239" s="34"/>
      <c r="J239" s="39">
        <f>SUM(J6:J238)</f>
        <v>1057.98</v>
      </c>
      <c r="K239" s="39"/>
      <c r="L239" s="40">
        <f>SUM(L6:L238)</f>
        <v>10220.01</v>
      </c>
      <c r="M239" s="41"/>
      <c r="N239" s="42"/>
      <c r="O239" s="42"/>
      <c r="P239" s="42"/>
      <c r="Q239" s="42"/>
      <c r="R239" s="42"/>
      <c r="S239" s="5"/>
    </row>
  </sheetData>
  <mergeCells count="2">
    <mergeCell ref="A1:M1"/>
    <mergeCell ref="B3:E3"/>
  </mergeCells>
  <pageMargins left="0.550694444444444" right="0.550694444444444" top="0.550694444444444" bottom="0.550694444444444" header="0.314583333333333" footer="0.314583333333333"/>
  <pageSetup paperSize="9" scale="85" firstPageNumber="38" orientation="landscape" useFirstPageNumber="1"/>
  <headerFooter>
    <oddFooter>&amp;R第&amp;P页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cp:lastPrinted>2019-09-19T07:50:00Z</cp:lastPrinted>
  <dcterms:modified xsi:type="dcterms:W3CDTF">2019-10-24T07:01:30Z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