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<sst xmlns="http://schemas.openxmlformats.org/spreadsheetml/2006/main" count="321">
  <si>
    <t>2019年第2季度农村特困人员救助供养资金发放单</t>
  </si>
  <si>
    <t>单位:大沁他拉镇</t>
  </si>
  <si>
    <t>金额：元</t>
  </si>
  <si>
    <t>序号</t>
  </si>
  <si>
    <t>身份证号</t>
  </si>
  <si>
    <t>享受人姓名</t>
  </si>
  <si>
    <t>户数</t>
  </si>
  <si>
    <t>享受人口</t>
  </si>
  <si>
    <t>家庭住址</t>
  </si>
  <si>
    <t>集中供养</t>
  </si>
  <si>
    <t>分散供养</t>
  </si>
  <si>
    <t>补发</t>
  </si>
  <si>
    <t>合计金额</t>
  </si>
  <si>
    <t>全自理</t>
  </si>
  <si>
    <t>半护理</t>
  </si>
  <si>
    <t>全护理</t>
  </si>
  <si>
    <t>备注</t>
  </si>
  <si>
    <t>供养形式</t>
  </si>
  <si>
    <t>供养金额</t>
  </si>
  <si>
    <t>152326195402090959</t>
  </si>
  <si>
    <t>包额尔敦道布</t>
  </si>
  <si>
    <t>孟和嘎查</t>
  </si>
  <si>
    <t>15232619471116091X</t>
  </si>
  <si>
    <t>吴文都苏</t>
  </si>
  <si>
    <t>152326194608130923</t>
  </si>
  <si>
    <t>王曙英</t>
  </si>
  <si>
    <t>孟和嘎查11下</t>
  </si>
  <si>
    <t>一家</t>
  </si>
  <si>
    <t>152326195502150920</t>
  </si>
  <si>
    <t>吴都达古拉</t>
  </si>
  <si>
    <t>.</t>
  </si>
  <si>
    <t>152326193007253077</t>
  </si>
  <si>
    <t>郭盛雨</t>
  </si>
  <si>
    <t>古柳村</t>
  </si>
  <si>
    <t>19.2.20死亡</t>
  </si>
  <si>
    <t>152326194204167375</t>
  </si>
  <si>
    <t>于凤华</t>
  </si>
  <si>
    <t>白音塔拉敬老院</t>
  </si>
  <si>
    <t>3.13死亡</t>
  </si>
  <si>
    <t>152326194202190010</t>
  </si>
  <si>
    <t>潘金林</t>
  </si>
  <si>
    <t>大镇敬老院</t>
  </si>
  <si>
    <t>2.10死亡</t>
  </si>
  <si>
    <t>152326195306090676</t>
  </si>
  <si>
    <t>刘凤树</t>
  </si>
  <si>
    <t>沙日唐村</t>
  </si>
  <si>
    <t>3.11死亡</t>
  </si>
  <si>
    <t>152326194611163814</t>
  </si>
  <si>
    <t>吕振财</t>
  </si>
  <si>
    <t>英特村</t>
  </si>
  <si>
    <t>1.15死亡</t>
  </si>
  <si>
    <t>152326194112110910</t>
  </si>
  <si>
    <t>宝金财</t>
  </si>
  <si>
    <t>孟和嘎查10下</t>
  </si>
  <si>
    <t>2.13死亡一家</t>
  </si>
  <si>
    <t>152326195012290672</t>
  </si>
  <si>
    <t>张继学</t>
  </si>
  <si>
    <t>鄂布根包冷村</t>
  </si>
  <si>
    <t>获得征地补偿款50万</t>
  </si>
  <si>
    <t>152326195410254271</t>
  </si>
  <si>
    <t>佟啊日根扎</t>
  </si>
  <si>
    <t>白音他拉</t>
  </si>
  <si>
    <t>18.12.27死亡</t>
  </si>
  <si>
    <t>152326195507107614</t>
  </si>
  <si>
    <t>吴巴力吉</t>
  </si>
  <si>
    <t>敬老院</t>
  </si>
  <si>
    <t>固日班花转入福利中心19.2</t>
  </si>
  <si>
    <t>152326195511187610</t>
  </si>
  <si>
    <t>布和特木乐</t>
  </si>
  <si>
    <t>152326197002065075</t>
  </si>
  <si>
    <t>江飞</t>
  </si>
  <si>
    <t>新镇转福利中心19.2</t>
  </si>
  <si>
    <t>152326193602135331</t>
  </si>
  <si>
    <t>蒋国生</t>
  </si>
  <si>
    <t>152326195007046616</t>
  </si>
  <si>
    <t>王文章</t>
  </si>
  <si>
    <t>大树营子村</t>
  </si>
  <si>
    <t>八仙筒转福利中心19.2</t>
  </si>
  <si>
    <t>15232619471212737X</t>
  </si>
  <si>
    <t>崔海生</t>
  </si>
  <si>
    <t>大林子</t>
  </si>
  <si>
    <t>19.2转入福利中心</t>
  </si>
  <si>
    <t>152326195405085872</t>
  </si>
  <si>
    <t>宋国有</t>
  </si>
  <si>
    <t>塘坊村</t>
  </si>
  <si>
    <t>15232619390921611X</t>
  </si>
  <si>
    <t>张天和</t>
  </si>
  <si>
    <t>方家营子村</t>
  </si>
  <si>
    <t>19.2季度转大镇敬老院</t>
  </si>
  <si>
    <t>152326194501074079</t>
  </si>
  <si>
    <t>程贵学</t>
  </si>
  <si>
    <t>塔布郎村</t>
  </si>
  <si>
    <t>19.2转大镇敬老院</t>
  </si>
  <si>
    <t>152326194803194076</t>
  </si>
  <si>
    <t>程贵有</t>
  </si>
  <si>
    <t>2018年取消</t>
  </si>
  <si>
    <t>152326196208100679</t>
  </si>
  <si>
    <t>刘国军</t>
  </si>
  <si>
    <t>鄂布根包冷村13下</t>
  </si>
  <si>
    <t>分散</t>
  </si>
  <si>
    <t>2018年一季度取消，联系不上本人</t>
  </si>
  <si>
    <t>15232619801211308X</t>
  </si>
  <si>
    <t>刘翠琴</t>
  </si>
  <si>
    <t>2018年一季度取消，结婚</t>
  </si>
  <si>
    <t>152326192811230920</t>
  </si>
  <si>
    <t>孔了英</t>
  </si>
  <si>
    <t>集中</t>
  </si>
  <si>
    <t>2018年一季度取消享受遗属补助</t>
  </si>
  <si>
    <t>152326194108253812</t>
  </si>
  <si>
    <t>付永和</t>
  </si>
  <si>
    <t>英特嘎查</t>
  </si>
  <si>
    <t>2018年1月11日死亡2季度取消</t>
  </si>
  <si>
    <t>152326193503060012</t>
  </si>
  <si>
    <t>孙玉琢</t>
  </si>
  <si>
    <t>光明村</t>
  </si>
  <si>
    <t>2018年1月2日死亡</t>
  </si>
  <si>
    <t>152326193802053832</t>
  </si>
  <si>
    <t>赵坤</t>
  </si>
  <si>
    <t>朝阳古鲁村</t>
  </si>
  <si>
    <t>2018年1月26日死亡，2季度取消</t>
  </si>
  <si>
    <t>152326197008103079</t>
  </si>
  <si>
    <t>林玉学</t>
  </si>
  <si>
    <t>哈沙图村</t>
  </si>
  <si>
    <t>152326195006300678</t>
  </si>
  <si>
    <t>刘秀</t>
  </si>
  <si>
    <t>2018年第三季度取消，3.26日死亡</t>
  </si>
  <si>
    <t>152326194403033812</t>
  </si>
  <si>
    <t>刘特木乐</t>
  </si>
  <si>
    <t>章古台11上</t>
  </si>
  <si>
    <t>2018年第三季度取消，妻子财政供养</t>
  </si>
  <si>
    <t>152326194508160420</t>
  </si>
  <si>
    <t>王佩华</t>
  </si>
  <si>
    <t>2018年第三季度取消，4.18死亡</t>
  </si>
  <si>
    <t>陈凤友</t>
  </si>
  <si>
    <t>董广财</t>
  </si>
  <si>
    <t>王明安</t>
  </si>
  <si>
    <t>王明玉</t>
  </si>
  <si>
    <t>马春军</t>
  </si>
  <si>
    <t>梁布和特木乐</t>
  </si>
  <si>
    <t>白巴力吉</t>
  </si>
  <si>
    <t>吴格图</t>
  </si>
  <si>
    <t>吴建梅</t>
  </si>
  <si>
    <t>吴勿恩吉雅</t>
  </si>
  <si>
    <t>陈巴嘎那</t>
  </si>
  <si>
    <t>王旺哈拉</t>
  </si>
  <si>
    <t>陈敖斯亲布</t>
  </si>
  <si>
    <t>韩布和白音</t>
  </si>
  <si>
    <t>马亲布</t>
  </si>
  <si>
    <t>白玉荣</t>
  </si>
  <si>
    <t>辛宝泉</t>
  </si>
  <si>
    <t>宝车吉</t>
  </si>
  <si>
    <t>宝恩合</t>
  </si>
  <si>
    <t>吴孟和</t>
  </si>
  <si>
    <t>张永富</t>
  </si>
  <si>
    <t>郭永</t>
  </si>
  <si>
    <t>康玉廷</t>
  </si>
  <si>
    <t>张富</t>
  </si>
  <si>
    <t>顾长福</t>
  </si>
  <si>
    <t>申成</t>
  </si>
  <si>
    <t>于泉</t>
  </si>
  <si>
    <t>于  成</t>
  </si>
  <si>
    <t>姚中民</t>
  </si>
  <si>
    <t>张志</t>
  </si>
  <si>
    <t>温占山</t>
  </si>
  <si>
    <t>高风林</t>
  </si>
  <si>
    <t>郭喜志</t>
  </si>
  <si>
    <t>孟庆华</t>
  </si>
  <si>
    <t>刘贵</t>
  </si>
  <si>
    <t>孙喜财</t>
  </si>
  <si>
    <t>刘占海</t>
  </si>
  <si>
    <t>马宝力高</t>
  </si>
  <si>
    <t>普明（女）</t>
  </si>
  <si>
    <t>宝同力嘎</t>
  </si>
  <si>
    <t>佟桂兰</t>
  </si>
  <si>
    <t>良玉</t>
  </si>
  <si>
    <t>姚铁利</t>
  </si>
  <si>
    <t>金宝</t>
  </si>
  <si>
    <t>赵吉雅图</t>
  </si>
  <si>
    <t>杜国信</t>
  </si>
  <si>
    <t>朱民</t>
  </si>
  <si>
    <t>高兴军</t>
  </si>
  <si>
    <t>刘春仪</t>
  </si>
  <si>
    <t>候国元</t>
  </si>
  <si>
    <t>马玉宝</t>
  </si>
  <si>
    <t>马玉江</t>
  </si>
  <si>
    <t>石兆山</t>
  </si>
  <si>
    <t>赵德山</t>
  </si>
  <si>
    <t>朱荣廷</t>
  </si>
  <si>
    <t>王国有</t>
  </si>
  <si>
    <t>钟翠花</t>
  </si>
  <si>
    <t>姜利</t>
  </si>
  <si>
    <t>刘玉芝</t>
  </si>
  <si>
    <t>王凤</t>
  </si>
  <si>
    <t>王学森</t>
  </si>
  <si>
    <t>王耀龙</t>
  </si>
  <si>
    <t>王占军</t>
  </si>
  <si>
    <t>付荣贵</t>
  </si>
  <si>
    <t>厚荣喜</t>
  </si>
  <si>
    <t>王瑞青</t>
  </si>
  <si>
    <t>范玉坤</t>
  </si>
  <si>
    <t>丰显</t>
  </si>
  <si>
    <t>杭仁钦</t>
  </si>
  <si>
    <t>张俭</t>
  </si>
  <si>
    <t>包宝良</t>
  </si>
  <si>
    <t>岳敖日布</t>
  </si>
  <si>
    <t>王结子</t>
  </si>
  <si>
    <t>郭胜海</t>
  </si>
  <si>
    <t>吴  珍</t>
  </si>
  <si>
    <t>张  瑞</t>
  </si>
  <si>
    <t>王仪</t>
  </si>
  <si>
    <t>康树军</t>
  </si>
  <si>
    <t>李清明</t>
  </si>
  <si>
    <t>吕兴杰</t>
  </si>
  <si>
    <t>孟庆祥</t>
  </si>
  <si>
    <t>王作明</t>
  </si>
  <si>
    <t>孙秀英</t>
  </si>
  <si>
    <t>王会</t>
  </si>
  <si>
    <t>王作强</t>
  </si>
  <si>
    <t>董坤</t>
  </si>
  <si>
    <t>刘立军</t>
  </si>
  <si>
    <t>丁继彬</t>
  </si>
  <si>
    <t>金常明</t>
  </si>
  <si>
    <t>李拴柱</t>
  </si>
  <si>
    <t>吴图门勿力吉</t>
  </si>
  <si>
    <t>于图门乌力吉</t>
  </si>
  <si>
    <t>周金山</t>
  </si>
  <si>
    <t>刘义军</t>
  </si>
  <si>
    <t>撒木嘎</t>
  </si>
  <si>
    <t>金殿玉</t>
  </si>
  <si>
    <t>张常玉</t>
  </si>
  <si>
    <t>周平</t>
  </si>
  <si>
    <t>刘占福</t>
  </si>
  <si>
    <t>杨和</t>
  </si>
  <si>
    <t>刘占财</t>
  </si>
  <si>
    <t>包福海</t>
  </si>
  <si>
    <t>高风有</t>
  </si>
  <si>
    <t>刘怀瑞</t>
  </si>
  <si>
    <t>黑龙</t>
  </si>
  <si>
    <t>龙清</t>
  </si>
  <si>
    <t>吴  文</t>
  </si>
  <si>
    <t>吴秀三</t>
  </si>
  <si>
    <t>卫子坤</t>
  </si>
  <si>
    <t>吴林</t>
  </si>
  <si>
    <t>宝长岁</t>
  </si>
  <si>
    <t>刘道日吉宁布</t>
  </si>
  <si>
    <t>王乌力吉巴图</t>
  </si>
  <si>
    <t>王玉科</t>
  </si>
  <si>
    <t>于秀臣</t>
  </si>
  <si>
    <t>胡散门达来</t>
  </si>
  <si>
    <t>吴凤江</t>
  </si>
  <si>
    <t>高山</t>
  </si>
  <si>
    <t>白宝义</t>
  </si>
  <si>
    <t>陈领小</t>
  </si>
  <si>
    <t>梁达木林巴斯</t>
  </si>
  <si>
    <t>刘国民</t>
  </si>
  <si>
    <t>谢永军</t>
  </si>
  <si>
    <t>李乌力吉白音</t>
  </si>
  <si>
    <t>吴永君</t>
  </si>
  <si>
    <t>吴永生</t>
  </si>
  <si>
    <t>唐树青</t>
  </si>
  <si>
    <t>昝化君</t>
  </si>
  <si>
    <t>葛兴</t>
  </si>
  <si>
    <t>李长青</t>
  </si>
  <si>
    <t>赵国俭</t>
  </si>
  <si>
    <t>郑维全</t>
  </si>
  <si>
    <t>赵国臣</t>
  </si>
  <si>
    <t>王小磊</t>
  </si>
  <si>
    <t>孟宪国</t>
  </si>
  <si>
    <t>李长义</t>
  </si>
  <si>
    <t>赵国恒</t>
  </si>
  <si>
    <t>南玉清</t>
  </si>
  <si>
    <t>徐立国</t>
  </si>
  <si>
    <t>刘国柱</t>
  </si>
  <si>
    <t>周振龙</t>
  </si>
  <si>
    <t>王  柱</t>
  </si>
  <si>
    <t>王富</t>
  </si>
  <si>
    <t>冯树友</t>
  </si>
  <si>
    <t>王立东</t>
  </si>
  <si>
    <t>周林</t>
  </si>
  <si>
    <t>侯景海</t>
  </si>
  <si>
    <t>孟昭双</t>
  </si>
  <si>
    <t>孙贵</t>
  </si>
  <si>
    <t>孙发</t>
  </si>
  <si>
    <t>王桂民</t>
  </si>
  <si>
    <t>李信</t>
  </si>
  <si>
    <t>王常海</t>
  </si>
  <si>
    <t>牛井民</t>
  </si>
  <si>
    <t>董彬</t>
  </si>
  <si>
    <t>王守军</t>
  </si>
  <si>
    <t>高他力巴</t>
  </si>
  <si>
    <t>刘春</t>
  </si>
  <si>
    <t>王殿有</t>
  </si>
  <si>
    <t>王贵</t>
  </si>
  <si>
    <t>王亚吧</t>
  </si>
  <si>
    <t>高恩布和</t>
  </si>
  <si>
    <t>刘国宏</t>
  </si>
  <si>
    <t>陈舍勒</t>
  </si>
  <si>
    <t>蔡胡德</t>
  </si>
  <si>
    <t>崔国学</t>
  </si>
  <si>
    <t>华占山</t>
  </si>
  <si>
    <t>王洪廷</t>
  </si>
  <si>
    <t>张振湖</t>
  </si>
  <si>
    <t>王永海</t>
  </si>
  <si>
    <t>毛凤喜</t>
  </si>
  <si>
    <t>毛凤平</t>
  </si>
  <si>
    <t>刘立宝</t>
  </si>
  <si>
    <t>张凤</t>
  </si>
  <si>
    <t>李贵</t>
  </si>
  <si>
    <t>潘井江</t>
  </si>
  <si>
    <t>张明</t>
  </si>
  <si>
    <t>潘井海</t>
  </si>
  <si>
    <t>姜显忠</t>
  </si>
  <si>
    <t>张军</t>
  </si>
  <si>
    <t>张树明</t>
  </si>
  <si>
    <t>高瑞林</t>
  </si>
  <si>
    <t>梁布仁巴音</t>
  </si>
  <si>
    <t>张仁扎布</t>
  </si>
  <si>
    <t>赵凤和</t>
  </si>
  <si>
    <t>张喜学</t>
  </si>
  <si>
    <t>德喜</t>
  </si>
  <si>
    <t>马宝贵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</si>
</sst>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FF0000"/>
      <name val="仿宋_GB2312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Simsun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464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/>
    <xf numFmtId="0" fontId="26" fillId="21" borderId="0" applyNumberFormat="0" applyBorder="0" applyAlignment="0" applyProtection="0">
      <alignment vertical="center"/>
    </xf>
    <xf numFmtId="0" fontId="21" fillId="28" borderId="28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3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0" borderId="20" applyNumberFormat="0" applyAlignment="0" applyProtection="0">
      <alignment vertical="center"/>
    </xf>
    <xf numFmtId="0" fontId="18" fillId="0" borderId="0">
      <alignment vertical="center"/>
    </xf>
    <xf numFmtId="0" fontId="53" fillId="40" borderId="1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41" borderId="32" applyNumberFormat="0" applyAlignment="0" applyProtection="0">
      <alignment vertical="center"/>
    </xf>
    <xf numFmtId="0" fontId="1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9" borderId="21" applyNumberFormat="0" applyFont="0" applyAlignment="0" applyProtection="0">
      <alignment vertical="center"/>
    </xf>
    <xf numFmtId="0" fontId="28" fillId="0" borderId="0">
      <alignment vertical="center"/>
    </xf>
    <xf numFmtId="0" fontId="56" fillId="0" borderId="33" applyNumberFormat="0" applyFill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57" fillId="0" borderId="0"/>
    <xf numFmtId="0" fontId="31" fillId="49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7" fillId="0" borderId="0"/>
    <xf numFmtId="0" fontId="17" fillId="6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9" fillId="0" borderId="0"/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9" fillId="0" borderId="0"/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63" fillId="70" borderId="32" applyNumberForma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3" fillId="70" borderId="32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7" fillId="0" borderId="0"/>
    <xf numFmtId="0" fontId="28" fillId="1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68" fillId="8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2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2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27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9" fillId="0" borderId="0"/>
    <xf numFmtId="0" fontId="39" fillId="0" borderId="25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9" fillId="0" borderId="0"/>
    <xf numFmtId="0" fontId="3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69" fillId="69" borderId="0" applyNumberFormat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/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/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0"/>
    <xf numFmtId="0" fontId="26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7" fillId="0" borderId="0"/>
    <xf numFmtId="0" fontId="27" fillId="0" borderId="0"/>
    <xf numFmtId="0" fontId="9" fillId="0" borderId="0">
      <alignment vertical="center"/>
    </xf>
    <xf numFmtId="0" fontId="57" fillId="0" borderId="0"/>
    <xf numFmtId="0" fontId="28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9" fillId="0" borderId="0"/>
    <xf numFmtId="0" fontId="1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55" borderId="28" applyNumberFormat="0" applyFont="0" applyAlignment="0" applyProtection="0">
      <alignment vertical="center"/>
    </xf>
    <xf numFmtId="0" fontId="28" fillId="0" borderId="0">
      <alignment vertical="center"/>
    </xf>
    <xf numFmtId="0" fontId="59" fillId="55" borderId="28" applyNumberFormat="0" applyFont="0" applyAlignment="0" applyProtection="0">
      <alignment vertical="center"/>
    </xf>
    <xf numFmtId="0" fontId="17" fillId="0" borderId="0">
      <alignment vertical="center"/>
    </xf>
    <xf numFmtId="0" fontId="59" fillId="55" borderId="28" applyNumberFormat="0" applyFont="0" applyAlignment="0" applyProtection="0">
      <alignment vertical="center"/>
    </xf>
    <xf numFmtId="0" fontId="28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/>
    <xf numFmtId="0" fontId="26" fillId="79" borderId="0" applyNumberFormat="0" applyBorder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75" fillId="88" borderId="0" applyNumberFormat="0" applyBorder="0" applyAlignment="0" applyProtection="0">
      <alignment vertical="center"/>
    </xf>
    <xf numFmtId="0" fontId="75" fillId="88" borderId="0" applyNumberFormat="0" applyBorder="0" applyAlignment="0" applyProtection="0">
      <alignment vertical="center"/>
    </xf>
    <xf numFmtId="0" fontId="75" fillId="88" borderId="0" applyNumberFormat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3" fillId="70" borderId="32" applyNumberFormat="0" applyAlignment="0" applyProtection="0">
      <alignment vertical="center"/>
    </xf>
    <xf numFmtId="0" fontId="44" fillId="30" borderId="2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49" fillId="32" borderId="19" applyNumberFormat="0" applyAlignment="0" applyProtection="0">
      <alignment vertical="center"/>
    </xf>
    <xf numFmtId="0" fontId="49" fillId="32" borderId="19" applyNumberFormat="0" applyAlignment="0" applyProtection="0">
      <alignment vertical="center"/>
    </xf>
    <xf numFmtId="0" fontId="74" fillId="74" borderId="24" applyNumberFormat="0" applyAlignment="0" applyProtection="0">
      <alignment vertical="center"/>
    </xf>
    <xf numFmtId="0" fontId="49" fillId="32" borderId="19" applyNumberFormat="0" applyAlignment="0" applyProtection="0">
      <alignment vertical="center"/>
    </xf>
  </cellStyleXfs>
  <cellXfs count="230">
    <xf numFmtId="0" fontId="0" fillId="0" borderId="0" xfId="0">
      <alignment vertical="center"/>
    </xf>
    <xf numFmtId="0" fontId="1" fillId="0" borderId="1" xfId="275" applyFont="1" applyBorder="1" applyAlignment="1">
      <alignment horizontal="center" vertical="center" wrapText="1"/>
    </xf>
    <xf numFmtId="0" fontId="2" fillId="0" borderId="1" xfId="275" applyFont="1" applyBorder="1" applyAlignment="1">
      <alignment vertical="center" wrapText="1"/>
    </xf>
    <xf numFmtId="0" fontId="1" fillId="2" borderId="1" xfId="275" applyFont="1" applyFill="1" applyBorder="1" applyAlignment="1">
      <alignment horizontal="center" vertical="center" wrapText="1"/>
    </xf>
    <xf numFmtId="0" fontId="2" fillId="2" borderId="1" xfId="275" applyFont="1" applyFill="1" applyBorder="1" applyAlignment="1">
      <alignment vertical="center" wrapText="1"/>
    </xf>
    <xf numFmtId="0" fontId="3" fillId="2" borderId="1" xfId="275" applyFont="1" applyFill="1" applyBorder="1" applyAlignment="1">
      <alignment horizontal="center" vertical="center" wrapText="1" shrinkToFit="1"/>
    </xf>
    <xf numFmtId="0" fontId="4" fillId="2" borderId="1" xfId="275" applyFont="1" applyFill="1" applyBorder="1" applyAlignment="1">
      <alignment vertical="center" wrapText="1" shrinkToFit="1"/>
    </xf>
    <xf numFmtId="49" fontId="1" fillId="2" borderId="1" xfId="275" applyNumberFormat="1" applyFont="1" applyFill="1" applyBorder="1" applyAlignment="1" applyProtection="1">
      <alignment horizontal="center" vertical="center" wrapText="1"/>
    </xf>
    <xf numFmtId="49" fontId="2" fillId="2" borderId="1" xfId="275" applyNumberFormat="1" applyFont="1" applyFill="1" applyBorder="1" applyAlignment="1" applyProtection="1">
      <alignment vertical="center" wrapText="1"/>
    </xf>
    <xf numFmtId="0" fontId="1" fillId="2" borderId="2" xfId="275" applyFont="1" applyFill="1" applyBorder="1" applyAlignment="1">
      <alignment horizontal="center" vertical="center" wrapText="1"/>
    </xf>
    <xf numFmtId="0" fontId="2" fillId="2" borderId="2" xfId="275" applyFont="1" applyFill="1" applyBorder="1" applyAlignment="1">
      <alignment vertical="center" wrapText="1"/>
    </xf>
    <xf numFmtId="0" fontId="1" fillId="2" borderId="3" xfId="275" applyFont="1" applyFill="1" applyBorder="1" applyAlignment="1">
      <alignment horizontal="center" vertical="center" wrapText="1"/>
    </xf>
    <xf numFmtId="0" fontId="2" fillId="2" borderId="3" xfId="275" applyFont="1" applyFill="1" applyBorder="1" applyAlignment="1">
      <alignment vertical="center" wrapText="1"/>
    </xf>
    <xf numFmtId="0" fontId="3" fillId="2" borderId="3" xfId="275" applyFont="1" applyFill="1" applyBorder="1" applyAlignment="1">
      <alignment horizontal="center" vertical="center" wrapText="1" shrinkToFit="1"/>
    </xf>
    <xf numFmtId="0" fontId="4" fillId="2" borderId="3" xfId="275" applyFont="1" applyFill="1" applyBorder="1" applyAlignment="1">
      <alignment vertical="center" wrapText="1" shrinkToFit="1"/>
    </xf>
    <xf numFmtId="0" fontId="5" fillId="0" borderId="1" xfId="275" applyFont="1" applyFill="1" applyBorder="1" applyAlignment="1">
      <alignment horizontal="center" vertical="center" wrapText="1"/>
    </xf>
    <xf numFmtId="0" fontId="2" fillId="0" borderId="1" xfId="275" applyFont="1" applyFill="1" applyBorder="1" applyAlignment="1">
      <alignment vertical="center" wrapText="1"/>
    </xf>
    <xf numFmtId="0" fontId="1" fillId="0" borderId="2" xfId="275" applyFont="1" applyBorder="1" applyAlignment="1">
      <alignment horizontal="center" vertical="center" wrapText="1"/>
    </xf>
    <xf numFmtId="0" fontId="2" fillId="0" borderId="2" xfId="275" applyFont="1" applyBorder="1" applyAlignment="1">
      <alignment vertical="center" wrapText="1"/>
    </xf>
    <xf numFmtId="49" fontId="1" fillId="3" borderId="3" xfId="275" applyNumberFormat="1" applyFont="1" applyFill="1" applyBorder="1" applyAlignment="1" applyProtection="1">
      <alignment horizontal="center" vertical="center" wrapText="1"/>
    </xf>
    <xf numFmtId="49" fontId="2" fillId="3" borderId="3" xfId="275" applyNumberFormat="1" applyFont="1" applyFill="1" applyBorder="1" applyAlignment="1" applyProtection="1">
      <alignment vertical="center" wrapText="1"/>
    </xf>
    <xf numFmtId="0" fontId="1" fillId="0" borderId="3" xfId="275" applyFont="1" applyBorder="1" applyAlignment="1">
      <alignment horizontal="center" vertical="center" wrapText="1"/>
    </xf>
    <xf numFmtId="0" fontId="2" fillId="0" borderId="3" xfId="275" applyFont="1" applyBorder="1" applyAlignment="1">
      <alignment vertical="center" wrapText="1"/>
    </xf>
    <xf numFmtId="0" fontId="6" fillId="0" borderId="1" xfId="275" applyFont="1" applyFill="1" applyBorder="1" applyAlignment="1">
      <alignment horizontal="center" vertical="center" wrapText="1"/>
    </xf>
    <xf numFmtId="0" fontId="7" fillId="0" borderId="1" xfId="275" applyFont="1" applyFill="1" applyBorder="1" applyAlignment="1">
      <alignment vertical="center" wrapText="1"/>
    </xf>
    <xf numFmtId="49" fontId="1" fillId="2" borderId="1" xfId="275" applyNumberFormat="1" applyFont="1" applyFill="1" applyBorder="1" applyAlignment="1">
      <alignment horizontal="center" vertical="center" wrapText="1"/>
    </xf>
    <xf numFmtId="49" fontId="2" fillId="2" borderId="1" xfId="275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2" borderId="2" xfId="275" applyFont="1" applyFill="1" applyBorder="1" applyAlignment="1">
      <alignment horizontal="center" vertical="center" wrapText="1"/>
    </xf>
    <xf numFmtId="0" fontId="9" fillId="2" borderId="2" xfId="275" applyFont="1" applyFill="1" applyBorder="1" applyAlignment="1">
      <alignment vertical="center" wrapText="1"/>
    </xf>
    <xf numFmtId="49" fontId="1" fillId="2" borderId="2" xfId="275" applyNumberFormat="1" applyFont="1" applyFill="1" applyBorder="1" applyAlignment="1" applyProtection="1">
      <alignment horizontal="center" vertical="center" wrapText="1"/>
    </xf>
    <xf numFmtId="49" fontId="2" fillId="2" borderId="2" xfId="275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5" fillId="0" borderId="1" xfId="275" applyNumberFormat="1" applyFont="1" applyFill="1" applyBorder="1" applyAlignment="1">
      <alignment horizontal="center" vertical="center" wrapText="1"/>
    </xf>
    <xf numFmtId="49" fontId="2" fillId="0" borderId="1" xfId="275" applyNumberFormat="1" applyFont="1" applyFill="1" applyBorder="1" applyAlignment="1">
      <alignment vertical="center" wrapText="1"/>
    </xf>
    <xf numFmtId="0" fontId="3" fillId="2" borderId="2" xfId="275" applyFont="1" applyFill="1" applyBorder="1" applyAlignment="1">
      <alignment horizontal="center" vertical="center" wrapText="1" shrinkToFit="1"/>
    </xf>
    <xf numFmtId="0" fontId="4" fillId="2" borderId="2" xfId="275" applyFont="1" applyFill="1" applyBorder="1" applyAlignment="1">
      <alignment vertical="center" wrapText="1" shrinkToFit="1"/>
    </xf>
    <xf numFmtId="0" fontId="1" fillId="2" borderId="4" xfId="275" applyFont="1" applyFill="1" applyBorder="1" applyAlignment="1">
      <alignment horizontal="center" vertical="center" wrapText="1"/>
    </xf>
    <xf numFmtId="0" fontId="2" fillId="2" borderId="4" xfId="275" applyFont="1" applyFill="1" applyBorder="1" applyAlignment="1">
      <alignment vertical="center" wrapText="1"/>
    </xf>
    <xf numFmtId="0" fontId="1" fillId="2" borderId="3" xfId="275" applyNumberFormat="1" applyFont="1" applyFill="1" applyBorder="1" applyAlignment="1">
      <alignment horizontal="center" vertical="center" wrapText="1"/>
    </xf>
    <xf numFmtId="0" fontId="2" fillId="2" borderId="3" xfId="275" applyNumberFormat="1" applyFont="1" applyFill="1" applyBorder="1" applyAlignment="1">
      <alignment vertical="center" wrapText="1"/>
    </xf>
    <xf numFmtId="0" fontId="2" fillId="2" borderId="5" xfId="275" applyFont="1" applyFill="1" applyBorder="1" applyAlignment="1">
      <alignment vertical="center" wrapText="1"/>
    </xf>
    <xf numFmtId="0" fontId="1" fillId="2" borderId="5" xfId="275" applyFont="1" applyFill="1" applyBorder="1" applyAlignment="1">
      <alignment horizontal="center" vertical="center" wrapText="1"/>
    </xf>
    <xf numFmtId="49" fontId="2" fillId="3" borderId="2" xfId="275" applyNumberFormat="1" applyFont="1" applyFill="1" applyBorder="1" applyAlignment="1" applyProtection="1">
      <alignment vertical="center" wrapText="1"/>
    </xf>
    <xf numFmtId="49" fontId="1" fillId="3" borderId="2" xfId="275" applyNumberFormat="1" applyFont="1" applyFill="1" applyBorder="1" applyAlignment="1" applyProtection="1">
      <alignment horizontal="center" vertical="center" wrapText="1"/>
    </xf>
    <xf numFmtId="0" fontId="2" fillId="0" borderId="6" xfId="275" applyFont="1" applyBorder="1" applyAlignment="1">
      <alignment vertical="center" wrapText="1"/>
    </xf>
    <xf numFmtId="0" fontId="1" fillId="0" borderId="6" xfId="275" applyFont="1" applyBorder="1" applyAlignment="1">
      <alignment horizontal="center" vertical="center" wrapText="1"/>
    </xf>
    <xf numFmtId="49" fontId="2" fillId="3" borderId="1" xfId="275" applyNumberFormat="1" applyFont="1" applyFill="1" applyBorder="1" applyAlignment="1" applyProtection="1">
      <alignment vertical="center" wrapText="1"/>
    </xf>
    <xf numFmtId="49" fontId="1" fillId="3" borderId="1" xfId="275" applyNumberFormat="1" applyFont="1" applyFill="1" applyBorder="1" applyAlignment="1" applyProtection="1">
      <alignment horizontal="center" vertical="center" wrapText="1"/>
    </xf>
    <xf numFmtId="0" fontId="2" fillId="2" borderId="2" xfId="275" applyNumberFormat="1" applyFont="1" applyFill="1" applyBorder="1" applyAlignment="1">
      <alignment vertical="center" wrapText="1"/>
    </xf>
    <xf numFmtId="0" fontId="1" fillId="2" borderId="2" xfId="275" applyNumberFormat="1" applyFont="1" applyFill="1" applyBorder="1" applyAlignment="1">
      <alignment horizontal="center" vertical="center" wrapText="1"/>
    </xf>
    <xf numFmtId="49" fontId="2" fillId="2" borderId="0" xfId="275" applyNumberFormat="1" applyFont="1" applyFill="1" applyBorder="1" applyAlignment="1" applyProtection="1">
      <alignment vertical="center" wrapText="1"/>
    </xf>
    <xf numFmtId="49" fontId="1" fillId="2" borderId="0" xfId="275" applyNumberFormat="1" applyFont="1" applyFill="1" applyBorder="1" applyAlignment="1" applyProtection="1">
      <alignment horizontal="center" vertical="center" wrapText="1"/>
    </xf>
    <xf numFmtId="0" fontId="9" fillId="0" borderId="1" xfId="275" applyFont="1" applyFill="1" applyBorder="1" applyAlignment="1">
      <alignment vertical="center" wrapText="1"/>
    </xf>
    <xf numFmtId="0" fontId="10" fillId="0" borderId="1" xfId="275" applyFont="1" applyFill="1" applyBorder="1" applyAlignment="1">
      <alignment horizontal="center" vertical="center" wrapText="1"/>
    </xf>
    <xf numFmtId="0" fontId="2" fillId="2" borderId="6" xfId="275" applyFont="1" applyFill="1" applyBorder="1" applyAlignment="1">
      <alignment vertical="center" wrapText="1"/>
    </xf>
    <xf numFmtId="0" fontId="1" fillId="2" borderId="6" xfId="275" applyFont="1" applyFill="1" applyBorder="1" applyAlignment="1">
      <alignment horizontal="center" vertical="center" wrapText="1"/>
    </xf>
    <xf numFmtId="0" fontId="4" fillId="2" borderId="6" xfId="275" applyFont="1" applyFill="1" applyBorder="1" applyAlignment="1">
      <alignment vertical="center" wrapText="1" shrinkToFit="1"/>
    </xf>
    <xf numFmtId="0" fontId="3" fillId="2" borderId="6" xfId="275" applyFont="1" applyFill="1" applyBorder="1" applyAlignment="1">
      <alignment horizontal="center" vertical="center" wrapText="1" shrinkToFit="1"/>
    </xf>
    <xf numFmtId="0" fontId="2" fillId="2" borderId="7" xfId="275" applyFont="1" applyFill="1" applyBorder="1" applyAlignment="1">
      <alignment vertical="center" wrapText="1"/>
    </xf>
    <xf numFmtId="0" fontId="1" fillId="2" borderId="7" xfId="275" applyFont="1" applyFill="1" applyBorder="1" applyAlignment="1">
      <alignment horizontal="center" vertical="center" wrapText="1"/>
    </xf>
    <xf numFmtId="49" fontId="2" fillId="2" borderId="8" xfId="275" applyNumberFormat="1" applyFont="1" applyFill="1" applyBorder="1" applyAlignment="1" applyProtection="1">
      <alignment vertical="center" wrapText="1"/>
    </xf>
    <xf numFmtId="49" fontId="1" fillId="2" borderId="8" xfId="275" applyNumberFormat="1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0" fontId="5" fillId="2" borderId="1" xfId="275" applyFont="1" applyFill="1" applyBorder="1" applyAlignment="1">
      <alignment horizontal="center" vertical="center" wrapText="1"/>
    </xf>
    <xf numFmtId="0" fontId="2" fillId="2" borderId="9" xfId="275" applyFont="1" applyFill="1" applyBorder="1" applyAlignment="1">
      <alignment vertical="center" wrapText="1"/>
    </xf>
    <xf numFmtId="0" fontId="1" fillId="2" borderId="9" xfId="275" applyFont="1" applyFill="1" applyBorder="1" applyAlignment="1">
      <alignment horizontal="center" vertical="center" wrapText="1"/>
    </xf>
    <xf numFmtId="0" fontId="2" fillId="0" borderId="0" xfId="275" applyFont="1" applyBorder="1" applyAlignment="1">
      <alignment vertical="center" wrapText="1"/>
    </xf>
    <xf numFmtId="0" fontId="1" fillId="0" borderId="0" xfId="275" applyFont="1" applyBorder="1" applyAlignment="1">
      <alignment horizontal="center" vertical="center" wrapText="1"/>
    </xf>
    <xf numFmtId="0" fontId="2" fillId="0" borderId="4" xfId="275" applyFont="1" applyBorder="1" applyAlignment="1">
      <alignment vertical="center" wrapText="1"/>
    </xf>
    <xf numFmtId="0" fontId="1" fillId="0" borderId="4" xfId="275" applyFont="1" applyBorder="1" applyAlignment="1">
      <alignment horizontal="center" vertical="center" wrapText="1"/>
    </xf>
    <xf numFmtId="0" fontId="2" fillId="0" borderId="10" xfId="275" applyFont="1" applyBorder="1" applyAlignment="1">
      <alignment vertical="center" wrapText="1"/>
    </xf>
    <xf numFmtId="0" fontId="1" fillId="0" borderId="10" xfId="275" applyFont="1" applyBorder="1" applyAlignment="1">
      <alignment horizontal="center" vertical="center" wrapText="1"/>
    </xf>
    <xf numFmtId="0" fontId="9" fillId="0" borderId="0" xfId="275">
      <alignment vertical="center"/>
    </xf>
    <xf numFmtId="0" fontId="0" fillId="0" borderId="0" xfId="0" applyAlignment="1">
      <alignment horizontal="center" vertical="center"/>
    </xf>
    <xf numFmtId="49" fontId="8" fillId="2" borderId="1" xfId="275" applyNumberFormat="1" applyFont="1" applyFill="1" applyBorder="1" applyAlignment="1">
      <alignment horizontal="center" vertical="center" wrapText="1"/>
    </xf>
    <xf numFmtId="0" fontId="9" fillId="2" borderId="1" xfId="275" applyFont="1" applyFill="1" applyBorder="1" applyAlignment="1">
      <alignment horizontal="center" vertical="center"/>
    </xf>
    <xf numFmtId="49" fontId="8" fillId="2" borderId="1" xfId="275" applyNumberFormat="1" applyFont="1" applyFill="1" applyBorder="1" applyAlignment="1">
      <alignment horizontal="center" vertical="center" wrapText="1" shrinkToFit="1"/>
    </xf>
    <xf numFmtId="0" fontId="1" fillId="2" borderId="1" xfId="275" applyNumberFormat="1" applyFont="1" applyFill="1" applyBorder="1" applyAlignment="1">
      <alignment horizontal="center" vertical="center" wrapText="1"/>
    </xf>
    <xf numFmtId="49" fontId="8" fillId="0" borderId="1" xfId="275" applyNumberFormat="1" applyFont="1" applyBorder="1" applyAlignment="1">
      <alignment horizontal="center" vertical="center" wrapText="1"/>
    </xf>
    <xf numFmtId="0" fontId="9" fillId="0" borderId="1" xfId="275" applyBorder="1" applyAlignment="1">
      <alignment horizontal="center" vertical="center"/>
    </xf>
    <xf numFmtId="0" fontId="1" fillId="2" borderId="0" xfId="275" applyFont="1" applyFill="1" applyBorder="1" applyAlignment="1">
      <alignment horizontal="center" vertical="center" wrapText="1"/>
    </xf>
    <xf numFmtId="49" fontId="8" fillId="4" borderId="1" xfId="275" applyNumberFormat="1" applyFont="1" applyFill="1" applyBorder="1" applyAlignment="1">
      <alignment horizontal="center" vertical="center" wrapText="1" shrinkToFit="1"/>
    </xf>
    <xf numFmtId="0" fontId="1" fillId="4" borderId="2" xfId="275" applyFont="1" applyFill="1" applyBorder="1" applyAlignment="1">
      <alignment horizontal="center" vertical="center" wrapText="1"/>
    </xf>
    <xf numFmtId="0" fontId="9" fillId="4" borderId="1" xfId="275" applyFont="1" applyFill="1" applyBorder="1" applyAlignment="1">
      <alignment horizontal="center" vertical="center"/>
    </xf>
    <xf numFmtId="0" fontId="1" fillId="4" borderId="1" xfId="275" applyFont="1" applyFill="1" applyBorder="1" applyAlignment="1">
      <alignment horizontal="center" vertical="center" wrapText="1"/>
    </xf>
    <xf numFmtId="0" fontId="1" fillId="4" borderId="1" xfId="275" applyNumberFormat="1" applyFont="1" applyFill="1" applyBorder="1" applyAlignment="1">
      <alignment horizontal="center" vertical="center" wrapText="1"/>
    </xf>
    <xf numFmtId="0" fontId="8" fillId="2" borderId="1" xfId="39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8" fillId="2" borderId="1" xfId="393" applyNumberFormat="1" applyFont="1" applyFill="1" applyBorder="1" applyAlignment="1">
      <alignment horizontal="center" vertical="center" wrapText="1"/>
    </xf>
    <xf numFmtId="0" fontId="8" fillId="0" borderId="1" xfId="393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8" fillId="4" borderId="1" xfId="393" applyFont="1" applyFill="1" applyBorder="1" applyAlignment="1">
      <alignment horizontal="center" vertical="center" wrapText="1"/>
    </xf>
    <xf numFmtId="0" fontId="8" fillId="4" borderId="1" xfId="39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275" applyFont="1" applyAlignment="1">
      <alignment horizontal="center" vertical="center"/>
    </xf>
    <xf numFmtId="49" fontId="12" fillId="0" borderId="0" xfId="275" applyNumberFormat="1" applyFont="1" applyAlignment="1">
      <alignment horizontal="left" vertical="center"/>
    </xf>
    <xf numFmtId="0" fontId="11" fillId="0" borderId="11" xfId="275" applyFont="1" applyBorder="1" applyAlignment="1">
      <alignment horizontal="left" vertical="center"/>
    </xf>
    <xf numFmtId="0" fontId="11" fillId="0" borderId="11" xfId="275" applyFont="1" applyBorder="1" applyAlignment="1">
      <alignment horizontal="center" vertical="center"/>
    </xf>
    <xf numFmtId="0" fontId="2" fillId="0" borderId="0" xfId="275" applyFont="1" applyBorder="1" applyAlignment="1">
      <alignment vertical="center"/>
    </xf>
    <xf numFmtId="49" fontId="2" fillId="0" borderId="0" xfId="275" applyNumberFormat="1" applyFont="1" applyBorder="1" applyAlignment="1">
      <alignment horizontal="center" vertical="center"/>
    </xf>
    <xf numFmtId="0" fontId="2" fillId="0" borderId="0" xfId="275" applyFont="1" applyBorder="1" applyAlignment="1">
      <alignment horizontal="left" vertical="center"/>
    </xf>
    <xf numFmtId="0" fontId="2" fillId="0" borderId="0" xfId="275" applyFont="1" applyBorder="1" applyAlignment="1">
      <alignment horizontal="center" vertical="center"/>
    </xf>
    <xf numFmtId="0" fontId="2" fillId="0" borderId="11" xfId="275" applyFont="1" applyBorder="1" applyAlignment="1">
      <alignment horizontal="center" vertical="center"/>
    </xf>
    <xf numFmtId="49" fontId="2" fillId="0" borderId="11" xfId="275" applyNumberFormat="1" applyFont="1" applyBorder="1" applyAlignment="1">
      <alignment horizontal="center" vertical="center" wrapText="1"/>
    </xf>
    <xf numFmtId="0" fontId="2" fillId="0" borderId="11" xfId="275" applyFont="1" applyBorder="1" applyAlignment="1">
      <alignment horizontal="center" vertical="center" wrapText="1"/>
    </xf>
    <xf numFmtId="0" fontId="9" fillId="0" borderId="11" xfId="275" applyFont="1" applyBorder="1" applyAlignment="1">
      <alignment horizontal="center" vertical="center"/>
    </xf>
    <xf numFmtId="0" fontId="2" fillId="0" borderId="12" xfId="275" applyFont="1" applyBorder="1" applyAlignment="1">
      <alignment horizontal="center" vertical="center" wrapText="1"/>
    </xf>
    <xf numFmtId="0" fontId="2" fillId="0" borderId="8" xfId="275" applyFont="1" applyBorder="1" applyAlignment="1">
      <alignment horizontal="center" vertical="center" wrapText="1"/>
    </xf>
    <xf numFmtId="0" fontId="2" fillId="0" borderId="13" xfId="275" applyFont="1" applyBorder="1" applyAlignment="1">
      <alignment horizontal="center" vertical="center"/>
    </xf>
    <xf numFmtId="49" fontId="2" fillId="0" borderId="13" xfId="275" applyNumberFormat="1" applyFont="1" applyBorder="1" applyAlignment="1">
      <alignment horizontal="center" vertical="center" wrapText="1"/>
    </xf>
    <xf numFmtId="0" fontId="2" fillId="0" borderId="13" xfId="275" applyFont="1" applyBorder="1" applyAlignment="1">
      <alignment horizontal="center" vertical="center" wrapText="1"/>
    </xf>
    <xf numFmtId="0" fontId="9" fillId="0" borderId="13" xfId="275" applyFont="1" applyBorder="1" applyAlignment="1">
      <alignment horizontal="center" vertical="center"/>
    </xf>
    <xf numFmtId="0" fontId="2" fillId="0" borderId="14" xfId="275" applyFont="1" applyBorder="1" applyAlignment="1">
      <alignment horizontal="center" vertical="center" wrapText="1"/>
    </xf>
    <xf numFmtId="0" fontId="2" fillId="0" borderId="15" xfId="275" applyFont="1" applyBorder="1" applyAlignment="1">
      <alignment horizontal="center" vertical="center" wrapText="1"/>
    </xf>
    <xf numFmtId="0" fontId="2" fillId="0" borderId="16" xfId="275" applyFont="1" applyBorder="1" applyAlignment="1">
      <alignment horizontal="center" vertical="center"/>
    </xf>
    <xf numFmtId="49" fontId="2" fillId="0" borderId="16" xfId="275" applyNumberFormat="1" applyFont="1" applyBorder="1" applyAlignment="1">
      <alignment horizontal="center" vertical="center" wrapText="1"/>
    </xf>
    <xf numFmtId="0" fontId="2" fillId="0" borderId="16" xfId="275" applyFont="1" applyBorder="1" applyAlignment="1">
      <alignment horizontal="center" vertical="center" wrapText="1"/>
    </xf>
    <xf numFmtId="0" fontId="9" fillId="0" borderId="16" xfId="275" applyFont="1" applyBorder="1" applyAlignment="1">
      <alignment horizontal="center" vertical="center"/>
    </xf>
    <xf numFmtId="0" fontId="0" fillId="0" borderId="16" xfId="0" applyBorder="1">
      <alignment vertical="center"/>
    </xf>
    <xf numFmtId="0" fontId="1" fillId="0" borderId="1" xfId="275" applyFont="1" applyBorder="1" applyAlignment="1">
      <alignment horizontal="center" vertical="center"/>
    </xf>
    <xf numFmtId="49" fontId="9" fillId="2" borderId="1" xfId="275" applyNumberFormat="1" applyFont="1" applyFill="1" applyBorder="1" applyAlignment="1">
      <alignment horizontal="center" vertical="center" wrapText="1" shrinkToFit="1"/>
    </xf>
    <xf numFmtId="0" fontId="2" fillId="2" borderId="2" xfId="275" applyNumberFormat="1" applyFont="1" applyFill="1" applyBorder="1" applyAlignment="1">
      <alignment horizontal="center" vertical="center" wrapText="1"/>
    </xf>
    <xf numFmtId="0" fontId="2" fillId="2" borderId="1" xfId="275" applyFont="1" applyFill="1" applyBorder="1" applyAlignment="1">
      <alignment horizontal="center" vertical="center" wrapText="1"/>
    </xf>
    <xf numFmtId="49" fontId="2" fillId="2" borderId="2" xfId="275" applyNumberFormat="1" applyFont="1" applyFill="1" applyBorder="1" applyAlignment="1" applyProtection="1">
      <alignment horizontal="center" vertical="center" wrapText="1"/>
    </xf>
    <xf numFmtId="0" fontId="4" fillId="2" borderId="2" xfId="275" applyFont="1" applyFill="1" applyBorder="1" applyAlignment="1">
      <alignment horizontal="center" vertical="center" wrapText="1" shrinkToFit="1"/>
    </xf>
    <xf numFmtId="49" fontId="2" fillId="0" borderId="1" xfId="275" applyNumberFormat="1" applyFont="1" applyFill="1" applyBorder="1" applyAlignment="1">
      <alignment horizontal="center" vertical="center" wrapText="1"/>
    </xf>
    <xf numFmtId="0" fontId="2" fillId="0" borderId="1" xfId="275" applyFont="1" applyFill="1" applyBorder="1" applyAlignment="1">
      <alignment horizontal="center" vertical="center" wrapText="1"/>
    </xf>
    <xf numFmtId="49" fontId="13" fillId="2" borderId="1" xfId="275" applyNumberFormat="1" applyFont="1" applyFill="1" applyBorder="1" applyAlignment="1">
      <alignment horizontal="center" vertical="center" wrapText="1"/>
    </xf>
    <xf numFmtId="0" fontId="2" fillId="2" borderId="2" xfId="275" applyFont="1" applyFill="1" applyBorder="1" applyAlignment="1">
      <alignment horizontal="center" vertical="center" wrapText="1"/>
    </xf>
    <xf numFmtId="49" fontId="3" fillId="2" borderId="3" xfId="141" applyNumberFormat="1" applyFont="1" applyFill="1" applyBorder="1" applyAlignment="1">
      <alignment horizontal="center" vertical="center" shrinkToFit="1"/>
    </xf>
    <xf numFmtId="49" fontId="1" fillId="2" borderId="2" xfId="285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3" xfId="275" applyFont="1" applyFill="1" applyBorder="1" applyAlignment="1">
      <alignment horizontal="center" vertical="center" wrapText="1"/>
    </xf>
    <xf numFmtId="0" fontId="2" fillId="2" borderId="1" xfId="275" applyNumberFormat="1" applyFont="1" applyFill="1" applyBorder="1" applyAlignment="1">
      <alignment horizontal="center" vertical="center" wrapText="1"/>
    </xf>
    <xf numFmtId="0" fontId="2" fillId="0" borderId="1" xfId="275" applyNumberFormat="1" applyFont="1" applyFill="1" applyBorder="1" applyAlignment="1">
      <alignment horizontal="center" vertical="center" wrapText="1"/>
    </xf>
    <xf numFmtId="49" fontId="9" fillId="0" borderId="1" xfId="275" applyNumberFormat="1" applyFont="1" applyBorder="1" applyAlignment="1">
      <alignment horizontal="center" vertical="center" wrapText="1"/>
    </xf>
    <xf numFmtId="49" fontId="2" fillId="3" borderId="2" xfId="275" applyNumberFormat="1" applyFont="1" applyFill="1" applyBorder="1" applyAlignment="1" applyProtection="1">
      <alignment horizontal="center" vertical="center" wrapText="1"/>
    </xf>
    <xf numFmtId="0" fontId="2" fillId="0" borderId="1" xfId="275" applyFont="1" applyBorder="1" applyAlignment="1">
      <alignment horizontal="center" vertical="center" wrapText="1"/>
    </xf>
    <xf numFmtId="0" fontId="2" fillId="0" borderId="10" xfId="275" applyFont="1" applyBorder="1" applyAlignment="1">
      <alignment horizontal="center" vertical="center" wrapText="1"/>
    </xf>
    <xf numFmtId="0" fontId="9" fillId="2" borderId="13" xfId="275" applyFont="1" applyFill="1" applyBorder="1" applyAlignment="1">
      <alignment horizontal="center" vertical="center"/>
    </xf>
    <xf numFmtId="49" fontId="9" fillId="2" borderId="1" xfId="275" applyNumberFormat="1" applyFont="1" applyFill="1" applyBorder="1" applyAlignment="1">
      <alignment horizontal="center" vertical="center" wrapText="1"/>
    </xf>
    <xf numFmtId="49" fontId="3" fillId="2" borderId="1" xfId="141" applyNumberFormat="1" applyFont="1" applyFill="1" applyBorder="1" applyAlignment="1">
      <alignment horizontal="left" vertical="center" shrinkToFit="1"/>
    </xf>
    <xf numFmtId="49" fontId="14" fillId="2" borderId="1" xfId="284" applyNumberFormat="1" applyFont="1" applyFill="1" applyBorder="1" applyAlignment="1">
      <alignment horizontal="center" vertical="center" wrapText="1"/>
    </xf>
    <xf numFmtId="0" fontId="15" fillId="0" borderId="1" xfId="32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5" fillId="0" borderId="1" xfId="321" applyNumberFormat="1" applyFont="1" applyFill="1" applyBorder="1" applyAlignment="1">
      <alignment horizontal="center" vertical="center"/>
    </xf>
    <xf numFmtId="49" fontId="15" fillId="0" borderId="17" xfId="359" applyNumberFormat="1" applyFont="1" applyBorder="1" applyAlignment="1">
      <alignment horizontal="center" vertical="center" wrapText="1"/>
    </xf>
    <xf numFmtId="49" fontId="13" fillId="0" borderId="17" xfId="359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275" applyNumberFormat="1" applyFont="1" applyBorder="1" applyAlignment="1">
      <alignment horizontal="center" vertical="center" wrapText="1"/>
    </xf>
    <xf numFmtId="49" fontId="15" fillId="0" borderId="3" xfId="321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5" fillId="0" borderId="1" xfId="275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9" fillId="0" borderId="1" xfId="102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1" fillId="0" borderId="11" xfId="275" applyFont="1" applyBorder="1" applyAlignment="1">
      <alignment horizontal="justify" vertical="center"/>
    </xf>
    <xf numFmtId="0" fontId="11" fillId="0" borderId="0" xfId="275" applyNumberFormat="1" applyFont="1" applyFill="1" applyAlignment="1">
      <alignment horizontal="center" vertical="center"/>
    </xf>
    <xf numFmtId="0" fontId="9" fillId="0" borderId="0" xfId="275" applyAlignment="1">
      <alignment horizontal="left" vertical="center"/>
    </xf>
    <xf numFmtId="0" fontId="2" fillId="0" borderId="0" xfId="275" applyFont="1" applyBorder="1" applyAlignment="1">
      <alignment horizontal="justify" vertical="center"/>
    </xf>
    <xf numFmtId="0" fontId="2" fillId="0" borderId="0" xfId="275" applyNumberFormat="1" applyFont="1" applyFill="1" applyBorder="1" applyAlignment="1">
      <alignment vertical="center"/>
    </xf>
    <xf numFmtId="0" fontId="9" fillId="0" borderId="11" xfId="393" applyBorder="1" applyAlignment="1">
      <alignment horizontal="center" vertical="center" wrapText="1"/>
    </xf>
    <xf numFmtId="0" fontId="9" fillId="0" borderId="11" xfId="275" applyFont="1" applyBorder="1" applyAlignment="1">
      <alignment horizontal="center" vertical="center" wrapText="1"/>
    </xf>
    <xf numFmtId="0" fontId="2" fillId="0" borderId="11" xfId="275" applyFont="1" applyBorder="1" applyAlignment="1">
      <alignment horizontal="left" vertical="center" wrapText="1"/>
    </xf>
    <xf numFmtId="0" fontId="9" fillId="0" borderId="13" xfId="393" applyBorder="1" applyAlignment="1">
      <alignment horizontal="center" vertical="center" wrapText="1"/>
    </xf>
    <xf numFmtId="0" fontId="9" fillId="0" borderId="13" xfId="275" applyFont="1" applyBorder="1" applyAlignment="1">
      <alignment horizontal="center" vertical="center" wrapText="1"/>
    </xf>
    <xf numFmtId="0" fontId="2" fillId="0" borderId="13" xfId="275" applyFont="1" applyBorder="1" applyAlignment="1">
      <alignment horizontal="left" vertical="center" wrapText="1"/>
    </xf>
    <xf numFmtId="0" fontId="9" fillId="0" borderId="16" xfId="393" applyBorder="1" applyAlignment="1">
      <alignment horizontal="center" vertical="center" wrapText="1"/>
    </xf>
    <xf numFmtId="0" fontId="9" fillId="0" borderId="16" xfId="275" applyFont="1" applyBorder="1" applyAlignment="1">
      <alignment horizontal="center" vertical="center" wrapText="1"/>
    </xf>
    <xf numFmtId="0" fontId="2" fillId="0" borderId="16" xfId="275" applyFont="1" applyBorder="1" applyAlignment="1">
      <alignment horizontal="left" vertical="center" wrapText="1"/>
    </xf>
    <xf numFmtId="0" fontId="9" fillId="2" borderId="1" xfId="393" applyFont="1" applyFill="1" applyBorder="1" applyAlignment="1">
      <alignment horizontal="center" vertical="center" wrapText="1"/>
    </xf>
    <xf numFmtId="0" fontId="1" fillId="0" borderId="1" xfId="275" applyFont="1" applyBorder="1" applyAlignment="1">
      <alignment horizontal="left" vertical="center" wrapText="1"/>
    </xf>
    <xf numFmtId="0" fontId="1" fillId="2" borderId="1" xfId="275" applyFont="1" applyFill="1" applyBorder="1" applyAlignment="1">
      <alignment horizontal="left" vertical="center" wrapText="1"/>
    </xf>
    <xf numFmtId="0" fontId="1" fillId="2" borderId="16" xfId="275" applyFont="1" applyFill="1" applyBorder="1" applyAlignment="1">
      <alignment horizontal="left" vertical="center" wrapText="1"/>
    </xf>
    <xf numFmtId="0" fontId="9" fillId="0" borderId="1" xfId="275" applyFont="1" applyBorder="1" applyAlignment="1">
      <alignment horizontal="center" vertical="center" wrapText="1"/>
    </xf>
    <xf numFmtId="0" fontId="9" fillId="0" borderId="1" xfId="275" applyFont="1" applyBorder="1" applyAlignment="1">
      <alignment horizontal="left" vertical="center" wrapText="1"/>
    </xf>
    <xf numFmtId="0" fontId="2" fillId="0" borderId="0" xfId="275" applyFont="1" applyAlignment="1">
      <alignment horizontal="justify" vertical="center"/>
    </xf>
    <xf numFmtId="0" fontId="13" fillId="2" borderId="1" xfId="432" applyFont="1" applyFill="1" applyBorder="1" applyAlignment="1">
      <alignment horizontal="center"/>
    </xf>
    <xf numFmtId="0" fontId="13" fillId="2" borderId="1" xfId="321" applyFont="1" applyFill="1" applyBorder="1" applyAlignment="1">
      <alignment horizontal="center" vertical="center" wrapText="1"/>
    </xf>
    <xf numFmtId="0" fontId="9" fillId="2" borderId="1" xfId="393" applyNumberFormat="1" applyFont="1" applyFill="1" applyBorder="1" applyAlignment="1">
      <alignment horizontal="center" vertical="center" wrapText="1"/>
    </xf>
    <xf numFmtId="0" fontId="9" fillId="0" borderId="1" xfId="393" applyFont="1" applyBorder="1" applyAlignment="1">
      <alignment horizontal="center" vertical="center" wrapText="1"/>
    </xf>
    <xf numFmtId="0" fontId="2" fillId="2" borderId="1" xfId="271" applyNumberFormat="1" applyFont="1" applyFill="1" applyBorder="1" applyAlignment="1">
      <alignment horizontal="center" vertical="center"/>
    </xf>
    <xf numFmtId="0" fontId="9" fillId="2" borderId="1" xfId="359" applyNumberFormat="1" applyFont="1" applyFill="1" applyBorder="1" applyAlignment="1">
      <alignment horizontal="center" vertical="center"/>
    </xf>
    <xf numFmtId="49" fontId="9" fillId="2" borderId="1" xfId="359" applyNumberFormat="1" applyFont="1" applyFill="1" applyBorder="1" applyAlignment="1">
      <alignment horizontal="center" vertical="center"/>
    </xf>
    <xf numFmtId="0" fontId="2" fillId="2" borderId="1" xfId="359" applyNumberFormat="1" applyFont="1" applyFill="1" applyBorder="1" applyAlignment="1">
      <alignment horizontal="center" vertical="center"/>
    </xf>
    <xf numFmtId="0" fontId="15" fillId="0" borderId="1" xfId="359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20" fillId="0" borderId="1" xfId="42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5" fillId="0" borderId="1" xfId="275" applyNumberFormat="1" applyFont="1" applyFill="1" applyBorder="1" applyAlignment="1">
      <alignment horizontal="center" vertical="center"/>
    </xf>
    <xf numFmtId="0" fontId="13" fillId="0" borderId="1" xfId="275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8" fillId="0" borderId="1" xfId="398" applyNumberFormat="1" applyFont="1" applyFill="1" applyBorder="1" applyAlignment="1">
      <alignment horizontal="center"/>
    </xf>
    <xf numFmtId="0" fontId="8" fillId="0" borderId="1" xfId="398" applyNumberFormat="1" applyFont="1" applyFill="1" applyBorder="1" applyAlignment="1">
      <alignment horizontal="center"/>
    </xf>
    <xf numFmtId="0" fontId="8" fillId="0" borderId="1" xfId="386" applyFont="1" applyBorder="1" applyAlignment="1">
      <alignment horizontal="center" vertical="center"/>
    </xf>
    <xf numFmtId="0" fontId="0" fillId="0" borderId="1" xfId="386" applyFont="1" applyBorder="1" applyAlignment="1">
      <alignment horizontal="center"/>
    </xf>
    <xf numFmtId="0" fontId="9" fillId="0" borderId="1" xfId="386" applyBorder="1" applyAlignment="1">
      <alignment horizontal="center"/>
    </xf>
    <xf numFmtId="0" fontId="9" fillId="0" borderId="1" xfId="386" applyBorder="1"/>
    <xf numFmtId="0" fontId="2" fillId="0" borderId="1" xfId="0" applyFont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9" fillId="0" borderId="0" xfId="275" applyFont="1" applyAlignment="1">
      <alignment vertical="center"/>
    </xf>
    <xf numFmtId="0" fontId="9" fillId="0" borderId="18" xfId="275" applyFont="1" applyBorder="1" applyAlignment="1">
      <alignment vertical="center"/>
    </xf>
    <xf numFmtId="0" fontId="9" fillId="0" borderId="0" xfId="275" applyFont="1" applyBorder="1" applyAlignment="1">
      <alignment vertical="center"/>
    </xf>
    <xf numFmtId="0" fontId="9" fillId="0" borderId="0" xfId="275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1" xfId="321" applyFont="1" applyFill="1" applyBorder="1" applyAlignment="1" quotePrefix="1">
      <alignment horizontal="center" vertical="center"/>
    </xf>
  </cellXfs>
  <cellStyles count="464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44" xfId="6"/>
    <cellStyle name="常规 39" xfId="7"/>
    <cellStyle name="货币" xfId="8" builtinId="4"/>
    <cellStyle name="千位分隔[0]" xfId="9" builtinId="6"/>
    <cellStyle name="计算 2" xfId="10"/>
    <cellStyle name="40% - 强调文字颜色 3" xfId="11" builtinId="39"/>
    <cellStyle name="差" xfId="12" builtinId="27"/>
    <cellStyle name="常规 7 3" xfId="13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常规 6" xfId="21"/>
    <cellStyle name="60% - 强调文字颜色 2 3" xfId="22"/>
    <cellStyle name="注释" xfId="23" builtinId="10"/>
    <cellStyle name="60% - 强调文字颜色 2" xfId="24" builtinId="36"/>
    <cellStyle name="解释性文本 2 2" xfId="25"/>
    <cellStyle name="标题 4" xfId="26" builtinId="19"/>
    <cellStyle name="常规 4 4 3" xfId="27"/>
    <cellStyle name="警告文本" xfId="28" builtinId="11"/>
    <cellStyle name="强调文字颜色 1 2 3" xfId="29"/>
    <cellStyle name="常规 5 2" xfId="30"/>
    <cellStyle name="60% - 强调文字颜色 2 2 2" xfId="31"/>
    <cellStyle name="标题" xfId="32" builtinId="15"/>
    <cellStyle name="常规 54 2" xfId="33"/>
    <cellStyle name="常规 49 2" xfId="34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20% - 强调文字颜色 3 2 3" xfId="42"/>
    <cellStyle name="60% - 强调文字颜色 4" xfId="43" builtinId="44"/>
    <cellStyle name="常规 90" xfId="44"/>
    <cellStyle name="常规 85" xfId="45"/>
    <cellStyle name="输出" xfId="46" builtinId="21"/>
    <cellStyle name="常规 26" xfId="47"/>
    <cellStyle name="计算" xfId="48" builtinId="22"/>
    <cellStyle name="40% - 强调文字颜色 4 2" xfId="49"/>
    <cellStyle name="检查单元格" xfId="50" builtinId="23"/>
    <cellStyle name="常规 8 3" xfId="51"/>
    <cellStyle name="20% - 强调文字颜色 6" xfId="52" builtinId="50"/>
    <cellStyle name="强调文字颜色 2" xfId="53" builtinId="33"/>
    <cellStyle name="注释 2 3" xfId="54"/>
    <cellStyle name="常规 6 2 3" xfId="55"/>
    <cellStyle name="链接单元格" xfId="56" builtinId="24"/>
    <cellStyle name="输出 2 3" xfId="57"/>
    <cellStyle name="20% - 强调文字颜色 2 3" xfId="58"/>
    <cellStyle name="60% - 强调文字颜色 4 2 3" xfId="59"/>
    <cellStyle name="汇总" xfId="60" builtinId="25"/>
    <cellStyle name="好" xfId="61" builtinId="26"/>
    <cellStyle name="适中" xfId="62" builtinId="28"/>
    <cellStyle name="20% - 强调文字颜色 3 3" xfId="63"/>
    <cellStyle name="40% - 强调文字颜色 2 2" xfId="64"/>
    <cellStyle name="20% - 强调文字颜色 1 2 3" xfId="65"/>
    <cellStyle name="常规 8 2" xfId="66"/>
    <cellStyle name="20% - 强调文字颜色 5" xfId="67" builtinId="46"/>
    <cellStyle name="常规 2 2 2 4" xfId="68"/>
    <cellStyle name="强调文字颜色 1" xfId="69" builtinId="29"/>
    <cellStyle name="链接单元格 3" xfId="70"/>
    <cellStyle name="20% - 强调文字颜色 1" xfId="71" builtinId="30"/>
    <cellStyle name="40% - 强调文字颜色 1" xfId="72" builtinId="31"/>
    <cellStyle name="输出 2" xfId="73"/>
    <cellStyle name="常规 90 2" xfId="74"/>
    <cellStyle name="常规 85 2" xfId="75"/>
    <cellStyle name="20% - 强调文字颜色 2" xfId="76" builtinId="34"/>
    <cellStyle name="40% - 强调文字颜色 2" xfId="77" builtinId="35"/>
    <cellStyle name="强调文字颜色 3" xfId="78" builtinId="37"/>
    <cellStyle name="常规 3 2" xfId="79"/>
    <cellStyle name="20% - 强调文字颜色 4 2 2" xfId="80"/>
    <cellStyle name="强调文字颜色 4" xfId="81" builtinId="41"/>
    <cellStyle name="20% - 强调文字颜色 1 3" xfId="82"/>
    <cellStyle name="20% - 强调文字颜色 4" xfId="83" builtinId="42"/>
    <cellStyle name="计算 3" xfId="84"/>
    <cellStyle name="40% - 强调文字颜色 4" xfId="85" builtinId="43"/>
    <cellStyle name="常规 3 3" xfId="86"/>
    <cellStyle name="20% - 强调文字颜色 4 2 3" xfId="87"/>
    <cellStyle name="强调文字颜色 5" xfId="88" builtinId="45"/>
    <cellStyle name="40% - 强调文字颜色 5" xfId="89" builtinId="47"/>
    <cellStyle name="常规 53 2" xfId="90"/>
    <cellStyle name="常规 48 2" xfId="91"/>
    <cellStyle name="60% - 强调文字颜色 5" xfId="92" builtinId="48"/>
    <cellStyle name="强调文字颜色 6" xfId="93" builtinId="49"/>
    <cellStyle name="适中 2" xfId="94"/>
    <cellStyle name="40% - 强调文字颜色 6" xfId="95" builtinId="51"/>
    <cellStyle name="60% - 强调文字颜色 6" xfId="96" builtinId="52"/>
    <cellStyle name="20% - 强调文字颜色 3 2" xfId="97"/>
    <cellStyle name="20% - 强调文字颜色 1 2 2" xfId="98"/>
    <cellStyle name="输出 2 2" xfId="99"/>
    <cellStyle name="20% - 强调文字颜色 2 2" xfId="100"/>
    <cellStyle name="20% - 强调文字颜色 2 2 3" xfId="101"/>
    <cellStyle name="常规 3" xfId="102"/>
    <cellStyle name="20% - 强调文字颜色 4 2" xfId="103"/>
    <cellStyle name="常规 4" xfId="104"/>
    <cellStyle name="20% - 强调文字颜色 4 3" xfId="105"/>
    <cellStyle name="常规 8 2 2" xfId="106"/>
    <cellStyle name="20% - 强调文字颜色 5 2" xfId="107"/>
    <cellStyle name="20% - 强调文字颜色 5 2 2" xfId="108"/>
    <cellStyle name="20% - 强调文字颜色 5 2 3" xfId="109"/>
    <cellStyle name="20% - 强调文字颜色 5 3" xfId="110"/>
    <cellStyle name="常规 8 3 2" xfId="111"/>
    <cellStyle name="20% - 强调文字颜色 6 2" xfId="112"/>
    <cellStyle name="20% - 强调文字颜色 6 2 2" xfId="113"/>
    <cellStyle name="20% - 强调文字颜色 6 2 3" xfId="114"/>
    <cellStyle name="常规 8 3 3" xfId="115"/>
    <cellStyle name="20% - 强调文字颜色 6 3" xfId="116"/>
    <cellStyle name="40% - 强调文字颜色 1 2" xfId="117"/>
    <cellStyle name="40% - 强调文字颜色 1 2 2" xfId="118"/>
    <cellStyle name="40% - 强调文字颜色 1 2 3" xfId="119"/>
    <cellStyle name="常规 9 2" xfId="120"/>
    <cellStyle name="40% - 强调文字颜色 1 3" xfId="121"/>
    <cellStyle name="40% - 强调文字颜色 2 2 2" xfId="122"/>
    <cellStyle name="40% - 强调文字颜色 2 2 3" xfId="123"/>
    <cellStyle name="40% - 强调文字颜色 2 3" xfId="124"/>
    <cellStyle name="计算 2 2" xfId="125"/>
    <cellStyle name="40% - 强调文字颜色 3 2" xfId="126"/>
    <cellStyle name="40% - 强调文字颜色 3 2 2" xfId="127"/>
    <cellStyle name="40% - 强调文字颜色 3 2 3" xfId="128"/>
    <cellStyle name="计算 2 3" xfId="129"/>
    <cellStyle name="40% - 强调文字颜色 3 3" xfId="130"/>
    <cellStyle name="检查单元格 2" xfId="131"/>
    <cellStyle name="汇总 2 3" xfId="132"/>
    <cellStyle name="40% - 强调文字颜色 4 2 2" xfId="133"/>
    <cellStyle name="检查单元格 3" xfId="134"/>
    <cellStyle name="40% - 强调文字颜色 4 2 3" xfId="135"/>
    <cellStyle name="40% - 强调文字颜色 4 3" xfId="136"/>
    <cellStyle name="好 2 3" xfId="137"/>
    <cellStyle name="40% - 强调文字颜色 5 2" xfId="138"/>
    <cellStyle name="60% - 强调文字颜色 4 3" xfId="139"/>
    <cellStyle name="40% - 强调文字颜色 5 2 2" xfId="140"/>
    <cellStyle name="常规 2 92" xfId="141"/>
    <cellStyle name="40% - 强调文字颜色 5 2 3" xfId="142"/>
    <cellStyle name="40% - 强调文字颜色 5 3" xfId="143"/>
    <cellStyle name="适中 2 2" xfId="144"/>
    <cellStyle name="40% - 强调文字颜色 6 2" xfId="145"/>
    <cellStyle name="40% - 强调文字颜色 6 2 2" xfId="146"/>
    <cellStyle name="常规 44 2" xfId="147"/>
    <cellStyle name="常规 39 2" xfId="148"/>
    <cellStyle name="40% - 强调文字颜色 6 2 3" xfId="149"/>
    <cellStyle name="适中 2 3" xfId="150"/>
    <cellStyle name="强调文字颜色 3 2 2" xfId="151"/>
    <cellStyle name="40% - 强调文字颜色 6 3" xfId="152"/>
    <cellStyle name="60% - 强调文字颜色 1 2" xfId="153"/>
    <cellStyle name="60% - 强调文字颜色 1 2 2" xfId="154"/>
    <cellStyle name="60% - 强调文字颜色 1 2 3" xfId="155"/>
    <cellStyle name="60% - 强调文字颜色 1 3" xfId="156"/>
    <cellStyle name="常规 5" xfId="157"/>
    <cellStyle name="60% - 强调文字颜色 2 2" xfId="158"/>
    <cellStyle name="常规 5 3" xfId="159"/>
    <cellStyle name="60% - 强调文字颜色 2 2 3" xfId="160"/>
    <cellStyle name="60% - 强调文字颜色 3 2" xfId="161"/>
    <cellStyle name="强调文字颜色 2 2 3" xfId="162"/>
    <cellStyle name="60% - 强调文字颜色 3 2 2" xfId="163"/>
    <cellStyle name="60% - 强调文字颜色 3 2 3" xfId="164"/>
    <cellStyle name="60% - 强调文字颜色 3 3" xfId="165"/>
    <cellStyle name="60% - 强调文字颜色 4 2" xfId="166"/>
    <cellStyle name="强调文字颜色 3 2 3" xfId="167"/>
    <cellStyle name="60% - 强调文字颜色 4 2 2" xfId="168"/>
    <cellStyle name="60% - 强调文字颜色 5 2" xfId="169"/>
    <cellStyle name="强调文字颜色 4 2 3" xfId="170"/>
    <cellStyle name="常规 2 5 3" xfId="171"/>
    <cellStyle name="60% - 强调文字颜色 5 2 2" xfId="172"/>
    <cellStyle name="60% - 强调文字颜色 5 2 3" xfId="173"/>
    <cellStyle name="60% - 强调文字颜色 5 3" xfId="174"/>
    <cellStyle name="60% - 强调文字颜色 6 2" xfId="175"/>
    <cellStyle name="强调文字颜色 5 2 3" xfId="176"/>
    <cellStyle name="60% - 强调文字颜色 6 2 2" xfId="177"/>
    <cellStyle name="60% - 强调文字颜色 6 2 3" xfId="178"/>
    <cellStyle name="60% - 强调文字颜色 6 3" xfId="179"/>
    <cellStyle name="常规 51" xfId="180"/>
    <cellStyle name="常规 46" xfId="181"/>
    <cellStyle name="标题 1 2" xfId="182"/>
    <cellStyle name="常规 51 2" xfId="183"/>
    <cellStyle name="常规 46 2" xfId="184"/>
    <cellStyle name="标题 1 2 2" xfId="185"/>
    <cellStyle name="标题 1 2 3" xfId="186"/>
    <cellStyle name="常规 52" xfId="187"/>
    <cellStyle name="常规 47" xfId="188"/>
    <cellStyle name="标题 1 3" xfId="189"/>
    <cellStyle name="标题 2 2" xfId="190"/>
    <cellStyle name="常规 15 3" xfId="191"/>
    <cellStyle name="标题 2 2 2" xfId="192"/>
    <cellStyle name="标题 2 2 3" xfId="193"/>
    <cellStyle name="常规 97" xfId="194"/>
    <cellStyle name="标题 2 3" xfId="195"/>
    <cellStyle name="常规 7 2 3" xfId="196"/>
    <cellStyle name="标题 3 2" xfId="197"/>
    <cellStyle name="标题 3 2 2" xfId="198"/>
    <cellStyle name="标题 3 2 3" xfId="199"/>
    <cellStyle name="标题 3 3" xfId="200"/>
    <cellStyle name="常规 7 3 3" xfId="201"/>
    <cellStyle name="标题 4 2" xfId="202"/>
    <cellStyle name="标题 4 2 2" xfId="203"/>
    <cellStyle name="标题 4 2 3" xfId="204"/>
    <cellStyle name="汇总 2 2" xfId="205"/>
    <cellStyle name="标题 4 3" xfId="206"/>
    <cellStyle name="解释性文本 2 3" xfId="207"/>
    <cellStyle name="标题 5" xfId="208"/>
    <cellStyle name="常规 7 4 3" xfId="209"/>
    <cellStyle name="标题 5 2" xfId="210"/>
    <cellStyle name="标题 5 3" xfId="211"/>
    <cellStyle name="标题 6" xfId="212"/>
    <cellStyle name="差 2" xfId="213"/>
    <cellStyle name="差 2 2" xfId="214"/>
    <cellStyle name="差 2 3" xfId="215"/>
    <cellStyle name="差 3" xfId="216"/>
    <cellStyle name="常规 21 2" xfId="217"/>
    <cellStyle name="常规 16 2" xfId="218"/>
    <cellStyle name="常规 10" xfId="219"/>
    <cellStyle name="常规 10 2" xfId="220"/>
    <cellStyle name="常规 91 2" xfId="221"/>
    <cellStyle name="常规 86 2" xfId="222"/>
    <cellStyle name="常规 10 3" xfId="223"/>
    <cellStyle name="常规 10 3 2" xfId="224"/>
    <cellStyle name="常规 10 3 3" xfId="225"/>
    <cellStyle name="常规 10 4" xfId="226"/>
    <cellStyle name="常规 10 4 2" xfId="227"/>
    <cellStyle name="常规 97 2" xfId="228"/>
    <cellStyle name="常规 16 3" xfId="229"/>
    <cellStyle name="常规 11" xfId="230"/>
    <cellStyle name="常规 11 2" xfId="231"/>
    <cellStyle name="常规 92 2" xfId="232"/>
    <cellStyle name="常规 87 2" xfId="233"/>
    <cellStyle name="常规 2 3 2 2" xfId="234"/>
    <cellStyle name="常规 11 3" xfId="235"/>
    <cellStyle name="常规 11 3 2" xfId="236"/>
    <cellStyle name="常规 12" xfId="237"/>
    <cellStyle name="常规 12 2" xfId="238"/>
    <cellStyle name="常规 88 2" xfId="239"/>
    <cellStyle name="常规 12 3" xfId="240"/>
    <cellStyle name="常规 12 3 2" xfId="241"/>
    <cellStyle name="常规 13" xfId="242"/>
    <cellStyle name="常规 13 2" xfId="243"/>
    <cellStyle name="常规 94 2" xfId="244"/>
    <cellStyle name="常规 89 2" xfId="245"/>
    <cellStyle name="常规 13 3" xfId="246"/>
    <cellStyle name="常规 14" xfId="247"/>
    <cellStyle name="常规 14 2" xfId="248"/>
    <cellStyle name="常规 95 2" xfId="249"/>
    <cellStyle name="常规 14 3" xfId="250"/>
    <cellStyle name="常规 20" xfId="251"/>
    <cellStyle name="常规 15" xfId="252"/>
    <cellStyle name="常规 20 2" xfId="253"/>
    <cellStyle name="常规 15 2" xfId="254"/>
    <cellStyle name="常规 21" xfId="255"/>
    <cellStyle name="常规 16" xfId="256"/>
    <cellStyle name="常规 22" xfId="257"/>
    <cellStyle name="常规 17" xfId="258"/>
    <cellStyle name="常规 60" xfId="259"/>
    <cellStyle name="常规 55" xfId="260"/>
    <cellStyle name="常规 17 2" xfId="261"/>
    <cellStyle name="常规 98 2" xfId="262"/>
    <cellStyle name="常规 61" xfId="263"/>
    <cellStyle name="常规 56" xfId="264"/>
    <cellStyle name="常规 17 3" xfId="265"/>
    <cellStyle name="常规 23" xfId="266"/>
    <cellStyle name="常规 18" xfId="267"/>
    <cellStyle name="常规 18 2" xfId="268"/>
    <cellStyle name="常规 18 3" xfId="269"/>
    <cellStyle name="常规 24" xfId="270"/>
    <cellStyle name="常规 19" xfId="271"/>
    <cellStyle name="常规 24 2" xfId="272"/>
    <cellStyle name="常规 19 2" xfId="273"/>
    <cellStyle name="常规 19 3" xfId="274"/>
    <cellStyle name="常规 2" xfId="275"/>
    <cellStyle name="常规 2 2" xfId="276"/>
    <cellStyle name="常规 42" xfId="277"/>
    <cellStyle name="常规 37" xfId="278"/>
    <cellStyle name="常规 2 2 2" xfId="279"/>
    <cellStyle name="常规 42 2" xfId="280"/>
    <cellStyle name="常规 37 2" xfId="281"/>
    <cellStyle name="常规 2 2 2 2" xfId="282"/>
    <cellStyle name="常规 2 4 4" xfId="283"/>
    <cellStyle name="常规 2 2 2 2 2" xfId="284"/>
    <cellStyle name="常规 2 2 2 3" xfId="285"/>
    <cellStyle name="常规 43" xfId="286"/>
    <cellStyle name="常规 38" xfId="287"/>
    <cellStyle name="常规 2 2 3" xfId="288"/>
    <cellStyle name="常规 43 2" xfId="289"/>
    <cellStyle name="常规 38 2" xfId="290"/>
    <cellStyle name="常规 2 2 3 2" xfId="291"/>
    <cellStyle name="常规 2 3" xfId="292"/>
    <cellStyle name="常规 92" xfId="293"/>
    <cellStyle name="常规 87" xfId="294"/>
    <cellStyle name="常规 2 3 2" xfId="295"/>
    <cellStyle name="常规 88" xfId="296"/>
    <cellStyle name="常规 2 3 3" xfId="297"/>
    <cellStyle name="常规 2 4" xfId="298"/>
    <cellStyle name="常规 2 4 2" xfId="299"/>
    <cellStyle name="常规 2 4 3" xfId="300"/>
    <cellStyle name="强调文字颜色 4 2" xfId="301"/>
    <cellStyle name="常规 2 5" xfId="302"/>
    <cellStyle name="强调文字颜色 4 2 2" xfId="303"/>
    <cellStyle name="常规 2 5 2" xfId="304"/>
    <cellStyle name="常规 30" xfId="305"/>
    <cellStyle name="常规 25" xfId="306"/>
    <cellStyle name="常规 30 2" xfId="307"/>
    <cellStyle name="常规 25 2" xfId="308"/>
    <cellStyle name="常规 32" xfId="309"/>
    <cellStyle name="常规 27" xfId="310"/>
    <cellStyle name="常规 32 2" xfId="311"/>
    <cellStyle name="常规 27 2" xfId="312"/>
    <cellStyle name="常规 62 2" xfId="313"/>
    <cellStyle name="常规 57 2" xfId="314"/>
    <cellStyle name="常规 33" xfId="315"/>
    <cellStyle name="常规 28" xfId="316"/>
    <cellStyle name="常规 34" xfId="317"/>
    <cellStyle name="常规 29" xfId="318"/>
    <cellStyle name="常规 3 10" xfId="319"/>
    <cellStyle name="常规 3 10 2" xfId="320"/>
    <cellStyle name="常规 3 2 2" xfId="321"/>
    <cellStyle name="常规 3 2 3" xfId="322"/>
    <cellStyle name="常规 3 2 3 2" xfId="323"/>
    <cellStyle name="常规 3 3 2" xfId="324"/>
    <cellStyle name="常规 3 3 3" xfId="325"/>
    <cellStyle name="常规 3 4" xfId="326"/>
    <cellStyle name="常规 3 4 2" xfId="327"/>
    <cellStyle name="强调文字颜色 5 2" xfId="328"/>
    <cellStyle name="常规 3 5" xfId="329"/>
    <cellStyle name="常规 33 2" xfId="330"/>
    <cellStyle name="常规 33 3" xfId="331"/>
    <cellStyle name="常规 4 2" xfId="332"/>
    <cellStyle name="常规 4 4" xfId="333"/>
    <cellStyle name="常规 4 2 2" xfId="334"/>
    <cellStyle name="强调文字颜色 6 2" xfId="335"/>
    <cellStyle name="常规 4 5" xfId="336"/>
    <cellStyle name="常规 4 2 3" xfId="337"/>
    <cellStyle name="常规 4 3" xfId="338"/>
    <cellStyle name="常规 6 4" xfId="339"/>
    <cellStyle name="常规 4 4 2" xfId="340"/>
    <cellStyle name="强调文字颜色 6 2 2" xfId="341"/>
    <cellStyle name="常规 7 4" xfId="342"/>
    <cellStyle name="常规 4 5 2" xfId="343"/>
    <cellStyle name="强调文字颜色 6 3" xfId="344"/>
    <cellStyle name="常规 4 6" xfId="345"/>
    <cellStyle name="常规 41" xfId="346"/>
    <cellStyle name="常规 41 2" xfId="347"/>
    <cellStyle name="常规 50" xfId="348"/>
    <cellStyle name="常规 45" xfId="349"/>
    <cellStyle name="常规 50 2" xfId="350"/>
    <cellStyle name="常规 45 2" xfId="351"/>
    <cellStyle name="汇总 3" xfId="352"/>
    <cellStyle name="常规 52 2" xfId="353"/>
    <cellStyle name="常规 47 2" xfId="354"/>
    <cellStyle name="常规 53" xfId="355"/>
    <cellStyle name="常规 48" xfId="356"/>
    <cellStyle name="常规 54" xfId="357"/>
    <cellStyle name="常规 49" xfId="358"/>
    <cellStyle name="常规 5 4" xfId="359"/>
    <cellStyle name="常规 5 4 2" xfId="360"/>
    <cellStyle name="常规 5 5" xfId="361"/>
    <cellStyle name="常规 5 5 2" xfId="362"/>
    <cellStyle name="常规 5 5 3" xfId="363"/>
    <cellStyle name="常规 60 2" xfId="364"/>
    <cellStyle name="常规 55 2" xfId="365"/>
    <cellStyle name="常规 61 2" xfId="366"/>
    <cellStyle name="常规 56 2" xfId="367"/>
    <cellStyle name="常规 62" xfId="368"/>
    <cellStyle name="常规 57" xfId="369"/>
    <cellStyle name="常规 63" xfId="370"/>
    <cellStyle name="常规 58" xfId="371"/>
    <cellStyle name="常规 83" xfId="372"/>
    <cellStyle name="常规 78" xfId="373"/>
    <cellStyle name="常规 63 2" xfId="374"/>
    <cellStyle name="常规 58 2" xfId="375"/>
    <cellStyle name="常规 64" xfId="376"/>
    <cellStyle name="常规 59" xfId="377"/>
    <cellStyle name="常规 64 2" xfId="378"/>
    <cellStyle name="常规 59 2" xfId="379"/>
    <cellStyle name="注释 2" xfId="380"/>
    <cellStyle name="常规 6 2" xfId="381"/>
    <cellStyle name="注释 2 2" xfId="382"/>
    <cellStyle name="常规 6 2 2" xfId="383"/>
    <cellStyle name="注释 3" xfId="384"/>
    <cellStyle name="常规 6 3" xfId="385"/>
    <cellStyle name="常规 6 3 2" xfId="386"/>
    <cellStyle name="常规 70" xfId="387"/>
    <cellStyle name="常规 65" xfId="388"/>
    <cellStyle name="常规 70 2" xfId="389"/>
    <cellStyle name="常规 65 2" xfId="390"/>
    <cellStyle name="常规 66" xfId="391"/>
    <cellStyle name="常规 66 2" xfId="392"/>
    <cellStyle name="常规 7" xfId="393"/>
    <cellStyle name="常规 7 2" xfId="394"/>
    <cellStyle name="常规 7 2 2" xfId="395"/>
    <cellStyle name="常规 7 2 2 2" xfId="396"/>
    <cellStyle name="常规 7 2 2 3" xfId="397"/>
    <cellStyle name="常规 7 3 2" xfId="398"/>
    <cellStyle name="强调文字颜色 1 3" xfId="399"/>
    <cellStyle name="常规 7 4 2" xfId="400"/>
    <cellStyle name="常规 74" xfId="401"/>
    <cellStyle name="常规 74 2" xfId="402"/>
    <cellStyle name="常规 80" xfId="403"/>
    <cellStyle name="常规 75" xfId="404"/>
    <cellStyle name="常规 80 2" xfId="405"/>
    <cellStyle name="常规 75 2" xfId="406"/>
    <cellStyle name="常规 81" xfId="407"/>
    <cellStyle name="常规 76" xfId="408"/>
    <cellStyle name="常规 81 2" xfId="409"/>
    <cellStyle name="常规 76 2" xfId="410"/>
    <cellStyle name="常规 82" xfId="411"/>
    <cellStyle name="常规 77" xfId="412"/>
    <cellStyle name="常规 82 2" xfId="413"/>
    <cellStyle name="常规 77 2" xfId="414"/>
    <cellStyle name="常规 83 2" xfId="415"/>
    <cellStyle name="常规 78 2" xfId="416"/>
    <cellStyle name="常规 84" xfId="417"/>
    <cellStyle name="常规 79" xfId="418"/>
    <cellStyle name="常规 84 2" xfId="419"/>
    <cellStyle name="常规 79 2" xfId="420"/>
    <cellStyle name="常规 8" xfId="421"/>
    <cellStyle name="常规 91" xfId="422"/>
    <cellStyle name="常规 86" xfId="423"/>
    <cellStyle name="常规 94" xfId="424"/>
    <cellStyle name="常规 89" xfId="425"/>
    <cellStyle name="常规 9" xfId="426"/>
    <cellStyle name="常规 9 2 2" xfId="427"/>
    <cellStyle name="常规 9 3" xfId="428"/>
    <cellStyle name="常规 9 3 2" xfId="429"/>
    <cellStyle name="常规 9 3 3" xfId="430"/>
    <cellStyle name="常规 95" xfId="431"/>
    <cellStyle name="常规 98" xfId="432"/>
    <cellStyle name="好 2" xfId="433"/>
    <cellStyle name="好 2 2" xfId="434"/>
    <cellStyle name="好 3" xfId="435"/>
    <cellStyle name="汇总 2" xfId="436"/>
    <cellStyle name="检查单元格 2 2" xfId="437"/>
    <cellStyle name="检查单元格 2 3" xfId="438"/>
    <cellStyle name="解释性文本 2" xfId="439"/>
    <cellStyle name="解释性文本 3" xfId="440"/>
    <cellStyle name="警告文本 2" xfId="441"/>
    <cellStyle name="警告文本 2 2" xfId="442"/>
    <cellStyle name="警告文本 2 3" xfId="443"/>
    <cellStyle name="警告文本 3" xfId="444"/>
    <cellStyle name="链接单元格 2" xfId="445"/>
    <cellStyle name="链接单元格 2 2" xfId="446"/>
    <cellStyle name="链接单元格 2 3" xfId="447"/>
    <cellStyle name="强调文字颜色 1 2" xfId="448"/>
    <cellStyle name="强调文字颜色 1 2 2" xfId="449"/>
    <cellStyle name="强调文字颜色 2 2" xfId="450"/>
    <cellStyle name="强调文字颜色 2 2 2" xfId="451"/>
    <cellStyle name="强调文字颜色 2 3" xfId="452"/>
    <cellStyle name="强调文字颜色 3 2" xfId="453"/>
    <cellStyle name="强调文字颜色 3 3" xfId="454"/>
    <cellStyle name="强调文字颜色 4 3" xfId="455"/>
    <cellStyle name="强调文字颜色 5 2 2" xfId="456"/>
    <cellStyle name="强调文字颜色 5 3" xfId="457"/>
    <cellStyle name="强调文字颜色 6 2 3" xfId="458"/>
    <cellStyle name="适中 3" xfId="459"/>
    <cellStyle name="输入 2" xfId="460"/>
    <cellStyle name="输入 2 2" xfId="461"/>
    <cellStyle name="输入 2 3" xfId="462"/>
    <cellStyle name="输入 3" xfId="4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45"/>
  <sheetViews>
    <sheetView tabSelected="1" workbookViewId="0">
      <selection activeCell="C17" sqref="C17"/>
    </sheetView>
  </sheetViews>
  <sheetFormatPr defaultColWidth="9" defaultRowHeight="13.5"/>
  <cols>
    <col min="2" max="2" width="20.875" style="76" customWidth="1"/>
    <col min="3" max="3" width="14.25" style="76" customWidth="1"/>
    <col min="5" max="5" width="13" customWidth="1"/>
    <col min="6" max="6" width="16.75" style="76" customWidth="1"/>
    <col min="16" max="16" width="38.875" style="96" customWidth="1"/>
  </cols>
  <sheetData>
    <row r="1" ht="22.5" spans="1:248">
      <c r="A1" s="97" t="s">
        <v>0</v>
      </c>
      <c r="B1" s="98"/>
      <c r="C1" s="99"/>
      <c r="D1" s="99"/>
      <c r="E1" s="99"/>
      <c r="F1" s="99"/>
      <c r="G1" s="99"/>
      <c r="H1" s="100"/>
      <c r="I1" s="177"/>
      <c r="J1" s="177"/>
      <c r="K1" s="177"/>
      <c r="L1" s="100"/>
      <c r="M1" s="100"/>
      <c r="N1" s="178"/>
      <c r="O1" s="97"/>
      <c r="P1" s="179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</row>
    <row r="2" ht="24" customHeight="1" spans="1:248">
      <c r="A2" s="101" t="s">
        <v>1</v>
      </c>
      <c r="B2" s="102"/>
      <c r="C2" s="103"/>
      <c r="D2" s="103"/>
      <c r="E2" s="103"/>
      <c r="F2" s="103"/>
      <c r="G2" s="103"/>
      <c r="H2" s="104"/>
      <c r="I2" s="180"/>
      <c r="J2" s="180"/>
      <c r="K2" s="180"/>
      <c r="L2" s="104"/>
      <c r="M2" s="104"/>
      <c r="N2" s="181"/>
      <c r="O2" s="104" t="s">
        <v>2</v>
      </c>
      <c r="P2" s="179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</row>
    <row r="3" ht="14.25" spans="1:248">
      <c r="A3" s="105" t="s">
        <v>3</v>
      </c>
      <c r="B3" s="106" t="s">
        <v>4</v>
      </c>
      <c r="C3" s="107" t="s">
        <v>5</v>
      </c>
      <c r="D3" s="108" t="s">
        <v>6</v>
      </c>
      <c r="E3" s="107" t="s">
        <v>7</v>
      </c>
      <c r="F3" s="107" t="s">
        <v>8</v>
      </c>
      <c r="G3" s="109" t="s">
        <v>9</v>
      </c>
      <c r="H3" s="110"/>
      <c r="I3" s="109" t="s">
        <v>10</v>
      </c>
      <c r="J3" s="110"/>
      <c r="K3" s="107" t="s">
        <v>11</v>
      </c>
      <c r="L3" s="107" t="s">
        <v>12</v>
      </c>
      <c r="M3" s="182" t="s">
        <v>13</v>
      </c>
      <c r="N3" s="182" t="s">
        <v>14</v>
      </c>
      <c r="O3" s="183" t="s">
        <v>15</v>
      </c>
      <c r="P3" s="184" t="s">
        <v>16</v>
      </c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  <c r="HW3" s="223"/>
      <c r="HX3" s="223"/>
      <c r="HY3" s="223"/>
      <c r="HZ3" s="223"/>
      <c r="IA3" s="223"/>
      <c r="IB3" s="223"/>
      <c r="IC3" s="223"/>
      <c r="ID3" s="223"/>
      <c r="IE3" s="223"/>
      <c r="IF3" s="223"/>
      <c r="IG3" s="223"/>
      <c r="IH3" s="223"/>
      <c r="II3" s="223"/>
      <c r="IJ3" s="223"/>
      <c r="IK3" s="223"/>
      <c r="IL3" s="223"/>
      <c r="IM3" s="223"/>
      <c r="IN3" s="223"/>
    </row>
    <row r="4" ht="18" customHeight="1" spans="1:248">
      <c r="A4" s="111"/>
      <c r="B4" s="112"/>
      <c r="C4" s="113"/>
      <c r="D4" s="114"/>
      <c r="E4" s="113"/>
      <c r="F4" s="113"/>
      <c r="G4" s="115"/>
      <c r="H4" s="116"/>
      <c r="I4" s="115"/>
      <c r="J4" s="116"/>
      <c r="K4" s="113"/>
      <c r="L4" s="113"/>
      <c r="M4" s="185"/>
      <c r="N4" s="185"/>
      <c r="O4" s="186"/>
      <c r="P4" s="187"/>
      <c r="Q4" s="223"/>
      <c r="R4" s="223"/>
      <c r="S4" s="224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  <c r="GF4" s="223"/>
      <c r="GG4" s="223"/>
      <c r="GH4" s="223"/>
      <c r="GI4" s="223"/>
      <c r="GJ4" s="223"/>
      <c r="GK4" s="223"/>
      <c r="GL4" s="223"/>
      <c r="GM4" s="223"/>
      <c r="GN4" s="223"/>
      <c r="GO4" s="223"/>
      <c r="GP4" s="223"/>
      <c r="GQ4" s="223"/>
      <c r="GR4" s="223"/>
      <c r="GS4" s="223"/>
      <c r="GT4" s="223"/>
      <c r="GU4" s="223"/>
      <c r="GV4" s="223"/>
      <c r="GW4" s="223"/>
      <c r="GX4" s="223"/>
      <c r="GY4" s="223"/>
      <c r="GZ4" s="223"/>
      <c r="HA4" s="223"/>
      <c r="HB4" s="223"/>
      <c r="HC4" s="223"/>
      <c r="HD4" s="223"/>
      <c r="HE4" s="223"/>
      <c r="HF4" s="223"/>
      <c r="HG4" s="223"/>
      <c r="HH4" s="223"/>
      <c r="HI4" s="223"/>
      <c r="HJ4" s="223"/>
      <c r="HK4" s="223"/>
      <c r="HL4" s="223"/>
      <c r="HM4" s="223"/>
      <c r="HN4" s="223"/>
      <c r="HO4" s="223"/>
      <c r="HP4" s="223"/>
      <c r="HQ4" s="223"/>
      <c r="HR4" s="223"/>
      <c r="HS4" s="223"/>
      <c r="HT4" s="223"/>
      <c r="HU4" s="223"/>
      <c r="HV4" s="223"/>
      <c r="HW4" s="223"/>
      <c r="HX4" s="223"/>
      <c r="HY4" s="223"/>
      <c r="HZ4" s="223"/>
      <c r="IA4" s="223"/>
      <c r="IB4" s="223"/>
      <c r="IC4" s="223"/>
      <c r="ID4" s="223"/>
      <c r="IE4" s="223"/>
      <c r="IF4" s="223"/>
      <c r="IG4" s="223"/>
      <c r="IH4" s="223"/>
      <c r="II4" s="223"/>
      <c r="IJ4" s="223"/>
      <c r="IK4" s="223"/>
      <c r="IL4" s="223"/>
      <c r="IM4" s="223"/>
      <c r="IN4" s="223"/>
    </row>
    <row r="5" ht="19.5" customHeight="1" spans="1:248">
      <c r="A5" s="117"/>
      <c r="B5" s="118"/>
      <c r="C5" s="119"/>
      <c r="D5" s="120"/>
      <c r="E5" s="119"/>
      <c r="F5" s="119"/>
      <c r="G5" s="121" t="s">
        <v>17</v>
      </c>
      <c r="H5" s="119" t="s">
        <v>18</v>
      </c>
      <c r="I5" s="119" t="s">
        <v>17</v>
      </c>
      <c r="J5" s="119" t="s">
        <v>18</v>
      </c>
      <c r="K5" s="119"/>
      <c r="L5" s="119"/>
      <c r="M5" s="188"/>
      <c r="N5" s="188"/>
      <c r="O5" s="189"/>
      <c r="P5" s="190"/>
      <c r="Q5" s="223"/>
      <c r="R5" s="223"/>
      <c r="S5" s="225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23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  <c r="HW5" s="223"/>
      <c r="HX5" s="223"/>
      <c r="HY5" s="223"/>
      <c r="HZ5" s="223"/>
      <c r="IA5" s="223"/>
      <c r="IB5" s="223"/>
      <c r="IC5" s="223"/>
      <c r="ID5" s="223"/>
      <c r="IE5" s="223"/>
      <c r="IF5" s="223"/>
      <c r="IG5" s="223"/>
      <c r="IH5" s="223"/>
      <c r="II5" s="223"/>
      <c r="IJ5" s="223"/>
      <c r="IK5" s="223"/>
      <c r="IL5" s="223"/>
      <c r="IM5" s="223"/>
      <c r="IN5" s="223"/>
    </row>
    <row r="6" ht="18" customHeight="1" spans="1:18">
      <c r="A6" s="122">
        <v>114</v>
      </c>
      <c r="B6" s="123" t="s">
        <v>19</v>
      </c>
      <c r="C6" s="124" t="s">
        <v>20</v>
      </c>
      <c r="D6" s="78">
        <v>109</v>
      </c>
      <c r="E6" s="125">
        <v>1</v>
      </c>
      <c r="F6" s="125" t="s">
        <v>21</v>
      </c>
      <c r="G6" s="125"/>
      <c r="H6" s="125"/>
      <c r="I6" s="140">
        <v>1</v>
      </c>
      <c r="J6" s="140">
        <v>1675</v>
      </c>
      <c r="K6" s="140"/>
      <c r="L6" s="140">
        <v>1675</v>
      </c>
      <c r="M6" s="191">
        <v>1</v>
      </c>
      <c r="N6" s="191"/>
      <c r="O6" s="191"/>
      <c r="P6" s="192"/>
      <c r="Q6" s="75"/>
      <c r="R6" s="75"/>
    </row>
    <row r="7" ht="18" customHeight="1" spans="1:18">
      <c r="A7" s="122">
        <v>115</v>
      </c>
      <c r="B7" s="123" t="s">
        <v>22</v>
      </c>
      <c r="C7" s="126" t="s">
        <v>23</v>
      </c>
      <c r="D7" s="78">
        <v>110</v>
      </c>
      <c r="E7" s="125">
        <v>1</v>
      </c>
      <c r="F7" s="125" t="s">
        <v>21</v>
      </c>
      <c r="G7" s="125"/>
      <c r="H7" s="125"/>
      <c r="I7" s="140">
        <v>1</v>
      </c>
      <c r="J7" s="140">
        <v>1675</v>
      </c>
      <c r="K7" s="140"/>
      <c r="L7" s="140">
        <v>1675</v>
      </c>
      <c r="M7" s="191">
        <v>1</v>
      </c>
      <c r="N7" s="191"/>
      <c r="O7" s="191"/>
      <c r="P7" s="193"/>
      <c r="R7" s="75"/>
    </row>
    <row r="8" ht="18" customHeight="1" spans="1:18">
      <c r="A8" s="122">
        <v>116</v>
      </c>
      <c r="B8" s="123" t="s">
        <v>24</v>
      </c>
      <c r="C8" s="127" t="s">
        <v>25</v>
      </c>
      <c r="D8" s="78">
        <v>111</v>
      </c>
      <c r="E8" s="125">
        <v>1</v>
      </c>
      <c r="F8" s="125" t="s">
        <v>26</v>
      </c>
      <c r="G8" s="125"/>
      <c r="H8" s="125"/>
      <c r="I8" s="140">
        <v>1</v>
      </c>
      <c r="J8" s="140">
        <v>1675</v>
      </c>
      <c r="K8" s="140"/>
      <c r="L8" s="140">
        <v>1675</v>
      </c>
      <c r="M8" s="191">
        <v>1</v>
      </c>
      <c r="N8" s="191"/>
      <c r="O8" s="191"/>
      <c r="P8" s="194" t="s">
        <v>27</v>
      </c>
      <c r="R8" s="226"/>
    </row>
    <row r="9" ht="18" customHeight="1" spans="1:248">
      <c r="A9" s="122">
        <v>117</v>
      </c>
      <c r="B9" s="128" t="s">
        <v>28</v>
      </c>
      <c r="C9" s="129" t="s">
        <v>29</v>
      </c>
      <c r="D9" s="78">
        <v>112</v>
      </c>
      <c r="E9" s="129">
        <v>1</v>
      </c>
      <c r="F9" s="129" t="s">
        <v>21</v>
      </c>
      <c r="G9" s="129"/>
      <c r="H9" s="129"/>
      <c r="I9" s="140">
        <v>1</v>
      </c>
      <c r="J9" s="140">
        <v>1675</v>
      </c>
      <c r="K9" s="140"/>
      <c r="L9" s="140">
        <v>1675</v>
      </c>
      <c r="M9" s="195">
        <v>1</v>
      </c>
      <c r="N9" s="195"/>
      <c r="O9" s="195"/>
      <c r="P9" s="196"/>
      <c r="Q9" s="226"/>
      <c r="R9" s="226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</row>
    <row r="10" ht="21.95" customHeight="1" spans="1:41">
      <c r="A10" s="122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</row>
    <row r="11" ht="21.95" customHeight="1" spans="1:41">
      <c r="A11" s="122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</row>
    <row r="12" ht="20.1" customHeight="1" spans="1:41">
      <c r="A12" s="122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</row>
    <row r="13" ht="20.1" customHeight="1" spans="1:41">
      <c r="A13" s="122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</row>
    <row r="14" ht="20.1" customHeight="1" spans="1:41">
      <c r="A14" s="122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</row>
    <row r="15" ht="23.25" customHeight="1" spans="1:41">
      <c r="A15" s="122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</row>
    <row r="16" ht="25.5" customHeight="1" spans="1:41">
      <c r="A16" s="122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</row>
    <row r="17" spans="17:41"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</row>
    <row r="18" spans="17:41"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</row>
    <row r="19" spans="17:41"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</row>
    <row r="20" spans="17:41"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</row>
    <row r="21" spans="17:41"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</row>
    <row r="22" spans="17:41"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</row>
    <row r="23" ht="14.25" spans="10:41">
      <c r="J23" s="197" t="s">
        <v>30</v>
      </c>
      <c r="K23" s="19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</row>
    <row r="24" spans="17:41"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</row>
    <row r="25" spans="17:41"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</row>
    <row r="26" spans="17:41"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</row>
    <row r="27" ht="15.95" customHeight="1" spans="1:41">
      <c r="A27">
        <v>1</v>
      </c>
      <c r="B27" s="130" t="s">
        <v>31</v>
      </c>
      <c r="C27" s="131" t="s">
        <v>32</v>
      </c>
      <c r="D27" s="78">
        <v>69</v>
      </c>
      <c r="E27" s="125">
        <v>1</v>
      </c>
      <c r="F27" s="125" t="s">
        <v>33</v>
      </c>
      <c r="G27" s="125"/>
      <c r="H27" s="125"/>
      <c r="I27" s="140">
        <v>1</v>
      </c>
      <c r="J27" s="140">
        <v>1675</v>
      </c>
      <c r="K27" s="140"/>
      <c r="L27" s="140">
        <v>1675</v>
      </c>
      <c r="M27" s="191">
        <v>1</v>
      </c>
      <c r="N27" s="191"/>
      <c r="O27" s="191"/>
      <c r="P27" s="193" t="s">
        <v>34</v>
      </c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</row>
    <row r="28" ht="15.95" customHeight="1" spans="1:41">
      <c r="A28">
        <v>2</v>
      </c>
      <c r="B28" s="132" t="s">
        <v>35</v>
      </c>
      <c r="C28" s="133" t="s">
        <v>36</v>
      </c>
      <c r="D28" s="78">
        <v>224</v>
      </c>
      <c r="E28" s="125">
        <v>1</v>
      </c>
      <c r="F28" s="134" t="s">
        <v>37</v>
      </c>
      <c r="G28" s="80">
        <v>1</v>
      </c>
      <c r="H28" s="80">
        <v>2500</v>
      </c>
      <c r="I28" s="3"/>
      <c r="J28" s="125"/>
      <c r="K28" s="125"/>
      <c r="L28" s="80">
        <v>2500</v>
      </c>
      <c r="M28" s="198"/>
      <c r="N28" s="198">
        <v>1</v>
      </c>
      <c r="O28" s="199"/>
      <c r="P28" s="193" t="s">
        <v>38</v>
      </c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</row>
    <row r="29" ht="15.95" customHeight="1" spans="1:41">
      <c r="A29">
        <v>3</v>
      </c>
      <c r="B29" s="123" t="s">
        <v>39</v>
      </c>
      <c r="C29" s="135" t="s">
        <v>40</v>
      </c>
      <c r="D29" s="78">
        <v>204</v>
      </c>
      <c r="E29" s="125">
        <v>1</v>
      </c>
      <c r="F29" s="125" t="s">
        <v>41</v>
      </c>
      <c r="G29" s="136">
        <v>1</v>
      </c>
      <c r="H29" s="136">
        <v>2500</v>
      </c>
      <c r="I29" s="125"/>
      <c r="J29" s="136"/>
      <c r="K29" s="136"/>
      <c r="L29" s="136">
        <v>2500</v>
      </c>
      <c r="M29" s="200"/>
      <c r="N29" s="200"/>
      <c r="O29" s="191">
        <v>1</v>
      </c>
      <c r="P29" s="193" t="s">
        <v>42</v>
      </c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</row>
    <row r="30" ht="15.95" customHeight="1" spans="1:41">
      <c r="A30">
        <v>4</v>
      </c>
      <c r="B30" s="128" t="s">
        <v>43</v>
      </c>
      <c r="C30" s="128" t="s">
        <v>44</v>
      </c>
      <c r="D30" s="78">
        <v>137</v>
      </c>
      <c r="E30" s="137">
        <v>1</v>
      </c>
      <c r="F30" s="128" t="s">
        <v>45</v>
      </c>
      <c r="G30" s="128"/>
      <c r="H30" s="128"/>
      <c r="I30" s="140">
        <v>1</v>
      </c>
      <c r="J30" s="140">
        <v>1675</v>
      </c>
      <c r="K30" s="140"/>
      <c r="L30" s="140">
        <v>1675</v>
      </c>
      <c r="M30" s="195">
        <v>1</v>
      </c>
      <c r="N30" s="195"/>
      <c r="O30" s="195"/>
      <c r="P30" s="193" t="s">
        <v>46</v>
      </c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</row>
    <row r="31" ht="15.95" customHeight="1" spans="1:41">
      <c r="A31">
        <v>5</v>
      </c>
      <c r="B31" s="138" t="s">
        <v>47</v>
      </c>
      <c r="C31" s="139" t="s">
        <v>48</v>
      </c>
      <c r="D31" s="78">
        <v>171</v>
      </c>
      <c r="E31" s="140">
        <v>1</v>
      </c>
      <c r="F31" s="141" t="s">
        <v>49</v>
      </c>
      <c r="G31" s="140"/>
      <c r="H31" s="140"/>
      <c r="I31" s="140">
        <v>1</v>
      </c>
      <c r="J31" s="140">
        <v>1675</v>
      </c>
      <c r="K31" s="140"/>
      <c r="L31" s="140">
        <v>1675</v>
      </c>
      <c r="M31" s="201">
        <v>1</v>
      </c>
      <c r="N31" s="201"/>
      <c r="O31" s="201"/>
      <c r="P31" s="193" t="s">
        <v>50</v>
      </c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</row>
    <row r="32" ht="15.95" customHeight="1" spans="1:41">
      <c r="A32">
        <v>6</v>
      </c>
      <c r="B32" s="123" t="s">
        <v>51</v>
      </c>
      <c r="C32" s="131" t="s">
        <v>52</v>
      </c>
      <c r="D32" s="142">
        <v>113</v>
      </c>
      <c r="E32" s="125">
        <v>1</v>
      </c>
      <c r="F32" s="125" t="s">
        <v>53</v>
      </c>
      <c r="G32" s="125"/>
      <c r="H32" s="125"/>
      <c r="I32" s="140">
        <v>1</v>
      </c>
      <c r="J32" s="140">
        <v>1675</v>
      </c>
      <c r="K32" s="140"/>
      <c r="L32" s="140">
        <v>1675</v>
      </c>
      <c r="M32" s="191">
        <v>1</v>
      </c>
      <c r="N32" s="191"/>
      <c r="O32" s="191"/>
      <c r="P32" s="193" t="s">
        <v>54</v>
      </c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</row>
    <row r="33" ht="15.95" customHeight="1" spans="1:41">
      <c r="A33">
        <v>7</v>
      </c>
      <c r="B33" s="143" t="s">
        <v>55</v>
      </c>
      <c r="C33" s="131" t="s">
        <v>56</v>
      </c>
      <c r="D33" s="78">
        <v>50</v>
      </c>
      <c r="E33" s="125">
        <v>1</v>
      </c>
      <c r="F33" s="125" t="s">
        <v>57</v>
      </c>
      <c r="G33" s="125"/>
      <c r="H33" s="125"/>
      <c r="I33" s="140">
        <v>1</v>
      </c>
      <c r="J33" s="140">
        <v>1675</v>
      </c>
      <c r="K33" s="140"/>
      <c r="L33" s="140">
        <v>1675</v>
      </c>
      <c r="M33" s="191">
        <v>1</v>
      </c>
      <c r="N33" s="191"/>
      <c r="O33" s="191"/>
      <c r="P33" s="193" t="s">
        <v>58</v>
      </c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</row>
    <row r="34" ht="15.95" customHeight="1" spans="1:41">
      <c r="A34">
        <v>8</v>
      </c>
      <c r="B34" s="144" t="s">
        <v>59</v>
      </c>
      <c r="C34" s="145" t="s">
        <v>60</v>
      </c>
      <c r="D34" s="78">
        <v>257</v>
      </c>
      <c r="E34" s="3">
        <v>1</v>
      </c>
      <c r="F34" s="134" t="s">
        <v>61</v>
      </c>
      <c r="G34" s="80">
        <v>1</v>
      </c>
      <c r="H34" s="3">
        <v>2500</v>
      </c>
      <c r="I34" s="3"/>
      <c r="J34" s="90"/>
      <c r="K34" s="90"/>
      <c r="L34" s="202">
        <v>2500</v>
      </c>
      <c r="M34" s="203">
        <v>1</v>
      </c>
      <c r="N34" s="204"/>
      <c r="O34" s="205"/>
      <c r="P34" s="193" t="s">
        <v>62</v>
      </c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</row>
    <row r="35" ht="15.95" customHeight="1" spans="1:16">
      <c r="A35">
        <v>1</v>
      </c>
      <c r="B35" s="230" t="s">
        <v>63</v>
      </c>
      <c r="C35" s="146" t="s">
        <v>64</v>
      </c>
      <c r="D35" s="147">
        <v>36</v>
      </c>
      <c r="E35" s="147">
        <v>1</v>
      </c>
      <c r="F35" s="148" t="s">
        <v>65</v>
      </c>
      <c r="G35" s="147">
        <v>1</v>
      </c>
      <c r="H35" s="3">
        <v>2500</v>
      </c>
      <c r="I35" s="147"/>
      <c r="J35" s="147"/>
      <c r="K35" s="206"/>
      <c r="L35" s="3">
        <v>2500</v>
      </c>
      <c r="M35" s="206"/>
      <c r="N35" s="207">
        <v>1</v>
      </c>
      <c r="O35" s="208"/>
      <c r="P35" s="193" t="s">
        <v>66</v>
      </c>
    </row>
    <row r="36" ht="15.95" customHeight="1" spans="1:16">
      <c r="A36">
        <v>2</v>
      </c>
      <c r="B36" s="149" t="s">
        <v>67</v>
      </c>
      <c r="C36" s="146" t="s">
        <v>68</v>
      </c>
      <c r="D36" s="147">
        <v>28</v>
      </c>
      <c r="E36" s="147">
        <v>1</v>
      </c>
      <c r="F36" s="148" t="s">
        <v>65</v>
      </c>
      <c r="G36" s="147">
        <v>1</v>
      </c>
      <c r="H36" s="3">
        <v>2500</v>
      </c>
      <c r="I36" s="147"/>
      <c r="J36" s="147"/>
      <c r="K36" s="209"/>
      <c r="L36" s="3">
        <v>2500</v>
      </c>
      <c r="M36" s="206"/>
      <c r="N36" s="207">
        <v>1</v>
      </c>
      <c r="O36" s="208"/>
      <c r="P36" s="193" t="s">
        <v>66</v>
      </c>
    </row>
    <row r="37" ht="15.95" customHeight="1" spans="1:16">
      <c r="A37">
        <v>3</v>
      </c>
      <c r="B37" s="150" t="s">
        <v>69</v>
      </c>
      <c r="C37" s="151" t="s">
        <v>70</v>
      </c>
      <c r="D37" s="152">
        <v>20</v>
      </c>
      <c r="E37" s="153">
        <v>1</v>
      </c>
      <c r="F37" s="148" t="s">
        <v>65</v>
      </c>
      <c r="G37" s="147">
        <v>1</v>
      </c>
      <c r="H37" s="3">
        <v>2500</v>
      </c>
      <c r="I37" s="210"/>
      <c r="J37" s="211"/>
      <c r="K37" s="211"/>
      <c r="L37" s="3">
        <v>2500</v>
      </c>
      <c r="M37" s="152"/>
      <c r="N37" s="152">
        <v>1</v>
      </c>
      <c r="O37" s="152"/>
      <c r="P37" s="193" t="s">
        <v>71</v>
      </c>
    </row>
    <row r="38" ht="15.95" customHeight="1" spans="1:16">
      <c r="A38">
        <v>4</v>
      </c>
      <c r="B38" s="154" t="s">
        <v>72</v>
      </c>
      <c r="C38" s="155" t="s">
        <v>73</v>
      </c>
      <c r="D38" s="152">
        <v>83</v>
      </c>
      <c r="E38" s="156">
        <v>1</v>
      </c>
      <c r="F38" s="148" t="s">
        <v>65</v>
      </c>
      <c r="G38" s="147">
        <v>1</v>
      </c>
      <c r="H38" s="3">
        <v>2500</v>
      </c>
      <c r="I38" s="210"/>
      <c r="J38" s="211"/>
      <c r="K38" s="211"/>
      <c r="L38" s="3">
        <v>2500</v>
      </c>
      <c r="M38" s="152"/>
      <c r="N38" s="152">
        <v>1</v>
      </c>
      <c r="O38" s="152"/>
      <c r="P38" s="193" t="s">
        <v>71</v>
      </c>
    </row>
    <row r="39" ht="15.95" customHeight="1" spans="1:16">
      <c r="A39">
        <v>5</v>
      </c>
      <c r="B39" s="157" t="s">
        <v>74</v>
      </c>
      <c r="C39" s="158" t="s">
        <v>75</v>
      </c>
      <c r="D39" s="159">
        <v>43</v>
      </c>
      <c r="E39" s="160">
        <v>1</v>
      </c>
      <c r="F39" s="160" t="s">
        <v>76</v>
      </c>
      <c r="G39" s="161">
        <v>1</v>
      </c>
      <c r="H39" s="162">
        <v>2500</v>
      </c>
      <c r="I39" s="212"/>
      <c r="J39" s="213"/>
      <c r="K39" s="213"/>
      <c r="L39" s="213">
        <v>2500</v>
      </c>
      <c r="M39" s="214"/>
      <c r="N39" s="214"/>
      <c r="O39" s="215">
        <v>1</v>
      </c>
      <c r="P39" s="193" t="s">
        <v>77</v>
      </c>
    </row>
    <row r="40" ht="15.95" customHeight="1" spans="1:16">
      <c r="A40">
        <v>6</v>
      </c>
      <c r="B40" s="163" t="s">
        <v>78</v>
      </c>
      <c r="C40" s="164" t="s">
        <v>79</v>
      </c>
      <c r="D40" s="165">
        <v>1</v>
      </c>
      <c r="E40" s="165">
        <v>1</v>
      </c>
      <c r="F40" s="166" t="s">
        <v>80</v>
      </c>
      <c r="G40" s="165">
        <v>1</v>
      </c>
      <c r="H40" s="165">
        <v>1675</v>
      </c>
      <c r="I40" s="165"/>
      <c r="J40" s="165"/>
      <c r="K40" s="165"/>
      <c r="L40" s="165">
        <v>1675</v>
      </c>
      <c r="M40" s="216">
        <v>1</v>
      </c>
      <c r="N40" s="216"/>
      <c r="O40" s="216"/>
      <c r="P40" s="193" t="s">
        <v>81</v>
      </c>
    </row>
    <row r="41" ht="15.95" customHeight="1" spans="1:16">
      <c r="A41">
        <v>7</v>
      </c>
      <c r="B41" s="167" t="s">
        <v>82</v>
      </c>
      <c r="C41" s="168" t="s">
        <v>83</v>
      </c>
      <c r="D41" s="169">
        <v>70</v>
      </c>
      <c r="E41" s="168">
        <v>1</v>
      </c>
      <c r="F41" s="170" t="s">
        <v>84</v>
      </c>
      <c r="G41" s="169"/>
      <c r="H41" s="169"/>
      <c r="I41" s="169">
        <v>1</v>
      </c>
      <c r="J41" s="169">
        <v>1675</v>
      </c>
      <c r="K41" s="169"/>
      <c r="L41" s="169">
        <v>1675</v>
      </c>
      <c r="M41" s="169">
        <v>1</v>
      </c>
      <c r="N41" s="169"/>
      <c r="O41" s="169"/>
      <c r="P41" s="193" t="s">
        <v>81</v>
      </c>
    </row>
    <row r="42" ht="14.25" spans="1:17">
      <c r="A42">
        <v>8</v>
      </c>
      <c r="B42" s="171" t="s">
        <v>85</v>
      </c>
      <c r="C42" s="172" t="s">
        <v>86</v>
      </c>
      <c r="D42" s="169">
        <v>24</v>
      </c>
      <c r="E42" s="172">
        <v>1</v>
      </c>
      <c r="F42" s="172" t="s">
        <v>87</v>
      </c>
      <c r="G42" s="172"/>
      <c r="H42" s="169"/>
      <c r="I42" s="172">
        <v>1</v>
      </c>
      <c r="J42" s="169">
        <v>1675</v>
      </c>
      <c r="K42" s="169"/>
      <c r="L42" s="169">
        <v>1675</v>
      </c>
      <c r="M42" s="217">
        <v>1</v>
      </c>
      <c r="N42" s="218"/>
      <c r="O42" s="219"/>
      <c r="P42" s="220" t="s">
        <v>88</v>
      </c>
      <c r="Q42" s="228"/>
    </row>
    <row r="43" ht="14.25" spans="1:17">
      <c r="A43">
        <v>9</v>
      </c>
      <c r="B43" s="173" t="s">
        <v>89</v>
      </c>
      <c r="C43" s="173" t="s">
        <v>90</v>
      </c>
      <c r="D43" s="174">
        <v>97</v>
      </c>
      <c r="E43" s="175">
        <v>1</v>
      </c>
      <c r="F43" s="175" t="s">
        <v>91</v>
      </c>
      <c r="G43" s="175"/>
      <c r="H43" s="175"/>
      <c r="I43" s="175">
        <v>1</v>
      </c>
      <c r="J43" s="175">
        <v>1675</v>
      </c>
      <c r="K43" s="175">
        <f>H43+J43+M43</f>
        <v>3350</v>
      </c>
      <c r="L43" s="175"/>
      <c r="M43" s="175">
        <v>1675</v>
      </c>
      <c r="N43" s="209"/>
      <c r="O43" s="221"/>
      <c r="P43" s="222" t="s">
        <v>92</v>
      </c>
      <c r="Q43" s="229" t="s">
        <v>27</v>
      </c>
    </row>
    <row r="44" ht="14.25" spans="1:17">
      <c r="A44">
        <v>10</v>
      </c>
      <c r="B44" s="173" t="s">
        <v>93</v>
      </c>
      <c r="C44" s="173" t="s">
        <v>94</v>
      </c>
      <c r="D44" s="176"/>
      <c r="E44" s="175">
        <v>1</v>
      </c>
      <c r="F44" s="175" t="s">
        <v>91</v>
      </c>
      <c r="G44" s="175"/>
      <c r="H44" s="175"/>
      <c r="I44" s="175">
        <v>1</v>
      </c>
      <c r="J44" s="175">
        <v>1675</v>
      </c>
      <c r="K44" s="175">
        <f>H44+J44+M44</f>
        <v>3350</v>
      </c>
      <c r="L44" s="175"/>
      <c r="M44" s="175">
        <v>1675</v>
      </c>
      <c r="N44" s="209"/>
      <c r="O44" s="221"/>
      <c r="P44" s="222" t="s">
        <v>92</v>
      </c>
      <c r="Q44" s="229" t="s">
        <v>27</v>
      </c>
    </row>
    <row r="45" spans="16:16">
      <c r="P45"/>
    </row>
  </sheetData>
  <mergeCells count="17">
    <mergeCell ref="A1:O1"/>
    <mergeCell ref="C2:M2"/>
    <mergeCell ref="A3:A5"/>
    <mergeCell ref="B3:B5"/>
    <mergeCell ref="C3:C5"/>
    <mergeCell ref="D3:D5"/>
    <mergeCell ref="D43:D44"/>
    <mergeCell ref="E3:E5"/>
    <mergeCell ref="F3:F5"/>
    <mergeCell ref="K3:K5"/>
    <mergeCell ref="L3:L5"/>
    <mergeCell ref="M3:M5"/>
    <mergeCell ref="N3:N5"/>
    <mergeCell ref="O3:O5"/>
    <mergeCell ref="P3:P5"/>
    <mergeCell ref="G3:H4"/>
    <mergeCell ref="I3:J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12"/>
  <sheetViews>
    <sheetView workbookViewId="0">
      <selection activeCell="U9" sqref="U9"/>
    </sheetView>
  </sheetViews>
  <sheetFormatPr defaultColWidth="9" defaultRowHeight="13.5"/>
  <sheetData>
    <row r="2" ht="14.25" spans="2:15">
      <c r="B2" s="75" t="s">
        <v>95</v>
      </c>
      <c r="C2" s="76"/>
      <c r="F2" s="76"/>
      <c r="O2" s="76"/>
    </row>
    <row r="3" ht="57" spans="2:15">
      <c r="B3" s="77" t="s">
        <v>96</v>
      </c>
      <c r="C3" s="3" t="s">
        <v>97</v>
      </c>
      <c r="D3" s="78">
        <v>56</v>
      </c>
      <c r="E3" s="3">
        <v>1</v>
      </c>
      <c r="F3" s="3" t="s">
        <v>98</v>
      </c>
      <c r="G3" s="3"/>
      <c r="H3" s="3"/>
      <c r="I3" s="1" t="s">
        <v>99</v>
      </c>
      <c r="J3" s="1">
        <v>0</v>
      </c>
      <c r="K3" s="1">
        <v>0</v>
      </c>
      <c r="L3" s="89">
        <v>1</v>
      </c>
      <c r="M3" s="89"/>
      <c r="N3" s="89"/>
      <c r="O3" s="3" t="s">
        <v>100</v>
      </c>
    </row>
    <row r="4" ht="42.75" spans="2:15">
      <c r="B4" s="79" t="s">
        <v>101</v>
      </c>
      <c r="C4" s="9" t="s">
        <v>102</v>
      </c>
      <c r="D4" s="78">
        <v>75</v>
      </c>
      <c r="E4" s="3">
        <v>1</v>
      </c>
      <c r="F4" s="3" t="s">
        <v>33</v>
      </c>
      <c r="G4" s="3"/>
      <c r="H4" s="3"/>
      <c r="I4" s="1" t="s">
        <v>99</v>
      </c>
      <c r="J4" s="1">
        <v>1550</v>
      </c>
      <c r="K4" s="1">
        <v>1550</v>
      </c>
      <c r="L4" s="89">
        <v>1</v>
      </c>
      <c r="M4" s="89"/>
      <c r="N4" s="89"/>
      <c r="O4" s="3" t="s">
        <v>103</v>
      </c>
    </row>
    <row r="5" ht="57" spans="2:15">
      <c r="B5" s="79" t="s">
        <v>104</v>
      </c>
      <c r="C5" s="9" t="s">
        <v>105</v>
      </c>
      <c r="D5" s="78">
        <v>212</v>
      </c>
      <c r="E5" s="3">
        <v>1</v>
      </c>
      <c r="F5" s="3" t="s">
        <v>41</v>
      </c>
      <c r="G5" s="80" t="s">
        <v>106</v>
      </c>
      <c r="H5" s="80">
        <v>2250</v>
      </c>
      <c r="I5" s="90"/>
      <c r="J5" s="80"/>
      <c r="K5" s="80">
        <v>2250</v>
      </c>
      <c r="L5" s="91"/>
      <c r="M5" s="91"/>
      <c r="N5" s="89">
        <v>1</v>
      </c>
      <c r="O5" s="3" t="s">
        <v>107</v>
      </c>
    </row>
    <row r="6" ht="57" spans="2:15">
      <c r="B6" s="81" t="s">
        <v>108</v>
      </c>
      <c r="C6" s="17" t="s">
        <v>109</v>
      </c>
      <c r="D6" s="78">
        <v>183</v>
      </c>
      <c r="E6" s="1">
        <v>1</v>
      </c>
      <c r="F6" s="74" t="s">
        <v>110</v>
      </c>
      <c r="G6" s="1"/>
      <c r="H6" s="1"/>
      <c r="I6" s="1" t="s">
        <v>99</v>
      </c>
      <c r="J6" s="1">
        <v>1675</v>
      </c>
      <c r="K6" s="1">
        <v>1675</v>
      </c>
      <c r="L6" s="92">
        <v>1</v>
      </c>
      <c r="M6" s="92"/>
      <c r="N6" s="92"/>
      <c r="O6" s="1" t="s">
        <v>111</v>
      </c>
    </row>
    <row r="7" ht="42.75" spans="2:15">
      <c r="B7" s="79" t="s">
        <v>112</v>
      </c>
      <c r="C7" s="9" t="s">
        <v>113</v>
      </c>
      <c r="D7" s="78">
        <v>81</v>
      </c>
      <c r="E7" s="3">
        <v>1</v>
      </c>
      <c r="F7" s="3" t="s">
        <v>114</v>
      </c>
      <c r="G7" s="3"/>
      <c r="H7" s="3"/>
      <c r="I7" s="1" t="s">
        <v>99</v>
      </c>
      <c r="J7" s="1">
        <v>1675</v>
      </c>
      <c r="K7" s="1">
        <v>1675</v>
      </c>
      <c r="L7" s="89">
        <v>1</v>
      </c>
      <c r="M7" s="89"/>
      <c r="N7" s="89"/>
      <c r="O7" s="3" t="s">
        <v>115</v>
      </c>
    </row>
    <row r="8" ht="57" spans="2:15">
      <c r="B8" s="79" t="s">
        <v>116</v>
      </c>
      <c r="C8" s="9" t="s">
        <v>117</v>
      </c>
      <c r="D8" s="82">
        <v>31</v>
      </c>
      <c r="E8" s="3">
        <v>1</v>
      </c>
      <c r="F8" s="3" t="s">
        <v>118</v>
      </c>
      <c r="G8" s="3"/>
      <c r="H8" s="3"/>
      <c r="I8" s="1" t="s">
        <v>99</v>
      </c>
      <c r="J8" s="1">
        <v>1675</v>
      </c>
      <c r="K8" s="1">
        <v>1675</v>
      </c>
      <c r="L8" s="89">
        <v>1</v>
      </c>
      <c r="M8" s="89"/>
      <c r="N8" s="89"/>
      <c r="O8" s="3" t="s">
        <v>119</v>
      </c>
    </row>
    <row r="9" ht="42.75" spans="2:15">
      <c r="B9" s="79" t="s">
        <v>120</v>
      </c>
      <c r="C9" s="9" t="s">
        <v>121</v>
      </c>
      <c r="D9" s="78">
        <v>83</v>
      </c>
      <c r="E9" s="3">
        <v>1</v>
      </c>
      <c r="F9" s="3" t="s">
        <v>122</v>
      </c>
      <c r="G9" s="3"/>
      <c r="H9" s="3"/>
      <c r="I9" s="1" t="s">
        <v>99</v>
      </c>
      <c r="J9" s="1">
        <v>1675</v>
      </c>
      <c r="K9" s="1">
        <v>1675</v>
      </c>
      <c r="L9" s="89">
        <v>1</v>
      </c>
      <c r="M9" s="89"/>
      <c r="N9" s="89"/>
      <c r="O9" s="3"/>
    </row>
    <row r="10" ht="57" spans="2:15">
      <c r="B10" s="79" t="s">
        <v>123</v>
      </c>
      <c r="C10" s="44" t="s">
        <v>124</v>
      </c>
      <c r="D10" s="78">
        <v>84</v>
      </c>
      <c r="E10" s="3">
        <v>1</v>
      </c>
      <c r="F10" s="83" t="s">
        <v>122</v>
      </c>
      <c r="G10" s="3"/>
      <c r="H10" s="3"/>
      <c r="I10" s="1" t="s">
        <v>99</v>
      </c>
      <c r="J10" s="1">
        <v>1675</v>
      </c>
      <c r="K10" s="1">
        <v>1675</v>
      </c>
      <c r="L10" s="89">
        <v>1</v>
      </c>
      <c r="M10" s="89"/>
      <c r="N10" s="89"/>
      <c r="O10" s="3" t="s">
        <v>125</v>
      </c>
    </row>
    <row r="11" ht="57" spans="2:15">
      <c r="B11" s="81" t="s">
        <v>126</v>
      </c>
      <c r="C11" s="74" t="s">
        <v>127</v>
      </c>
      <c r="D11" s="78">
        <v>188</v>
      </c>
      <c r="E11" s="1">
        <v>1</v>
      </c>
      <c r="F11" s="1" t="s">
        <v>128</v>
      </c>
      <c r="G11" s="1"/>
      <c r="H11" s="1"/>
      <c r="I11" s="1" t="s">
        <v>99</v>
      </c>
      <c r="J11" s="1">
        <v>1675</v>
      </c>
      <c r="K11" s="1">
        <v>1675</v>
      </c>
      <c r="L11" s="92">
        <v>1</v>
      </c>
      <c r="M11" s="92"/>
      <c r="N11" s="92"/>
      <c r="O11" s="1" t="s">
        <v>129</v>
      </c>
    </row>
    <row r="12" ht="57" spans="2:15">
      <c r="B12" s="84" t="s">
        <v>130</v>
      </c>
      <c r="C12" s="85" t="s">
        <v>131</v>
      </c>
      <c r="D12" s="86">
        <v>217</v>
      </c>
      <c r="E12" s="87">
        <v>1</v>
      </c>
      <c r="F12" s="88" t="s">
        <v>41</v>
      </c>
      <c r="G12" s="88" t="s">
        <v>106</v>
      </c>
      <c r="H12" s="88">
        <v>2500</v>
      </c>
      <c r="I12" s="93"/>
      <c r="J12" s="88"/>
      <c r="K12" s="88">
        <v>2500</v>
      </c>
      <c r="L12" s="94"/>
      <c r="M12" s="94">
        <v>1</v>
      </c>
      <c r="N12" s="95"/>
      <c r="O12" s="87" t="s">
        <v>132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02"/>
  <sheetViews>
    <sheetView topLeftCell="A190" workbookViewId="0">
      <selection activeCell="C86" sqref="C86"/>
    </sheetView>
  </sheetViews>
  <sheetFormatPr defaultColWidth="9" defaultRowHeight="13.5" outlineLevelCol="5"/>
  <sheetData>
    <row r="1" ht="14.25" spans="3:6">
      <c r="C1" s="1" t="s">
        <v>133</v>
      </c>
      <c r="F1" s="2" t="s">
        <v>133</v>
      </c>
    </row>
    <row r="2" ht="14.25" spans="3:6">
      <c r="C2" s="1" t="s">
        <v>134</v>
      </c>
      <c r="F2" s="2" t="s">
        <v>134</v>
      </c>
    </row>
    <row r="3" ht="14.25" spans="3:6">
      <c r="C3" s="1" t="s">
        <v>135</v>
      </c>
      <c r="F3" s="2" t="s">
        <v>135</v>
      </c>
    </row>
    <row r="4" ht="14.25" spans="3:6">
      <c r="C4" s="1" t="s">
        <v>136</v>
      </c>
      <c r="F4" s="2" t="s">
        <v>136</v>
      </c>
    </row>
    <row r="5" ht="14.25" spans="3:6">
      <c r="C5" s="1" t="s">
        <v>137</v>
      </c>
      <c r="F5" s="2" t="s">
        <v>137</v>
      </c>
    </row>
    <row r="6" ht="28.5" spans="3:6">
      <c r="C6" s="3" t="s">
        <v>138</v>
      </c>
      <c r="F6" s="4" t="s">
        <v>138</v>
      </c>
    </row>
    <row r="7" ht="14.25" spans="3:6">
      <c r="C7" s="3" t="s">
        <v>139</v>
      </c>
      <c r="F7" s="4" t="s">
        <v>139</v>
      </c>
    </row>
    <row r="8" ht="14.25" spans="3:6">
      <c r="C8" s="3" t="s">
        <v>140</v>
      </c>
      <c r="F8" s="4" t="s">
        <v>140</v>
      </c>
    </row>
    <row r="9" spans="3:6">
      <c r="C9" s="5" t="s">
        <v>141</v>
      </c>
      <c r="F9" s="6" t="s">
        <v>141</v>
      </c>
    </row>
    <row r="10" ht="28.5" spans="3:6">
      <c r="C10" s="3" t="s">
        <v>142</v>
      </c>
      <c r="F10" s="4" t="s">
        <v>142</v>
      </c>
    </row>
    <row r="11" ht="14.25" spans="3:6">
      <c r="C11" s="7" t="s">
        <v>143</v>
      </c>
      <c r="F11" s="8" t="s">
        <v>143</v>
      </c>
    </row>
    <row r="12" ht="14.25" spans="3:6">
      <c r="C12" s="7" t="s">
        <v>144</v>
      </c>
      <c r="F12" s="8" t="s">
        <v>144</v>
      </c>
    </row>
    <row r="13" ht="28.5" spans="3:6">
      <c r="C13" s="9" t="s">
        <v>145</v>
      </c>
      <c r="F13" s="10" t="s">
        <v>145</v>
      </c>
    </row>
    <row r="14" ht="28.5" spans="3:6">
      <c r="C14" s="11" t="s">
        <v>146</v>
      </c>
      <c r="F14" s="12" t="s">
        <v>146</v>
      </c>
    </row>
    <row r="15" ht="14.25" spans="3:6">
      <c r="C15" s="9" t="s">
        <v>147</v>
      </c>
      <c r="F15" s="10" t="s">
        <v>147</v>
      </c>
    </row>
    <row r="16" spans="3:6">
      <c r="C16" s="13" t="s">
        <v>148</v>
      </c>
      <c r="F16" s="14" t="s">
        <v>148</v>
      </c>
    </row>
    <row r="17" ht="14.25" spans="3:6">
      <c r="C17" s="15" t="s">
        <v>149</v>
      </c>
      <c r="F17" s="16" t="s">
        <v>149</v>
      </c>
    </row>
    <row r="18" ht="14.25" spans="3:6">
      <c r="C18" s="9" t="s">
        <v>150</v>
      </c>
      <c r="F18" s="10" t="s">
        <v>150</v>
      </c>
    </row>
    <row r="19" ht="14.25" spans="3:6">
      <c r="C19" s="17" t="s">
        <v>151</v>
      </c>
      <c r="F19" s="18" t="s">
        <v>151</v>
      </c>
    </row>
    <row r="20" ht="14.25" spans="3:6">
      <c r="C20" s="17" t="s">
        <v>152</v>
      </c>
      <c r="F20" s="18" t="s">
        <v>152</v>
      </c>
    </row>
    <row r="21" ht="14.25" spans="3:6">
      <c r="C21" s="17" t="s">
        <v>153</v>
      </c>
      <c r="F21" s="18" t="s">
        <v>153</v>
      </c>
    </row>
    <row r="22" ht="14.25" spans="3:6">
      <c r="C22" s="15" t="s">
        <v>154</v>
      </c>
      <c r="F22" s="16" t="s">
        <v>154</v>
      </c>
    </row>
    <row r="23" ht="14.25" spans="3:6">
      <c r="C23" s="17" t="s">
        <v>155</v>
      </c>
      <c r="F23" s="18" t="s">
        <v>155</v>
      </c>
    </row>
    <row r="24" ht="14.25" spans="3:6">
      <c r="C24" s="17" t="s">
        <v>156</v>
      </c>
      <c r="F24" s="18" t="s">
        <v>156</v>
      </c>
    </row>
    <row r="25" ht="14.25" spans="3:6">
      <c r="C25" s="17" t="s">
        <v>157</v>
      </c>
      <c r="F25" s="18" t="s">
        <v>157</v>
      </c>
    </row>
    <row r="26" ht="14.25" spans="3:6">
      <c r="C26" s="19" t="s">
        <v>158</v>
      </c>
      <c r="F26" s="20" t="s">
        <v>158</v>
      </c>
    </row>
    <row r="27" ht="14.25" spans="3:6">
      <c r="C27" s="21" t="s">
        <v>159</v>
      </c>
      <c r="F27" s="22" t="s">
        <v>159</v>
      </c>
    </row>
    <row r="28" ht="14.25" spans="3:6">
      <c r="C28" s="21" t="s">
        <v>160</v>
      </c>
      <c r="F28" s="22" t="s">
        <v>160</v>
      </c>
    </row>
    <row r="29" ht="14.25" spans="3:6">
      <c r="C29" s="9" t="s">
        <v>161</v>
      </c>
      <c r="F29" s="10" t="s">
        <v>161</v>
      </c>
    </row>
    <row r="30" ht="14.25" spans="3:6">
      <c r="C30" s="15" t="s">
        <v>162</v>
      </c>
      <c r="F30" s="16" t="s">
        <v>162</v>
      </c>
    </row>
    <row r="31" ht="14.25" spans="3:6">
      <c r="C31" s="15" t="s">
        <v>163</v>
      </c>
      <c r="F31" s="16" t="s">
        <v>163</v>
      </c>
    </row>
    <row r="32" ht="14.25" spans="3:6">
      <c r="C32" s="9" t="s">
        <v>164</v>
      </c>
      <c r="F32" s="10" t="s">
        <v>164</v>
      </c>
    </row>
    <row r="33" ht="14.25" spans="3:6">
      <c r="C33" s="9" t="s">
        <v>165</v>
      </c>
      <c r="F33" s="10" t="s">
        <v>165</v>
      </c>
    </row>
    <row r="34" spans="3:6">
      <c r="C34" s="13" t="s">
        <v>166</v>
      </c>
      <c r="F34" s="14" t="s">
        <v>166</v>
      </c>
    </row>
    <row r="35" ht="14.25" spans="3:6">
      <c r="C35" s="9" t="s">
        <v>167</v>
      </c>
      <c r="F35" s="10" t="s">
        <v>167</v>
      </c>
    </row>
    <row r="36" ht="14.25" spans="3:6">
      <c r="C36" s="23" t="s">
        <v>168</v>
      </c>
      <c r="F36" s="24" t="s">
        <v>168</v>
      </c>
    </row>
    <row r="37" ht="14.25" spans="3:6">
      <c r="C37" s="25" t="s">
        <v>169</v>
      </c>
      <c r="F37" s="26" t="s">
        <v>169</v>
      </c>
    </row>
    <row r="38" ht="14.25" spans="3:6">
      <c r="C38" s="27" t="s">
        <v>170</v>
      </c>
      <c r="F38" s="28" t="s">
        <v>170</v>
      </c>
    </row>
    <row r="39" ht="28.5" spans="3:6">
      <c r="C39" s="3" t="s">
        <v>171</v>
      </c>
      <c r="F39" s="4" t="s">
        <v>171</v>
      </c>
    </row>
    <row r="40" ht="14.25" spans="3:6">
      <c r="C40" s="7" t="s">
        <v>172</v>
      </c>
      <c r="F40" s="8" t="s">
        <v>172</v>
      </c>
    </row>
    <row r="41" ht="14.25" spans="3:6">
      <c r="C41" s="29" t="s">
        <v>173</v>
      </c>
      <c r="F41" s="30" t="s">
        <v>173</v>
      </c>
    </row>
    <row r="42" ht="14.25" spans="3:6">
      <c r="C42" s="31" t="s">
        <v>174</v>
      </c>
      <c r="F42" s="32" t="s">
        <v>174</v>
      </c>
    </row>
    <row r="43" ht="14.25" spans="3:6">
      <c r="C43" s="9" t="s">
        <v>175</v>
      </c>
      <c r="F43" s="10" t="s">
        <v>175</v>
      </c>
    </row>
    <row r="44" ht="14.25" spans="3:6">
      <c r="C44" s="9" t="s">
        <v>176</v>
      </c>
      <c r="F44" s="10" t="s">
        <v>176</v>
      </c>
    </row>
    <row r="45" ht="14.25" spans="3:6">
      <c r="C45" s="15" t="s">
        <v>177</v>
      </c>
      <c r="F45" s="16" t="s">
        <v>177</v>
      </c>
    </row>
    <row r="46" ht="14.25" spans="3:6">
      <c r="C46" s="9" t="s">
        <v>178</v>
      </c>
      <c r="F46" s="10" t="s">
        <v>178</v>
      </c>
    </row>
    <row r="47" ht="14.25" spans="3:6">
      <c r="C47" s="9" t="s">
        <v>179</v>
      </c>
      <c r="F47" s="10" t="s">
        <v>179</v>
      </c>
    </row>
    <row r="48" ht="14.25" spans="3:6">
      <c r="C48" s="33" t="s">
        <v>180</v>
      </c>
      <c r="F48" s="34" t="s">
        <v>180</v>
      </c>
    </row>
    <row r="49" ht="14.25" spans="3:6">
      <c r="C49" s="15" t="s">
        <v>181</v>
      </c>
      <c r="F49" s="16" t="s">
        <v>181</v>
      </c>
    </row>
    <row r="50" ht="14.25" spans="3:6">
      <c r="C50" s="9" t="s">
        <v>182</v>
      </c>
      <c r="F50" s="10" t="s">
        <v>182</v>
      </c>
    </row>
    <row r="51" ht="14.25" spans="3:6">
      <c r="C51" s="9" t="s">
        <v>183</v>
      </c>
      <c r="F51" s="10" t="s">
        <v>183</v>
      </c>
    </row>
    <row r="52" ht="14.25" spans="3:6">
      <c r="C52" s="11" t="s">
        <v>184</v>
      </c>
      <c r="F52" s="12" t="s">
        <v>184</v>
      </c>
    </row>
    <row r="53" ht="14.25" spans="3:6">
      <c r="C53" s="9" t="s">
        <v>185</v>
      </c>
      <c r="F53" s="10" t="s">
        <v>185</v>
      </c>
    </row>
    <row r="54" ht="14.25" spans="3:6">
      <c r="C54" s="9" t="s">
        <v>56</v>
      </c>
      <c r="F54" s="10" t="s">
        <v>56</v>
      </c>
    </row>
    <row r="55" ht="14.25" spans="3:6">
      <c r="C55" s="9" t="s">
        <v>186</v>
      </c>
      <c r="F55" s="10" t="s">
        <v>186</v>
      </c>
    </row>
    <row r="56" ht="14.25" spans="3:6">
      <c r="C56" s="9" t="s">
        <v>187</v>
      </c>
      <c r="F56" s="10" t="s">
        <v>187</v>
      </c>
    </row>
    <row r="57" ht="14.25" spans="3:6">
      <c r="C57" s="9" t="s">
        <v>188</v>
      </c>
      <c r="F57" s="10" t="s">
        <v>188</v>
      </c>
    </row>
    <row r="58" ht="14.25" spans="3:6">
      <c r="C58" s="9" t="s">
        <v>189</v>
      </c>
      <c r="F58" s="10" t="s">
        <v>189</v>
      </c>
    </row>
    <row r="59" ht="14.25" spans="3:6">
      <c r="C59" s="9" t="s">
        <v>190</v>
      </c>
      <c r="F59" s="10" t="s">
        <v>190</v>
      </c>
    </row>
    <row r="60" ht="14.25" spans="3:6">
      <c r="C60" s="9" t="s">
        <v>191</v>
      </c>
      <c r="F60" s="10" t="s">
        <v>191</v>
      </c>
    </row>
    <row r="61" ht="14.25" spans="3:6">
      <c r="C61" s="31" t="s">
        <v>192</v>
      </c>
      <c r="F61" s="32" t="s">
        <v>192</v>
      </c>
    </row>
    <row r="62" ht="14.25" spans="3:6">
      <c r="C62" s="9" t="s">
        <v>193</v>
      </c>
      <c r="F62" s="10" t="s">
        <v>193</v>
      </c>
    </row>
    <row r="63" ht="14.25" spans="3:6">
      <c r="C63" s="9" t="s">
        <v>194</v>
      </c>
      <c r="F63" s="10" t="s">
        <v>194</v>
      </c>
    </row>
    <row r="64" ht="14.25" spans="3:6">
      <c r="C64" s="9" t="s">
        <v>195</v>
      </c>
      <c r="F64" s="10" t="s">
        <v>195</v>
      </c>
    </row>
    <row r="65" ht="14.25" spans="3:6">
      <c r="C65" s="11" t="s">
        <v>196</v>
      </c>
      <c r="F65" s="12" t="s">
        <v>196</v>
      </c>
    </row>
    <row r="66" ht="14.25" spans="3:6">
      <c r="C66" s="9" t="s">
        <v>197</v>
      </c>
      <c r="F66" s="10" t="s">
        <v>197</v>
      </c>
    </row>
    <row r="67" ht="14.25" spans="3:6">
      <c r="C67" s="35" t="s">
        <v>198</v>
      </c>
      <c r="F67" s="36" t="s">
        <v>198</v>
      </c>
    </row>
    <row r="68" ht="14.25" spans="3:6">
      <c r="C68" s="11" t="s">
        <v>199</v>
      </c>
      <c r="F68" s="12" t="s">
        <v>199</v>
      </c>
    </row>
    <row r="69" ht="14.25" spans="3:6">
      <c r="C69" s="9" t="s">
        <v>200</v>
      </c>
      <c r="F69" s="10" t="s">
        <v>200</v>
      </c>
    </row>
    <row r="70" ht="14.25" spans="3:6">
      <c r="C70" s="31" t="s">
        <v>201</v>
      </c>
      <c r="F70" s="32" t="s">
        <v>201</v>
      </c>
    </row>
    <row r="71" ht="14.25" spans="3:6">
      <c r="C71" s="9" t="s">
        <v>202</v>
      </c>
      <c r="F71" s="10" t="s">
        <v>202</v>
      </c>
    </row>
    <row r="72" ht="14.25" spans="3:6">
      <c r="C72" s="9" t="s">
        <v>203</v>
      </c>
      <c r="F72" s="10" t="s">
        <v>203</v>
      </c>
    </row>
    <row r="73" ht="14.25" spans="3:6">
      <c r="C73" s="9" t="s">
        <v>204</v>
      </c>
      <c r="F73" s="10" t="s">
        <v>204</v>
      </c>
    </row>
    <row r="74" spans="3:6">
      <c r="C74" s="37" t="s">
        <v>205</v>
      </c>
      <c r="F74" s="38" t="s">
        <v>205</v>
      </c>
    </row>
    <row r="75" ht="14.25" spans="3:6">
      <c r="C75" s="9" t="s">
        <v>206</v>
      </c>
      <c r="F75" s="10" t="s">
        <v>206</v>
      </c>
    </row>
    <row r="76" ht="14.25" spans="3:6">
      <c r="C76" s="9" t="s">
        <v>32</v>
      </c>
      <c r="F76" s="10" t="s">
        <v>32</v>
      </c>
    </row>
    <row r="77" ht="14.25" spans="3:6">
      <c r="C77" s="9" t="s">
        <v>167</v>
      </c>
      <c r="F77" s="10" t="s">
        <v>167</v>
      </c>
    </row>
    <row r="78" ht="14.25" spans="3:6">
      <c r="C78" s="9" t="s">
        <v>207</v>
      </c>
      <c r="F78" s="10" t="s">
        <v>207</v>
      </c>
    </row>
    <row r="79" ht="14.25" spans="3:6">
      <c r="C79" s="9" t="s">
        <v>208</v>
      </c>
      <c r="F79" s="10" t="s">
        <v>208</v>
      </c>
    </row>
    <row r="80" ht="14.25" spans="3:6">
      <c r="C80" s="39" t="s">
        <v>209</v>
      </c>
      <c r="F80" s="40" t="s">
        <v>209</v>
      </c>
    </row>
    <row r="81" ht="14.25" spans="3:6">
      <c r="C81" s="9" t="s">
        <v>210</v>
      </c>
      <c r="F81" s="10" t="s">
        <v>210</v>
      </c>
    </row>
    <row r="82" ht="14.25" spans="3:6">
      <c r="C82" s="9" t="s">
        <v>211</v>
      </c>
      <c r="F82" s="10" t="s">
        <v>211</v>
      </c>
    </row>
    <row r="83" ht="14.25" spans="3:6">
      <c r="C83" s="41" t="s">
        <v>212</v>
      </c>
      <c r="F83" s="42" t="s">
        <v>212</v>
      </c>
    </row>
    <row r="84" ht="14.25" spans="3:6">
      <c r="C84" s="9" t="s">
        <v>213</v>
      </c>
      <c r="F84" s="10" t="s">
        <v>213</v>
      </c>
    </row>
    <row r="85" ht="14.25" spans="3:6">
      <c r="C85" s="11" t="s">
        <v>214</v>
      </c>
      <c r="F85" s="12" t="s">
        <v>214</v>
      </c>
    </row>
    <row r="86" ht="14.25" spans="3:6">
      <c r="C86" s="9" t="s">
        <v>121</v>
      </c>
      <c r="F86" s="43" t="s">
        <v>124</v>
      </c>
    </row>
    <row r="87" ht="14.25" spans="3:6">
      <c r="C87" s="44" t="s">
        <v>124</v>
      </c>
      <c r="F87" s="12" t="s">
        <v>215</v>
      </c>
    </row>
    <row r="88" ht="14.25" spans="3:6">
      <c r="C88" s="11" t="s">
        <v>215</v>
      </c>
      <c r="F88" s="18" t="s">
        <v>216</v>
      </c>
    </row>
    <row r="89" ht="14.25" spans="3:6">
      <c r="C89" s="17" t="s">
        <v>216</v>
      </c>
      <c r="F89" s="18" t="s">
        <v>217</v>
      </c>
    </row>
    <row r="90" ht="14.25" spans="3:6">
      <c r="C90" s="17" t="s">
        <v>217</v>
      </c>
      <c r="F90" s="45" t="s">
        <v>218</v>
      </c>
    </row>
    <row r="91" ht="14.25" spans="3:6">
      <c r="C91" s="46" t="s">
        <v>218</v>
      </c>
      <c r="F91" s="18" t="s">
        <v>219</v>
      </c>
    </row>
    <row r="92" ht="14.25" spans="3:6">
      <c r="C92" s="17" t="s">
        <v>219</v>
      </c>
      <c r="F92" s="22" t="s">
        <v>220</v>
      </c>
    </row>
    <row r="93" ht="14.25" spans="3:6">
      <c r="C93" s="21" t="s">
        <v>220</v>
      </c>
      <c r="F93" s="47" t="s">
        <v>221</v>
      </c>
    </row>
    <row r="94" ht="14.25" spans="3:6">
      <c r="C94" s="48" t="s">
        <v>221</v>
      </c>
      <c r="F94" s="45" t="s">
        <v>222</v>
      </c>
    </row>
    <row r="95" ht="28.5" spans="3:6">
      <c r="C95" s="46" t="s">
        <v>222</v>
      </c>
      <c r="F95" s="45" t="s">
        <v>223</v>
      </c>
    </row>
    <row r="96" ht="28.5" spans="3:6">
      <c r="C96" s="46" t="s">
        <v>223</v>
      </c>
      <c r="F96" s="18" t="s">
        <v>224</v>
      </c>
    </row>
    <row r="97" ht="28.5" spans="3:6">
      <c r="C97" s="17" t="s">
        <v>224</v>
      </c>
      <c r="F97" s="18" t="s">
        <v>225</v>
      </c>
    </row>
    <row r="98" ht="14.25" spans="3:6">
      <c r="C98" s="17" t="s">
        <v>225</v>
      </c>
      <c r="F98" s="36" t="s">
        <v>226</v>
      </c>
    </row>
    <row r="99" ht="14.25" spans="3:6">
      <c r="C99" s="35" t="s">
        <v>226</v>
      </c>
      <c r="F99" s="18" t="s">
        <v>227</v>
      </c>
    </row>
    <row r="100" ht="14.25" spans="3:6">
      <c r="C100" s="17" t="s">
        <v>227</v>
      </c>
      <c r="F100" s="18" t="s">
        <v>228</v>
      </c>
    </row>
    <row r="101" ht="14.25" spans="3:6">
      <c r="C101" s="17" t="s">
        <v>228</v>
      </c>
      <c r="F101" s="36" t="s">
        <v>229</v>
      </c>
    </row>
    <row r="102" ht="14.25" spans="3:6">
      <c r="C102" s="35" t="s">
        <v>229</v>
      </c>
      <c r="F102" s="16" t="s">
        <v>230</v>
      </c>
    </row>
    <row r="103" ht="14.25" spans="3:6">
      <c r="C103" s="15" t="s">
        <v>230</v>
      </c>
      <c r="F103" s="45" t="s">
        <v>231</v>
      </c>
    </row>
    <row r="104" ht="14.25" spans="3:6">
      <c r="C104" s="46" t="s">
        <v>231</v>
      </c>
      <c r="F104" s="18" t="s">
        <v>232</v>
      </c>
    </row>
    <row r="105" ht="14.25" spans="3:6">
      <c r="C105" s="17" t="s">
        <v>232</v>
      </c>
      <c r="F105" s="18" t="s">
        <v>233</v>
      </c>
    </row>
    <row r="106" ht="14.25" spans="3:6">
      <c r="C106" s="17" t="s">
        <v>233</v>
      </c>
      <c r="F106" s="18" t="s">
        <v>234</v>
      </c>
    </row>
    <row r="107" ht="14.25" spans="3:6">
      <c r="C107" s="17" t="s">
        <v>234</v>
      </c>
      <c r="F107" s="2" t="s">
        <v>235</v>
      </c>
    </row>
    <row r="108" ht="14.25" spans="3:6">
      <c r="C108" s="1" t="s">
        <v>235</v>
      </c>
      <c r="F108" s="2" t="s">
        <v>236</v>
      </c>
    </row>
    <row r="109" ht="14.25" spans="3:6">
      <c r="C109" s="1" t="s">
        <v>236</v>
      </c>
      <c r="F109" s="49" t="s">
        <v>237</v>
      </c>
    </row>
    <row r="110" ht="14.25" spans="3:6">
      <c r="C110" s="50" t="s">
        <v>237</v>
      </c>
      <c r="F110" s="2" t="s">
        <v>238</v>
      </c>
    </row>
    <row r="111" ht="14.25" spans="3:6">
      <c r="C111" s="1" t="s">
        <v>238</v>
      </c>
      <c r="F111" s="2" t="s">
        <v>239</v>
      </c>
    </row>
    <row r="112" ht="14.25" spans="3:6">
      <c r="C112" s="1" t="s">
        <v>239</v>
      </c>
      <c r="F112" s="2" t="s">
        <v>240</v>
      </c>
    </row>
    <row r="113" ht="14.25" spans="3:6">
      <c r="C113" s="1" t="s">
        <v>240</v>
      </c>
      <c r="F113" s="2" t="s">
        <v>241</v>
      </c>
    </row>
    <row r="114" ht="14.25" spans="3:6">
      <c r="C114" s="1" t="s">
        <v>241</v>
      </c>
      <c r="F114" s="2" t="s">
        <v>242</v>
      </c>
    </row>
    <row r="115" ht="14.25" spans="3:6">
      <c r="C115" s="1" t="s">
        <v>242</v>
      </c>
      <c r="F115" s="49" t="s">
        <v>243</v>
      </c>
    </row>
    <row r="116" ht="28.5" spans="3:6">
      <c r="C116" s="50" t="s">
        <v>243</v>
      </c>
      <c r="F116" s="2" t="s">
        <v>244</v>
      </c>
    </row>
    <row r="117" ht="28.5" spans="3:6">
      <c r="C117" s="1" t="s">
        <v>244</v>
      </c>
      <c r="F117" s="2" t="s">
        <v>245</v>
      </c>
    </row>
    <row r="118" ht="28.5" spans="3:6">
      <c r="C118" s="1" t="s">
        <v>245</v>
      </c>
      <c r="F118" s="10" t="s">
        <v>246</v>
      </c>
    </row>
    <row r="119" ht="14.25" spans="3:6">
      <c r="C119" s="9" t="s">
        <v>246</v>
      </c>
      <c r="F119" s="16" t="s">
        <v>247</v>
      </c>
    </row>
    <row r="120" ht="28.5" spans="3:6">
      <c r="C120" s="15" t="s">
        <v>247</v>
      </c>
      <c r="F120" s="51" t="s">
        <v>20</v>
      </c>
    </row>
    <row r="121" ht="28.5" spans="3:6">
      <c r="C121" s="52" t="s">
        <v>20</v>
      </c>
      <c r="F121" s="32" t="s">
        <v>23</v>
      </c>
    </row>
    <row r="122" ht="14.25" spans="3:6">
      <c r="C122" s="31" t="s">
        <v>23</v>
      </c>
      <c r="F122" s="10" t="s">
        <v>52</v>
      </c>
    </row>
    <row r="123" ht="14.25" spans="3:6">
      <c r="C123" s="9" t="s">
        <v>52</v>
      </c>
      <c r="F123" s="38" t="s">
        <v>25</v>
      </c>
    </row>
    <row r="124" ht="28.5" spans="3:6">
      <c r="C124" s="37" t="s">
        <v>25</v>
      </c>
      <c r="F124" s="16" t="s">
        <v>29</v>
      </c>
    </row>
    <row r="125" ht="28.5" spans="3:6">
      <c r="C125" s="15" t="s">
        <v>29</v>
      </c>
      <c r="F125" s="38" t="s">
        <v>248</v>
      </c>
    </row>
    <row r="126" ht="27" spans="3:6">
      <c r="C126" s="37" t="s">
        <v>248</v>
      </c>
      <c r="F126" s="53" t="s">
        <v>249</v>
      </c>
    </row>
    <row r="127" ht="14.25" spans="3:6">
      <c r="C127" s="54" t="s">
        <v>249</v>
      </c>
      <c r="F127" s="10" t="s">
        <v>250</v>
      </c>
    </row>
    <row r="128" ht="14.25" spans="3:6">
      <c r="C128" s="9" t="s">
        <v>250</v>
      </c>
      <c r="F128" s="51" t="s">
        <v>251</v>
      </c>
    </row>
    <row r="129" ht="14.25" spans="3:6">
      <c r="C129" s="52" t="s">
        <v>251</v>
      </c>
      <c r="F129" s="38" t="s">
        <v>252</v>
      </c>
    </row>
    <row r="130" ht="28.5" spans="3:6">
      <c r="C130" s="37" t="s">
        <v>252</v>
      </c>
      <c r="F130" s="55" t="s">
        <v>253</v>
      </c>
    </row>
    <row r="131" ht="28.5" spans="3:6">
      <c r="C131" s="56" t="s">
        <v>253</v>
      </c>
      <c r="F131" s="10" t="s">
        <v>254</v>
      </c>
    </row>
    <row r="132" ht="14.25" spans="3:6">
      <c r="C132" s="9" t="s">
        <v>254</v>
      </c>
      <c r="F132" s="57" t="s">
        <v>255</v>
      </c>
    </row>
    <row r="133" ht="28.5" spans="3:6">
      <c r="C133" s="58" t="s">
        <v>255</v>
      </c>
      <c r="F133" s="57" t="s">
        <v>256</v>
      </c>
    </row>
    <row r="134" ht="28.5" spans="3:6">
      <c r="C134" s="58" t="s">
        <v>256</v>
      </c>
      <c r="F134" s="59" t="s">
        <v>257</v>
      </c>
    </row>
    <row r="135" ht="14.25" spans="3:6">
      <c r="C135" s="60" t="s">
        <v>257</v>
      </c>
      <c r="F135" s="10" t="s">
        <v>258</v>
      </c>
    </row>
    <row r="136" ht="14.25" spans="3:6">
      <c r="C136" s="9" t="s">
        <v>258</v>
      </c>
      <c r="F136" s="61" t="s">
        <v>259</v>
      </c>
    </row>
    <row r="137" ht="14.25" spans="3:6">
      <c r="C137" s="62" t="s">
        <v>259</v>
      </c>
      <c r="F137" s="10" t="s">
        <v>260</v>
      </c>
    </row>
    <row r="138" ht="14.25" spans="3:6">
      <c r="C138" s="9" t="s">
        <v>260</v>
      </c>
      <c r="F138" s="10" t="s">
        <v>261</v>
      </c>
    </row>
    <row r="139" ht="14.25" spans="3:6">
      <c r="C139" s="9" t="s">
        <v>261</v>
      </c>
      <c r="F139" s="32" t="s">
        <v>262</v>
      </c>
    </row>
    <row r="140" ht="14.25" spans="3:6">
      <c r="C140" s="31" t="s">
        <v>262</v>
      </c>
      <c r="F140" s="10" t="s">
        <v>263</v>
      </c>
    </row>
    <row r="141" ht="14.25" spans="3:6">
      <c r="C141" s="9" t="s">
        <v>263</v>
      </c>
      <c r="F141" s="10" t="s">
        <v>264</v>
      </c>
    </row>
    <row r="142" ht="14.25" spans="3:6">
      <c r="C142" s="9" t="s">
        <v>264</v>
      </c>
      <c r="F142" s="10" t="s">
        <v>265</v>
      </c>
    </row>
    <row r="143" ht="14.25" spans="3:6">
      <c r="C143" s="9" t="s">
        <v>265</v>
      </c>
      <c r="F143" s="10" t="s">
        <v>266</v>
      </c>
    </row>
    <row r="144" ht="14.25" spans="3:6">
      <c r="C144" s="9" t="s">
        <v>266</v>
      </c>
      <c r="F144" s="10" t="s">
        <v>267</v>
      </c>
    </row>
    <row r="145" ht="14.25" spans="3:6">
      <c r="C145" s="9" t="s">
        <v>267</v>
      </c>
      <c r="F145" s="10" t="s">
        <v>268</v>
      </c>
    </row>
    <row r="146" ht="14.25" spans="3:6">
      <c r="C146" s="9" t="s">
        <v>268</v>
      </c>
      <c r="F146" s="36" t="s">
        <v>269</v>
      </c>
    </row>
    <row r="147" ht="14.25" spans="3:6">
      <c r="C147" s="35" t="s">
        <v>269</v>
      </c>
      <c r="F147" s="10" t="s">
        <v>270</v>
      </c>
    </row>
    <row r="148" ht="14.25" spans="3:6">
      <c r="C148" s="9" t="s">
        <v>270</v>
      </c>
      <c r="F148" s="10" t="s">
        <v>271</v>
      </c>
    </row>
    <row r="149" ht="14.25" spans="3:6">
      <c r="C149" s="9" t="s">
        <v>271</v>
      </c>
      <c r="F149" s="10" t="s">
        <v>272</v>
      </c>
    </row>
    <row r="150" ht="14.25" spans="3:6">
      <c r="C150" s="9" t="s">
        <v>272</v>
      </c>
      <c r="F150" s="10" t="s">
        <v>273</v>
      </c>
    </row>
    <row r="151" ht="14.25" spans="3:6">
      <c r="C151" s="9" t="s">
        <v>273</v>
      </c>
      <c r="F151" s="36" t="s">
        <v>44</v>
      </c>
    </row>
    <row r="152" ht="14.25" spans="3:6">
      <c r="C152" s="35" t="s">
        <v>44</v>
      </c>
      <c r="F152" s="10" t="s">
        <v>274</v>
      </c>
    </row>
    <row r="153" ht="14.25" spans="3:6">
      <c r="C153" s="9" t="s">
        <v>274</v>
      </c>
      <c r="F153" s="10" t="s">
        <v>275</v>
      </c>
    </row>
    <row r="154" ht="14.25" spans="3:6">
      <c r="C154" s="9" t="s">
        <v>275</v>
      </c>
      <c r="F154" s="10" t="s">
        <v>276</v>
      </c>
    </row>
    <row r="155" ht="14.25" spans="3:6">
      <c r="C155" s="9" t="s">
        <v>276</v>
      </c>
      <c r="F155" s="63" t="s">
        <v>277</v>
      </c>
    </row>
    <row r="156" ht="14.25" spans="3:6">
      <c r="C156" s="64" t="s">
        <v>277</v>
      </c>
      <c r="F156" s="10" t="s">
        <v>278</v>
      </c>
    </row>
    <row r="157" ht="14.25" spans="3:6">
      <c r="C157" s="9" t="s">
        <v>278</v>
      </c>
      <c r="F157" s="26" t="s">
        <v>279</v>
      </c>
    </row>
    <row r="158" ht="14.25" spans="3:6">
      <c r="C158" s="25" t="s">
        <v>279</v>
      </c>
      <c r="F158" s="4" t="s">
        <v>280</v>
      </c>
    </row>
    <row r="159" ht="14.25" spans="3:6">
      <c r="C159" s="3" t="s">
        <v>280</v>
      </c>
      <c r="F159" s="8" t="s">
        <v>281</v>
      </c>
    </row>
    <row r="160" ht="14.25" spans="3:6">
      <c r="C160" s="7" t="s">
        <v>281</v>
      </c>
      <c r="F160" s="16" t="s">
        <v>282</v>
      </c>
    </row>
    <row r="161" ht="14.25" spans="3:6">
      <c r="C161" s="15" t="s">
        <v>282</v>
      </c>
      <c r="F161" s="4" t="s">
        <v>283</v>
      </c>
    </row>
    <row r="162" ht="14.25" spans="3:6">
      <c r="C162" s="3" t="s">
        <v>283</v>
      </c>
      <c r="F162" s="10" t="s">
        <v>284</v>
      </c>
    </row>
    <row r="163" ht="14.25" spans="3:6">
      <c r="C163" s="9" t="s">
        <v>284</v>
      </c>
      <c r="F163" s="10" t="s">
        <v>285</v>
      </c>
    </row>
    <row r="164" ht="14.25" spans="3:6">
      <c r="C164" s="9" t="s">
        <v>285</v>
      </c>
      <c r="F164" s="55" t="s">
        <v>286</v>
      </c>
    </row>
    <row r="165" ht="14.25" spans="3:6">
      <c r="C165" s="56" t="s">
        <v>286</v>
      </c>
      <c r="F165" s="65" t="s">
        <v>287</v>
      </c>
    </row>
    <row r="166" ht="14.25" spans="3:6">
      <c r="C166" s="66" t="s">
        <v>287</v>
      </c>
      <c r="F166" s="12" t="s">
        <v>288</v>
      </c>
    </row>
    <row r="167" ht="14.25" spans="3:6">
      <c r="C167" s="11" t="s">
        <v>288</v>
      </c>
      <c r="F167" s="10" t="s">
        <v>289</v>
      </c>
    </row>
    <row r="168" ht="14.25" spans="3:6">
      <c r="C168" s="9" t="s">
        <v>289</v>
      </c>
      <c r="F168" s="12" t="s">
        <v>290</v>
      </c>
    </row>
    <row r="169" ht="14.25" spans="3:6">
      <c r="C169" s="11" t="s">
        <v>290</v>
      </c>
      <c r="F169" s="32" t="s">
        <v>291</v>
      </c>
    </row>
    <row r="170" ht="14.25" spans="3:6">
      <c r="C170" s="31" t="s">
        <v>291</v>
      </c>
      <c r="F170" s="38" t="s">
        <v>292</v>
      </c>
    </row>
    <row r="171" spans="3:6">
      <c r="C171" s="37" t="s">
        <v>292</v>
      </c>
      <c r="F171" s="38" t="s">
        <v>293</v>
      </c>
    </row>
    <row r="172" ht="14.25" spans="3:6">
      <c r="C172" s="37" t="s">
        <v>293</v>
      </c>
      <c r="F172" s="67" t="s">
        <v>294</v>
      </c>
    </row>
    <row r="173" ht="14.25" spans="3:6">
      <c r="C173" s="68" t="s">
        <v>294</v>
      </c>
      <c r="F173" s="18" t="s">
        <v>295</v>
      </c>
    </row>
    <row r="174" ht="14.25" spans="3:6">
      <c r="C174" s="17" t="s">
        <v>295</v>
      </c>
      <c r="F174" s="18" t="s">
        <v>296</v>
      </c>
    </row>
    <row r="175" ht="14.25" spans="3:6">
      <c r="C175" s="17" t="s">
        <v>296</v>
      </c>
      <c r="F175" s="69" t="s">
        <v>297</v>
      </c>
    </row>
    <row r="176" ht="14.25" spans="3:6">
      <c r="C176" s="70" t="s">
        <v>297</v>
      </c>
      <c r="F176" s="18" t="s">
        <v>298</v>
      </c>
    </row>
    <row r="177" ht="14.25" spans="3:6">
      <c r="C177" s="17" t="s">
        <v>298</v>
      </c>
      <c r="F177" s="18" t="s">
        <v>299</v>
      </c>
    </row>
    <row r="178" ht="14.25" spans="3:6">
      <c r="C178" s="17" t="s">
        <v>299</v>
      </c>
      <c r="F178" s="71" t="s">
        <v>300</v>
      </c>
    </row>
    <row r="179" ht="14.25" spans="3:6">
      <c r="C179" s="72" t="s">
        <v>300</v>
      </c>
      <c r="F179" s="18" t="s">
        <v>301</v>
      </c>
    </row>
    <row r="180" ht="14.25" spans="3:6">
      <c r="C180" s="17" t="s">
        <v>301</v>
      </c>
      <c r="F180" s="18" t="s">
        <v>302</v>
      </c>
    </row>
    <row r="181" ht="14.25" spans="3:6">
      <c r="C181" s="17" t="s">
        <v>302</v>
      </c>
      <c r="F181" s="18" t="s">
        <v>303</v>
      </c>
    </row>
    <row r="182" ht="14.25" spans="3:6">
      <c r="C182" s="17" t="s">
        <v>303</v>
      </c>
      <c r="F182" s="18" t="s">
        <v>292</v>
      </c>
    </row>
    <row r="183" ht="14.25" spans="3:6">
      <c r="C183" s="17" t="s">
        <v>292</v>
      </c>
      <c r="F183" s="18" t="s">
        <v>304</v>
      </c>
    </row>
    <row r="184" ht="14.25" spans="3:6">
      <c r="C184" s="17" t="s">
        <v>304</v>
      </c>
      <c r="F184" s="18" t="s">
        <v>305</v>
      </c>
    </row>
    <row r="185" ht="14.25" spans="3:6">
      <c r="C185" s="17" t="s">
        <v>305</v>
      </c>
      <c r="F185" s="45" t="s">
        <v>306</v>
      </c>
    </row>
    <row r="186" ht="14.25" spans="3:6">
      <c r="C186" s="46" t="s">
        <v>306</v>
      </c>
      <c r="F186" s="18" t="s">
        <v>307</v>
      </c>
    </row>
    <row r="187" ht="14.25" spans="3:6">
      <c r="C187" s="17" t="s">
        <v>307</v>
      </c>
      <c r="F187" s="45" t="s">
        <v>48</v>
      </c>
    </row>
    <row r="188" ht="14.25" spans="3:6">
      <c r="C188" s="46" t="s">
        <v>48</v>
      </c>
      <c r="F188" s="18" t="s">
        <v>308</v>
      </c>
    </row>
    <row r="189" ht="14.25" spans="3:6">
      <c r="C189" s="17" t="s">
        <v>308</v>
      </c>
      <c r="F189" s="18" t="s">
        <v>309</v>
      </c>
    </row>
    <row r="190" ht="14.25" spans="3:6">
      <c r="C190" s="17" t="s">
        <v>309</v>
      </c>
      <c r="F190" s="18" t="s">
        <v>310</v>
      </c>
    </row>
    <row r="191" ht="14.25" spans="3:6">
      <c r="C191" s="17" t="s">
        <v>310</v>
      </c>
      <c r="F191" s="18" t="s">
        <v>311</v>
      </c>
    </row>
    <row r="192" ht="14.25" spans="3:6">
      <c r="C192" s="17" t="s">
        <v>311</v>
      </c>
      <c r="F192" s="73" t="s">
        <v>312</v>
      </c>
    </row>
    <row r="193" ht="14.25" spans="3:6">
      <c r="C193" s="74" t="s">
        <v>312</v>
      </c>
      <c r="F193" s="73" t="s">
        <v>127</v>
      </c>
    </row>
    <row r="194" ht="14.25" spans="3:6">
      <c r="C194" s="74" t="s">
        <v>127</v>
      </c>
      <c r="F194" s="18" t="s">
        <v>313</v>
      </c>
    </row>
    <row r="195" ht="14.25" spans="3:6">
      <c r="C195" s="17" t="s">
        <v>313</v>
      </c>
      <c r="F195" s="22" t="s">
        <v>314</v>
      </c>
    </row>
    <row r="196" ht="28.5" spans="3:6">
      <c r="C196" s="21" t="s">
        <v>314</v>
      </c>
      <c r="F196" s="73" t="s">
        <v>315</v>
      </c>
    </row>
    <row r="197" ht="28.5" spans="3:6">
      <c r="C197" s="74" t="s">
        <v>315</v>
      </c>
      <c r="F197" s="36" t="s">
        <v>316</v>
      </c>
    </row>
    <row r="198" ht="14.25" spans="3:6">
      <c r="C198" s="35" t="s">
        <v>316</v>
      </c>
      <c r="F198" s="36" t="s">
        <v>317</v>
      </c>
    </row>
    <row r="199" ht="14.25" spans="3:6">
      <c r="C199" s="35" t="s">
        <v>317</v>
      </c>
      <c r="F199" s="36" t="s">
        <v>318</v>
      </c>
    </row>
    <row r="200" ht="14.25" spans="3:6">
      <c r="C200" s="35" t="s">
        <v>318</v>
      </c>
      <c r="F200" s="24" t="s">
        <v>319</v>
      </c>
    </row>
    <row r="201" ht="14.25" spans="3:6">
      <c r="C201" s="23" t="s">
        <v>319</v>
      </c>
      <c r="F201" s="16" t="s">
        <v>320</v>
      </c>
    </row>
    <row r="202" ht="14.25" spans="3:3">
      <c r="C202" s="15" t="s">
        <v>320</v>
      </c>
    </row>
  </sheetData>
  <conditionalFormatting sqref="C$1:F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2017-10-13T01:20:00Z</dcterms:created>
  <dcterms:modified xsi:type="dcterms:W3CDTF">2019-10-22T08:18:03Z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