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935"/>
  </bookViews>
  <sheets>
    <sheet name="Sheet" sheetId="1" r:id="rId1"/>
  </sheets>
  <definedNames>
    <definedName name="_xlnm._FilterDatabase" localSheetId="0" hidden="1">Sheet!$A$6:$T$588</definedName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<sst xmlns="http://schemas.openxmlformats.org/spreadsheetml/2006/main" count="4671" uniqueCount="3505">
  <si>
    <t>耕地地力保护补贴发放清册</t>
  </si>
  <si>
    <t>行政区划：</t>
  </si>
  <si>
    <t xml:space="preserve">  大沁他拉镇.北老柜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</si>
  <si>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</si>
  <si>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</si>
  <si>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</si>
  <si>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</si>
  <si>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</si>
  <si>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</si>
  <si>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</si>
  <si>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</si>
  <si>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</si>
  <si>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</si>
  <si>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</si>
  <si>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</si>
  <si>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</si>
  <si>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</si>
  <si>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</si>
  <si>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</si>
  <si>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</si>
  <si>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</si>
  <si>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</si>
  <si>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</si>
  <si>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</si>
  <si>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</si>
  <si>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</si>
  <si>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1505250119010001</t>
  </si>
  <si>
    <t>钟丰久</t>
  </si>
  <si>
    <t>9a0356daa0cc41918e28c988d3cee32c</t>
  </si>
  <si>
    <t xml:space="preserve"> 94ba7b27d09011ddb504e16feb5bfbfe_2</t>
  </si>
  <si>
    <t>94ba7b28d09011ddb504e16feb5bfbfe</t>
  </si>
  <si>
    <t>152326194909140674</t>
  </si>
  <si>
    <t>1505250119010002</t>
  </si>
  <si>
    <t>钟树荣</t>
  </si>
  <si>
    <t>b82ba2a0e857475793802815a3026ce5</t>
  </si>
  <si>
    <t>836b109cd09111ddb504e16feb5bfbfe_1</t>
  </si>
  <si>
    <t>836b109dd09111ddb504e16feb5bfbfe</t>
  </si>
  <si>
    <t>152326194706220666</t>
  </si>
  <si>
    <t>1505250119010003</t>
  </si>
  <si>
    <t>钟淑萍</t>
  </si>
  <si>
    <t>c131b1db7f134fd1b7eb22dc38ff0767</t>
  </si>
  <si>
    <t>10d8c986d09511ddb504e16feb5bfbfe_1</t>
  </si>
  <si>
    <t>10d8c987d09511ddb504e16feb5bfbfe</t>
  </si>
  <si>
    <t>152326196506070666</t>
  </si>
  <si>
    <t>1505250119010004</t>
  </si>
  <si>
    <t>钟凤财</t>
  </si>
  <si>
    <t>1fd2902766514af0894b3408a318bc9e</t>
  </si>
  <si>
    <t>bdc71c65d09511ddb504e16feb5bfbfe_1</t>
  </si>
  <si>
    <t>bdc71c66d09511ddb504e16feb5bfbfe</t>
  </si>
  <si>
    <t>152326196109240676</t>
  </si>
  <si>
    <t>1505250119010005</t>
  </si>
  <si>
    <t>金永存</t>
  </si>
  <si>
    <t>c1062004aee845f08c30b2275c19adf2</t>
  </si>
  <si>
    <t>01d86270d09711ddb504e16feb5bfbfe_1</t>
  </si>
  <si>
    <t>01d86271d09711ddb504e16feb5bfbfe</t>
  </si>
  <si>
    <t>152326196109150670</t>
  </si>
  <si>
    <t>1505250119010006</t>
  </si>
  <si>
    <t>郝文学</t>
  </si>
  <si>
    <t>a5d6d41c88af439db2291864000c948d</t>
  </si>
  <si>
    <t>d1e7ef30d09711ddb504e16feb5bfbfe_1</t>
  </si>
  <si>
    <t>d1e7ef31d09711ddb504e16feb5bfbfe</t>
  </si>
  <si>
    <t>152326196309160718</t>
  </si>
  <si>
    <t>1505250119010007</t>
  </si>
  <si>
    <t>厚华坤</t>
  </si>
  <si>
    <t>da7abfe68c264f06900ec073bc8fbb18</t>
  </si>
  <si>
    <t>1b8fb811d09911ddb504e16feb5bfbfe_1</t>
  </si>
  <si>
    <t>1b8fb812d09911ddb504e16feb5bfbfe</t>
  </si>
  <si>
    <t>152326196706120672</t>
  </si>
  <si>
    <t>1505250119010008</t>
  </si>
  <si>
    <t>张乃林</t>
  </si>
  <si>
    <t>3f1efb1547a147978f9eaa92c9fe16bd</t>
  </si>
  <si>
    <t>9adb4da4d09911ddb504e16feb5bfbfe_0</t>
  </si>
  <si>
    <t>9adb4da5d09911ddb504e16feb5bfbfe</t>
  </si>
  <si>
    <t>152326196001230679</t>
  </si>
  <si>
    <t>1505250119010009</t>
  </si>
  <si>
    <t>王金和</t>
  </si>
  <si>
    <t>f3832ae5cba441b69419960c66f79d2a</t>
  </si>
  <si>
    <t>c0681402d09a11ddb504e16feb5bfbfe_1</t>
  </si>
  <si>
    <t>c0681403d09a11ddb504e16feb5bfbfe</t>
  </si>
  <si>
    <t>152326196305300672</t>
  </si>
  <si>
    <t>1505250119010010</t>
  </si>
  <si>
    <t>郭占清</t>
  </si>
  <si>
    <t>c7b4a13f42b04b8fabcbe4f31a3e7168</t>
  </si>
  <si>
    <t xml:space="preserve"> 739adcf5d09b11ddb504e16feb5bfbfe_2</t>
  </si>
  <si>
    <t>739adcf6d09b11ddb504e16feb5bfbfe</t>
  </si>
  <si>
    <t>152326197203060051</t>
  </si>
  <si>
    <t>1505250119010011</t>
  </si>
  <si>
    <t>厚华志</t>
  </si>
  <si>
    <t>b8dfd78ba40b49fc8cc2bd104ab7c4b8</t>
  </si>
  <si>
    <t>53eb5573d09c11ddb504e16feb5bfbfe_1</t>
  </si>
  <si>
    <t>53eb5574d09c11ddb504e16feb5bfbfe</t>
  </si>
  <si>
    <t>152326198509220673</t>
  </si>
  <si>
    <t>1505250119010012</t>
  </si>
  <si>
    <t>张永民</t>
  </si>
  <si>
    <t>de33e5ddb5214c3888d37b9cdbb515d3</t>
  </si>
  <si>
    <t>8a47d8add09d11ddb504e16feb5bfbfe_1</t>
  </si>
  <si>
    <t>8a47d8aed09d11ddb504e16feb5bfbfe</t>
  </si>
  <si>
    <t>152326194611150677</t>
  </si>
  <si>
    <t>1505250119010013</t>
  </si>
  <si>
    <t>岳桂珍</t>
  </si>
  <si>
    <t>31cf6a23703442a9ace882a152a4ce52</t>
  </si>
  <si>
    <t>7ff5aed9d0b811ddb504e16feb5bfbfe_1</t>
  </si>
  <si>
    <t>f54bd40dd0b811ddb504e16feb5bfbfe</t>
  </si>
  <si>
    <t>15232619510513066X</t>
  </si>
  <si>
    <t>1505250119010014</t>
  </si>
  <si>
    <t>李文祥</t>
  </si>
  <si>
    <t>c2850c0762414796a2c3f983be2c4c01</t>
  </si>
  <si>
    <t>324d80f0d0b911ddb504e16feb5bfbfe_1</t>
  </si>
  <si>
    <t>324d80f1d0b911ddb504e16feb5bfbfe</t>
  </si>
  <si>
    <t>152326194602210674</t>
  </si>
  <si>
    <t>1505250119010015</t>
  </si>
  <si>
    <t>甄宝珠</t>
  </si>
  <si>
    <t>28b1e50de3de4f50ae0a9068edd14bad</t>
  </si>
  <si>
    <t xml:space="preserve"> c192717bd0b911ddb504e16feb5bfbfe_2</t>
  </si>
  <si>
    <t>c192717cd0b911ddb504e16feb5bfbfe</t>
  </si>
  <si>
    <t>15232619420818069X</t>
  </si>
  <si>
    <t>1505250119010016</t>
  </si>
  <si>
    <t>邓国生</t>
  </si>
  <si>
    <t>8309cfc369b2423d810e0844cad0d8cf</t>
  </si>
  <si>
    <t>b9d45e5ad0ba11ddb504e16feb5bfbfe_1</t>
  </si>
  <si>
    <t>b9d45e5bd0ba11ddb504e16feb5bfbfe</t>
  </si>
  <si>
    <t>152326194809120676</t>
  </si>
  <si>
    <t>1505250119010017</t>
  </si>
  <si>
    <t>南淑侠</t>
  </si>
  <si>
    <t>eaa412e51b294e6c85e623f24d97dbdb</t>
  </si>
  <si>
    <t>8377060bd0bb11ddb504e16feb5bfbfe_1</t>
  </si>
  <si>
    <t>a31b9bb6d0bb11ddb504e16feb5bfbfe</t>
  </si>
  <si>
    <t>152326195204260662</t>
  </si>
  <si>
    <t>1505250119010018</t>
  </si>
  <si>
    <t>轩德伍</t>
  </si>
  <si>
    <t>e2d5a146dd984ded9bb6c4d334d31a52</t>
  </si>
  <si>
    <t xml:space="preserve"> e51df453d0bb11ddb504e16feb5bfbfe_2</t>
  </si>
  <si>
    <t>e51df454d0bb11ddb504e16feb5bfbfe</t>
  </si>
  <si>
    <t>152326196710160677</t>
  </si>
  <si>
    <t>1505250119010019</t>
  </si>
  <si>
    <t>赵强</t>
  </si>
  <si>
    <t>99a174cef233472cbca25fe3992c6bfd</t>
  </si>
  <si>
    <t xml:space="preserve"> 7a0a30bbd0bc11ddb504e16feb5bfbfe_2</t>
  </si>
  <si>
    <t>7a0a30bcd0bc11ddb504e16feb5bfbfe</t>
  </si>
  <si>
    <t>152326195004170697</t>
  </si>
  <si>
    <t>1505250119010020</t>
  </si>
  <si>
    <t>赵永生</t>
  </si>
  <si>
    <t>db134e0b5eb54cefb3dd16333500b486</t>
  </si>
  <si>
    <t>2686618cd0bd11ddb504e16feb5bfbfe_1</t>
  </si>
  <si>
    <t>2686618dd0bd11ddb504e16feb5bfbfe</t>
  </si>
  <si>
    <t>152326197411240671</t>
  </si>
  <si>
    <t>1505250119010021</t>
  </si>
  <si>
    <t>王井楼</t>
  </si>
  <si>
    <t>c4e15c683bb64d9782b52015178a2e7d</t>
  </si>
  <si>
    <t>9a456c4bd0bd11ddb504e16feb5bfbfe_1</t>
  </si>
  <si>
    <t>9a456c4cd0bd11ddb504e16feb5bfbfe</t>
  </si>
  <si>
    <t>152326197211100711</t>
  </si>
  <si>
    <t>1505250119010022</t>
  </si>
  <si>
    <t>白秀荣</t>
  </si>
  <si>
    <t>404085e206594c41b6fd0f01655188c6</t>
  </si>
  <si>
    <t xml:space="preserve"> 4a85a8e2d0be11ddb504e16feb5bfbfe_2</t>
  </si>
  <si>
    <t>4a85a8e3d0be11ddb504e16feb5bfbfe</t>
  </si>
  <si>
    <t>152326196006180666</t>
  </si>
  <si>
    <t>1505250119010023</t>
  </si>
  <si>
    <t>王翠平</t>
  </si>
  <si>
    <t>6f8626c9b8ff4dd093f84c6e09e7ebc9</t>
  </si>
  <si>
    <t>ecce760bd0be11ddb504e16feb5bfbfe_1</t>
  </si>
  <si>
    <t>06d9f103d0bf11ddb504e16feb5bfbfe</t>
  </si>
  <si>
    <t>152326195002120688</t>
  </si>
  <si>
    <t>1505250119010024</t>
  </si>
  <si>
    <t>栾玉荣</t>
  </si>
  <si>
    <t>b419bec0139343b1a4b55ceab4a00caa</t>
  </si>
  <si>
    <t>4fdcbcfad0bf11ddb504e16feb5bfbfe_1</t>
  </si>
  <si>
    <t>4fdcbcfbd0bf11ddb504e16feb5bfbfe</t>
  </si>
  <si>
    <t>152326195312100666</t>
  </si>
  <si>
    <t>1505250119010025</t>
  </si>
  <si>
    <t>刘国栋</t>
  </si>
  <si>
    <t>558cb94dba1b4421a7be107eeb3bdd79</t>
  </si>
  <si>
    <t>e307254dd0bf11ddb504e16feb5bfbfe_1</t>
  </si>
  <si>
    <t>e307254ed0bf11ddb504e16feb5bfbfe</t>
  </si>
  <si>
    <t>152326196409270690</t>
  </si>
  <si>
    <t>1505250119010026</t>
  </si>
  <si>
    <t>刘国玉</t>
  </si>
  <si>
    <t>3011dd7a23e94a6d9bebed972730c4b8</t>
  </si>
  <si>
    <t>968883e4d0c011ddb504e16feb5bfbfe_1</t>
  </si>
  <si>
    <t>968883e5d0c011ddb504e16feb5bfbfe</t>
  </si>
  <si>
    <t>152326196712100678</t>
  </si>
  <si>
    <t>1505250119010027</t>
  </si>
  <si>
    <t>郝文生</t>
  </si>
  <si>
    <t>e136d61b67314edea40a1315e41807ee</t>
  </si>
  <si>
    <t>579d3a36d0c111ddb504e16feb5bfbfe_1</t>
  </si>
  <si>
    <t>579d3a37d0c111ddb504e16feb5bfbfe</t>
  </si>
  <si>
    <t>152326195412190670</t>
  </si>
  <si>
    <t>1505250119010028</t>
  </si>
  <si>
    <t>王军</t>
  </si>
  <si>
    <t>6ad08986659c40bfbd15f8d00ffc3614</t>
  </si>
  <si>
    <t>261f48a3d0c211ddb504e16feb5bfbfe_1</t>
  </si>
  <si>
    <t>261f48a4d0c211ddb504e16feb5bfbfe</t>
  </si>
  <si>
    <t>152326196905300676</t>
  </si>
  <si>
    <t>1505250119010030</t>
  </si>
  <si>
    <t>胡喜财</t>
  </si>
  <si>
    <t>0415dc0c6fc944e2bc3a3032de321e5a</t>
  </si>
  <si>
    <t>6e75e402d0c411ddb504e16feb5bfbfe_1</t>
  </si>
  <si>
    <t>6e75e403d0c411ddb504e16feb5bfbfe</t>
  </si>
  <si>
    <t>15232619720717067X</t>
  </si>
  <si>
    <t>1505250119010031</t>
  </si>
  <si>
    <t>桑荣</t>
  </si>
  <si>
    <t>55bc887d6efb4c138583776ddb8f11d8</t>
  </si>
  <si>
    <t xml:space="preserve"> f538ca8ed0c411ddb504e16feb5bfbfe_2</t>
  </si>
  <si>
    <t>f538ca8fd0c411ddb504e16feb5bfbfe</t>
  </si>
  <si>
    <t>152326193702030676</t>
  </si>
  <si>
    <t>1505250119010032</t>
  </si>
  <si>
    <t>郭占民</t>
  </si>
  <si>
    <t>0b0c54c1a1214b77a5b770c9d1ef1937</t>
  </si>
  <si>
    <t xml:space="preserve"> 8d6485c4d0c611ddb504e16feb5bfbfe_2</t>
  </si>
  <si>
    <t>8d6485c5d0c611ddb504e16feb5bfbfe</t>
  </si>
  <si>
    <t>152326194902030675</t>
  </si>
  <si>
    <t>1505250119010033</t>
  </si>
  <si>
    <t>刘文江</t>
  </si>
  <si>
    <t>f7256f0b5ec8409dae51cbc2d57264d9</t>
  </si>
  <si>
    <t>0f0f19a9d0c711ddb504e16feb5bfbfe_1</t>
  </si>
  <si>
    <t>0f0f19aad0c711ddb504e16feb5bfbfe</t>
  </si>
  <si>
    <t>152326196404060694</t>
  </si>
  <si>
    <t>1505250119010034</t>
  </si>
  <si>
    <t>刘国军</t>
  </si>
  <si>
    <t>78b3c230fef744aeba04f3499a0df2a6</t>
  </si>
  <si>
    <t>94c9b818d0c711ddb504e16feb5bfbfe_1</t>
  </si>
  <si>
    <t>94c9b819d0c711ddb504e16feb5bfbfe</t>
  </si>
  <si>
    <t>152326195006220678</t>
  </si>
  <si>
    <t>1505250119010035</t>
  </si>
  <si>
    <t>邵永敏</t>
  </si>
  <si>
    <t>f29eaddeed0c496cac1856e8ef398857</t>
  </si>
  <si>
    <t>4606574ed0c811ddb504e16feb5bfbfe_1</t>
  </si>
  <si>
    <t>4606574fd0c811ddb504e16feb5bfbfe</t>
  </si>
  <si>
    <t>152326197809070668</t>
  </si>
  <si>
    <t>1505250119010036</t>
  </si>
  <si>
    <t>轩凤云</t>
  </si>
  <si>
    <t>41042bfc91c74828a6ba1bd0b92bdccd</t>
  </si>
  <si>
    <t>994f720fd0c811ddb504e16feb5bfbfe_1</t>
  </si>
  <si>
    <t>994f7210d0c811ddb504e16feb5bfbfe</t>
  </si>
  <si>
    <t>15232619670111066X</t>
  </si>
  <si>
    <t>1505250119010037</t>
  </si>
  <si>
    <t>刘国山</t>
  </si>
  <si>
    <t>a45ca4aecb6c425dbfe3d63963bfb475</t>
  </si>
  <si>
    <t>dfb7bd04d0c811ddb504e16feb5bfbfe_1</t>
  </si>
  <si>
    <t>dfb7bd05d0c811ddb504e16feb5bfbfe</t>
  </si>
  <si>
    <t>152326195610010677</t>
  </si>
  <si>
    <t>1505250119010038</t>
  </si>
  <si>
    <t>钱玉军</t>
  </si>
  <si>
    <t>0c4595dcaebc41ddbedfcfaaef71c7d1</t>
  </si>
  <si>
    <t xml:space="preserve"> a7e242afd0c911ddb504e16feb5bfbfe_2</t>
  </si>
  <si>
    <t>a7e242b0d0c911ddb504e16feb5bfbfe</t>
  </si>
  <si>
    <t>152326197404100670</t>
  </si>
  <si>
    <t>1505250119010039</t>
  </si>
  <si>
    <t>阿尔根</t>
  </si>
  <si>
    <t>29ce962b7c9a45d69fb9732fe80cb3b2</t>
  </si>
  <si>
    <t>822051e4d0ca11ddb504e16feb5bfbfe_1</t>
  </si>
  <si>
    <t>822051e5d0ca11ddb504e16feb5bfbfe</t>
  </si>
  <si>
    <t>15232619520607066X</t>
  </si>
  <si>
    <t>1505250119010040</t>
  </si>
  <si>
    <t>刘国廷</t>
  </si>
  <si>
    <t>45facf8b12e54209a7704a7737518302</t>
  </si>
  <si>
    <t>5135ee21d0cb11ddb504e16feb5bfbfe_1</t>
  </si>
  <si>
    <t>5135ee22d0cb11ddb504e16feb5bfbfe</t>
  </si>
  <si>
    <t>152326196602070674</t>
  </si>
  <si>
    <t>1505250119010041</t>
  </si>
  <si>
    <t>齐亚华</t>
  </si>
  <si>
    <t>7643b38375ea479b98d70732ac514558</t>
  </si>
  <si>
    <t>4da24a62d0cc11ddb504e16feb5bfbfe_1</t>
  </si>
  <si>
    <t>ad553078d0cc11ddb504e16feb5bfbfe</t>
  </si>
  <si>
    <t>152326196212090661</t>
  </si>
  <si>
    <t>1505250119010042</t>
  </si>
  <si>
    <t>赵领</t>
  </si>
  <si>
    <t>06cab8108bfb4ad5abeaf4abc07ee204</t>
  </si>
  <si>
    <t>018c558cd0cd11ddb504e16feb5bfbfe_1</t>
  </si>
  <si>
    <t>018c558dd0cd11ddb504e16feb5bfbfe</t>
  </si>
  <si>
    <t>152326196609190679</t>
  </si>
  <si>
    <t>1505250119010043</t>
  </si>
  <si>
    <t>刘国范</t>
  </si>
  <si>
    <t>daf99b34508643d9a79cd834e81d50b5</t>
  </si>
  <si>
    <t>226000c2d0ce11ddb504e16feb5bfbfe_1</t>
  </si>
  <si>
    <t>226000c3d0ce11ddb504e16feb5bfbfe</t>
  </si>
  <si>
    <t>152326195809170678</t>
  </si>
  <si>
    <t>1505250119010044</t>
  </si>
  <si>
    <t>赵国</t>
  </si>
  <si>
    <t>035141b6e41949fb8b56666f1e3dcb37</t>
  </si>
  <si>
    <t>ceb60ac9d0ce11ddb504e16feb5bfbfe_1</t>
  </si>
  <si>
    <t>ceb60acad0ce11ddb504e16feb5bfbfe</t>
  </si>
  <si>
    <t>15232619691004067X</t>
  </si>
  <si>
    <t>1505250119010045</t>
  </si>
  <si>
    <t>轩德峰</t>
  </si>
  <si>
    <t>c333581817ea4724ac6b417334c39750</t>
  </si>
  <si>
    <t>a43d4890d0cf11ddb504e16feb5bfbfe_1</t>
  </si>
  <si>
    <t>a43d4891d0cf11ddb504e16feb5bfbfe</t>
  </si>
  <si>
    <t>152326196909280692</t>
  </si>
  <si>
    <t>1505250119010046</t>
  </si>
  <si>
    <t>王淑莲</t>
  </si>
  <si>
    <t>20dca59ad3164cf681e28a3ba53b2da3</t>
  </si>
  <si>
    <t>387bb83bd0d011ddb504e16feb5bfbfe_1</t>
  </si>
  <si>
    <t>929a669cd0d011ddb504e16feb5bfbfe</t>
  </si>
  <si>
    <t>152326196608060709</t>
  </si>
  <si>
    <t>1505250119010047</t>
  </si>
  <si>
    <t>张永福</t>
  </si>
  <si>
    <t>e0c823eb5b9d4ad1829ffb5e27d7f392</t>
  </si>
  <si>
    <t>ee040a63d0d011ddb504e16feb5bfbfe_1</t>
  </si>
  <si>
    <t>ee040a64d0d011ddb504e16feb5bfbfe</t>
  </si>
  <si>
    <t>15232619401230067X</t>
  </si>
  <si>
    <t>1505250119010048</t>
  </si>
  <si>
    <t>郝文财</t>
  </si>
  <si>
    <t>3a82f3780e6040b0b78d07e6bfd37ce2</t>
  </si>
  <si>
    <t xml:space="preserve"> fe45c421d0d111ddb504e16feb5bfbfe_2</t>
  </si>
  <si>
    <t>fe45c422d0d111ddb504e16feb5bfbfe</t>
  </si>
  <si>
    <t>152326196003270674</t>
  </si>
  <si>
    <t>1505250119010049</t>
  </si>
  <si>
    <t>杨秀珍</t>
  </si>
  <si>
    <t>b9d693885ee040d68ec1fa40725bf130</t>
  </si>
  <si>
    <t>5e6225c7d0d311ddb504e16feb5bfbfe_0</t>
  </si>
  <si>
    <t>5e6225c8d0d311ddb504e16feb5bfbfe</t>
  </si>
  <si>
    <t>152326194408150663</t>
  </si>
  <si>
    <t>1505250119010050</t>
  </si>
  <si>
    <t>贺宝花</t>
  </si>
  <si>
    <t>82c480fb4a2f4e68bc0fcebd12bc33ee</t>
  </si>
  <si>
    <t>f161ada9d0d311ddb504e16feb5bfbfe_1</t>
  </si>
  <si>
    <t>f161adaad0d311ddb504e16feb5bfbfe</t>
  </si>
  <si>
    <t>152326195108140660</t>
  </si>
  <si>
    <t>1505250119010051</t>
  </si>
  <si>
    <t>刘井义</t>
  </si>
  <si>
    <t>cadfd3b341ae46f1a2260fbfa74786c6</t>
  </si>
  <si>
    <t xml:space="preserve"> bd506780d0d411ddb504e16feb5bfbfe_2</t>
  </si>
  <si>
    <t>bd506781d0d411ddb504e16feb5bfbfe</t>
  </si>
  <si>
    <t>152326196309280672</t>
  </si>
  <si>
    <t>1505250119010052</t>
  </si>
  <si>
    <t>张乃军</t>
  </si>
  <si>
    <t>caef91eda8fd4f74946156785c04094c</t>
  </si>
  <si>
    <t xml:space="preserve"> 5715ad74d0d611ddb504e16feb5bfbfe_2</t>
  </si>
  <si>
    <t>5715ad75d0d611ddb504e16feb5bfbfe</t>
  </si>
  <si>
    <t>152326196412170674</t>
  </si>
  <si>
    <t>1505250119010053</t>
  </si>
  <si>
    <t>轩德祥</t>
  </si>
  <si>
    <t>47d7383f3079465a90a93d3e6e715d23</t>
  </si>
  <si>
    <t>e28cf4b7d0d611ddb504e16feb5bfbfe_1</t>
  </si>
  <si>
    <t>e28cf4b8d0d611ddb504e16feb5bfbfe</t>
  </si>
  <si>
    <t>152326195801220677</t>
  </si>
  <si>
    <t>1505250119010054</t>
  </si>
  <si>
    <t>钱玉华</t>
  </si>
  <si>
    <t>d677c7696ae0408ba950dbfe286b1953</t>
  </si>
  <si>
    <t>680050c8d0d711ddb504e16feb5bfbfe_1</t>
  </si>
  <si>
    <t>8250c3b8d0d711ddb504e16feb5bfbfe</t>
  </si>
  <si>
    <t>152326197408170668</t>
  </si>
  <si>
    <t>1505250119010055</t>
  </si>
  <si>
    <t>刘井民</t>
  </si>
  <si>
    <t>829934c9ba6b4d0eb5c03cb29aafac9d</t>
  </si>
  <si>
    <t>b8b88874d0d711ddb504e16feb5bfbfe_1</t>
  </si>
  <si>
    <t>b8b88875d0d711ddb504e16feb5bfbfe</t>
  </si>
  <si>
    <t>152326197011250678</t>
  </si>
  <si>
    <t>1505250119010056</t>
  </si>
  <si>
    <t>郭奈峰</t>
  </si>
  <si>
    <t>91d51418c8874db8bdc9300d37d4709d</t>
  </si>
  <si>
    <t>46eed2ced0d911ddb504e16feb5bfbfe_1</t>
  </si>
  <si>
    <t>46eed2cfd0d911ddb504e16feb5bfbfe</t>
  </si>
  <si>
    <t>152326197808090675</t>
  </si>
  <si>
    <t>1505250119010057</t>
  </si>
  <si>
    <t>郝文山</t>
  </si>
  <si>
    <t>65bc18362a4b41309b28b9746d3babde</t>
  </si>
  <si>
    <t xml:space="preserve"> 25def721d0da11ddb504e16feb5bfbfe_2</t>
  </si>
  <si>
    <t>25def722d0da11ddb504e16feb5bfbfe</t>
  </si>
  <si>
    <t>152326195007090676</t>
  </si>
  <si>
    <t>1505250119010058</t>
  </si>
  <si>
    <t>刘国祥</t>
  </si>
  <si>
    <t>af2e8afc1f164721a77377c8da0fad8f</t>
  </si>
  <si>
    <t>36e18f73d0db11ddb504e16feb5bfbfe_1</t>
  </si>
  <si>
    <t>36e18f74d0db11ddb504e16feb5bfbfe</t>
  </si>
  <si>
    <t>152326195503060695</t>
  </si>
  <si>
    <t>1505250119010059</t>
  </si>
  <si>
    <t>轩德全</t>
  </si>
  <si>
    <t>d327aceb79834cc1b70d117edd92c63c</t>
  </si>
  <si>
    <t>ea7600ced0db11ddb504e16feb5bfbfe_1</t>
  </si>
  <si>
    <t>ea7600cfd0db11ddb504e16feb5bfbfe</t>
  </si>
  <si>
    <t>152326196110290670</t>
  </si>
  <si>
    <t>1505250119010060</t>
  </si>
  <si>
    <t>杜凤荣</t>
  </si>
  <si>
    <t>999b155c847b4bc291bb2a0896d387d3</t>
  </si>
  <si>
    <t>8cb7a1fed0dc11ddb504e16feb5bfbfe_1</t>
  </si>
  <si>
    <t>8cb7a1ffd0dc11ddb504e16feb5bfbfe</t>
  </si>
  <si>
    <t>152326195604080660</t>
  </si>
  <si>
    <t>1505250119010061</t>
  </si>
  <si>
    <t>轩凤芝</t>
  </si>
  <si>
    <t>6b1a2473976d47c3b94578d09d07b012</t>
  </si>
  <si>
    <t>fe664322d0dc11ddb504e16feb5bfbfe_1</t>
  </si>
  <si>
    <t>fe664323d0dc11ddb504e16feb5bfbfe</t>
  </si>
  <si>
    <t>152326195002120661</t>
  </si>
  <si>
    <t>1505250119010062</t>
  </si>
  <si>
    <t>李凤兰</t>
  </si>
  <si>
    <t>96a1ec131a244b30ad66dd1ae66e9ae2</t>
  </si>
  <si>
    <t xml:space="preserve"> 318cbed3d0dd11ddb504e16feb5bfbfe_2</t>
  </si>
  <si>
    <t>318cbed4d0dd11ddb504e16feb5bfbfe</t>
  </si>
  <si>
    <t>152326195603190665</t>
  </si>
  <si>
    <t>1505250119010063</t>
  </si>
  <si>
    <t>王井强</t>
  </si>
  <si>
    <t>97a5b2f620884ce2aa3c662c5568b9fc</t>
  </si>
  <si>
    <t>99cdbd36d0dd11ddb504e16feb5bfbfe_1</t>
  </si>
  <si>
    <t>99cdbd37d0dd11ddb504e16feb5bfbfe</t>
  </si>
  <si>
    <t>152326196201070673</t>
  </si>
  <si>
    <t>1505250119010064</t>
  </si>
  <si>
    <t>轩凤荣</t>
  </si>
  <si>
    <t>c4552c00b4a74d56b1040f75db67983c</t>
  </si>
  <si>
    <t>17254b59d0de11ddb504e16feb5bfbfe_1</t>
  </si>
  <si>
    <t>17254b5ad0de11ddb504e16feb5bfbfe</t>
  </si>
  <si>
    <t>152326196207220687</t>
  </si>
  <si>
    <t>1505250119010065</t>
  </si>
  <si>
    <t>轩德军</t>
  </si>
  <si>
    <t>fb8a5bced5fc4362a4657b419ac4a950</t>
  </si>
  <si>
    <t>791d18fad0de11ddb504e16feb5bfbfe_1</t>
  </si>
  <si>
    <t>791d18fbd0de11ddb504e16feb5bfbfe</t>
  </si>
  <si>
    <t>152326195812210677</t>
  </si>
  <si>
    <t>1505250119010066</t>
  </si>
  <si>
    <t>厚荣瑞</t>
  </si>
  <si>
    <t>8b95dd639a644c7dbbe0296e15ba9fb1</t>
  </si>
  <si>
    <t>9931b731d14a11ddb504e16feb5bfbfe_1</t>
  </si>
  <si>
    <t>17835bf2d14b11ddb504e16feb5bfbfe</t>
  </si>
  <si>
    <t>152326195002160663</t>
  </si>
  <si>
    <t>1505250119010067</t>
  </si>
  <si>
    <t>轩子富</t>
  </si>
  <si>
    <t>8306465e9bf6481baebbd9d5450f515d</t>
  </si>
  <si>
    <t>6fd44f7bd14b11ddb504e16feb5bfbfe_1</t>
  </si>
  <si>
    <t>6fd44f7cd14b11ddb504e16feb5bfbfe</t>
  </si>
  <si>
    <t>152326193505190670</t>
  </si>
  <si>
    <t>1505250119010069</t>
  </si>
  <si>
    <t>厚荣金</t>
  </si>
  <si>
    <t>afa045312fd74e4183f4fe345cc9df63</t>
  </si>
  <si>
    <t>147f5991d14d11ddb504e16feb5bfbfe_1</t>
  </si>
  <si>
    <t>147f5992d14d11ddb504e16feb5bfbfe</t>
  </si>
  <si>
    <t>152326195508200677</t>
  </si>
  <si>
    <t>1505250119010070</t>
  </si>
  <si>
    <t>钱玉民</t>
  </si>
  <si>
    <t>c70500e5281245a090ace2067610e247</t>
  </si>
  <si>
    <t>c872daedd14d11ddb504e16feb5bfbfe_1</t>
  </si>
  <si>
    <t>c872daeed14d11ddb504e16feb5bfbfe</t>
  </si>
  <si>
    <t>152326196002250671</t>
  </si>
  <si>
    <t>1505250119010071</t>
  </si>
  <si>
    <t>邓友</t>
  </si>
  <si>
    <t>8aff63db2b2140429c748b16635d1682</t>
  </si>
  <si>
    <t>58bdc9f9d14e11ddb504e16feb5bfbfe_1</t>
  </si>
  <si>
    <t>cf364f8ed14e11ddb504e16feb5bfbfe</t>
  </si>
  <si>
    <t>152326198406140670</t>
  </si>
  <si>
    <t>1505250119010072</t>
  </si>
  <si>
    <t>周树平</t>
  </si>
  <si>
    <t>446bc2ce3bbe45fe9c39e38026b2c034</t>
  </si>
  <si>
    <t>0a8dcf3fd14f11ddb504e16feb5bfbfe_1</t>
  </si>
  <si>
    <t>0a8dcf40d14f11ddb504e16feb5bfbfe</t>
  </si>
  <si>
    <t>15232619590828067X</t>
  </si>
  <si>
    <t>1505250119010073</t>
  </si>
  <si>
    <t>梁淑琴</t>
  </si>
  <si>
    <t>b0451f52507d4f1d9d89c572191e1fe5</t>
  </si>
  <si>
    <t>bc94c1fbd14f11ddb504e16feb5bfbfe_0</t>
  </si>
  <si>
    <t>bc94c1fcd14f11ddb504e16feb5bfbfe</t>
  </si>
  <si>
    <t>152326194502060664</t>
  </si>
  <si>
    <t>1505250119010074</t>
  </si>
  <si>
    <t>轩德增</t>
  </si>
  <si>
    <t>5b45968a72ff4cb39c35f894e3376bbf</t>
  </si>
  <si>
    <t>f924254fd14f11ddb504e16feb5bfbfe_1</t>
  </si>
  <si>
    <t>f9242550d14f11ddb504e16feb5bfbfe</t>
  </si>
  <si>
    <t>152326195205250677</t>
  </si>
  <si>
    <t>1505250119010075</t>
  </si>
  <si>
    <t>郝文林</t>
  </si>
  <si>
    <t>b7abec4080c14279aaa9b1390411efae</t>
  </si>
  <si>
    <t>aa6caafad15011ddb504e16feb5bfbfe_1</t>
  </si>
  <si>
    <t>aa6caafbd15011ddb504e16feb5bfbfe</t>
  </si>
  <si>
    <t>152326196512080676</t>
  </si>
  <si>
    <t>1505250119010076</t>
  </si>
  <si>
    <t>刘文学</t>
  </si>
  <si>
    <t>3b6b96fe06a7406186fc9b4ba58d00f9</t>
  </si>
  <si>
    <t xml:space="preserve"> 40802a24d15111ddb504e16feb5bfbfe_2</t>
  </si>
  <si>
    <t>40802a25d15111ddb504e16feb5bfbfe</t>
  </si>
  <si>
    <t>152326196102250679</t>
  </si>
  <si>
    <t>1505250119010077</t>
  </si>
  <si>
    <t>王井玉</t>
  </si>
  <si>
    <t>98bfb7cd8b924fbcac41443443da2e39</t>
  </si>
  <si>
    <t xml:space="preserve"> b63c8ab9d15111ddb504e16feb5bfbfe_2</t>
  </si>
  <si>
    <t>b63c8abad15111ddb504e16feb5bfbfe</t>
  </si>
  <si>
    <t>152326195411040670</t>
  </si>
  <si>
    <t>1505250119010078</t>
  </si>
  <si>
    <t>钱玉春</t>
  </si>
  <si>
    <t>7c48d5c1eae24bec94602ff1a85b286a</t>
  </si>
  <si>
    <t>1be22f0fd16611ddb504e16feb5bfbfe_1</t>
  </si>
  <si>
    <t>1be22f10d16611ddb504e16feb5bfbfe</t>
  </si>
  <si>
    <t>152326196402020672</t>
  </si>
  <si>
    <t>1505250119010079</t>
  </si>
  <si>
    <t>张永财</t>
  </si>
  <si>
    <t>c03a32a089794563a81ee42762905490</t>
  </si>
  <si>
    <t xml:space="preserve"> aaca59a8d16611ddb504e16feb5bfbfe_2</t>
  </si>
  <si>
    <t>aaca59a9d16611ddb504e16feb5bfbfe</t>
  </si>
  <si>
    <t>15232619631124067X</t>
  </si>
  <si>
    <t>1505250119010080</t>
  </si>
  <si>
    <t>金永杰</t>
  </si>
  <si>
    <t>39efa1af7ded4980a2e5e5ba30c6f2ed</t>
  </si>
  <si>
    <t xml:space="preserve"> 27150aedd16711ddb504e16feb5bfbfe_2</t>
  </si>
  <si>
    <t>27150aeed16711ddb504e16feb5bfbfe</t>
  </si>
  <si>
    <t>152326196810110677</t>
  </si>
  <si>
    <t>1505250119010081</t>
  </si>
  <si>
    <t>金月鹃</t>
  </si>
  <si>
    <t>0666fab978a7490ebcb237355cabb18f</t>
  </si>
  <si>
    <t>9e5eeaa4d16711ddb504e16feb5bfbfe_1</t>
  </si>
  <si>
    <t>C60CF5FB-5930-0001-A5DA-1A904A601BD7</t>
  </si>
  <si>
    <t>152326197904260662</t>
  </si>
  <si>
    <t>1505250119010082</t>
  </si>
  <si>
    <t>邓玉军</t>
  </si>
  <si>
    <t>907d50d422d642558c3f8d6cc0b85021</t>
  </si>
  <si>
    <t>db147379d16711ddb504e16feb5bfbfe_1</t>
  </si>
  <si>
    <t>db14737ad16711ddb504e16feb5bfbfe</t>
  </si>
  <si>
    <t>152326196509140690</t>
  </si>
  <si>
    <t>1505250119010083</t>
  </si>
  <si>
    <t>王井环</t>
  </si>
  <si>
    <t>3b82e18312984813aecd906915831c48</t>
  </si>
  <si>
    <t>9787dc67d16811ddb504e16feb5bfbfe_1</t>
  </si>
  <si>
    <t>9787dc68d16811ddb504e16feb5bfbfe</t>
  </si>
  <si>
    <t>152326196710150671</t>
  </si>
  <si>
    <t>1505250119010084</t>
  </si>
  <si>
    <t>甄国存</t>
  </si>
  <si>
    <t>c7ae1bb112c148558002f24acbd723d8</t>
  </si>
  <si>
    <t xml:space="preserve"> 14fbf29ed16911ddb504e16feb5bfbfe_2</t>
  </si>
  <si>
    <t>14fbf29fd16911ddb504e16feb5bfbfe</t>
  </si>
  <si>
    <t>15232619630903069X</t>
  </si>
  <si>
    <t>1505250119010085</t>
  </si>
  <si>
    <t>金永久</t>
  </si>
  <si>
    <t>c6cf5c74399c4b6a8f2cb77dd9c59734</t>
  </si>
  <si>
    <t>cc37e80dd16911ddb504e16feb5bfbfe_1</t>
  </si>
  <si>
    <t>cc37e80ed16911ddb504e16feb5bfbfe</t>
  </si>
  <si>
    <t>152326196610010671</t>
  </si>
  <si>
    <t>1505250119010086</t>
  </si>
  <si>
    <t>赵学</t>
  </si>
  <si>
    <t>507315af7deb453bb94f1de2014df7ae</t>
  </si>
  <si>
    <t>fa80b1e0d18011ddb504e16feb5bfbfe_1</t>
  </si>
  <si>
    <t>fa80b1e1d18011ddb504e16feb5bfbfe</t>
  </si>
  <si>
    <t>152326196209110676</t>
  </si>
  <si>
    <t>1505250119010087</t>
  </si>
  <si>
    <t>杨建平</t>
  </si>
  <si>
    <t>7849774299df40b8aa5581746dd3cd2a</t>
  </si>
  <si>
    <t>620cb866d18111ddb504e16feb5bfbfe_1</t>
  </si>
  <si>
    <t>620cb867d18111ddb504e16feb5bfbfe</t>
  </si>
  <si>
    <t>152326196611170714</t>
  </si>
  <si>
    <t>1505250119010088</t>
  </si>
  <si>
    <t>王井利</t>
  </si>
  <si>
    <t>d0ba71262e1542fbbd244204fb0c20a5</t>
  </si>
  <si>
    <t>f4764273d18111ddb504e16feb5bfbfe_1</t>
  </si>
  <si>
    <t>f4764274d18111ddb504e16feb5bfbfe</t>
  </si>
  <si>
    <t>152326196411170672</t>
  </si>
  <si>
    <t>1505250119010089</t>
  </si>
  <si>
    <t>赵永学</t>
  </si>
  <si>
    <t>956d8b6201a447a5baad5b9e8b179970</t>
  </si>
  <si>
    <t>a5b79c14d18211ddb504e16feb5bfbfe_1</t>
  </si>
  <si>
    <t>a5b79c15d18211ddb504e16feb5bfbfe</t>
  </si>
  <si>
    <t>152326197011180673</t>
  </si>
  <si>
    <t>1505250119010090</t>
  </si>
  <si>
    <t>杨占平</t>
  </si>
  <si>
    <t>fc21c69e73984331b955fb08cc8eefc1</t>
  </si>
  <si>
    <t>10da5dbad18311ddb504e16feb5bfbfe_1</t>
  </si>
  <si>
    <t>10da5dbbd18311ddb504e16feb5bfbfe</t>
  </si>
  <si>
    <t>152326196901130673</t>
  </si>
  <si>
    <t>1505250119010091</t>
  </si>
  <si>
    <t>厚华军</t>
  </si>
  <si>
    <t>2dc8bd2bdbd444bfa2c0884b13db6811</t>
  </si>
  <si>
    <t>a1252638d18311ddb504e16feb5bfbfe_1</t>
  </si>
  <si>
    <t>a1252639d18311ddb504e16feb5bfbfe</t>
  </si>
  <si>
    <t>152326196404100692</t>
  </si>
  <si>
    <t>1505250119010092</t>
  </si>
  <si>
    <t>李树青</t>
  </si>
  <si>
    <t>affcc16e731d4f88a15d7da0ea096a06</t>
  </si>
  <si>
    <t>04253bcbd18411ddb504e16feb5bfbfe_1</t>
  </si>
  <si>
    <t>04253bccd18411ddb504e16feb5bfbfe</t>
  </si>
  <si>
    <t>152326196909230695</t>
  </si>
  <si>
    <t>1505250119010093</t>
  </si>
  <si>
    <t>钱玉才</t>
  </si>
  <si>
    <t>d2efe07a2b754df48a3184fcf3a9969a</t>
  </si>
  <si>
    <t>77095080d18411ddb504e16feb5bfbfe_1</t>
  </si>
  <si>
    <t>77095081d18411ddb504e16feb5bfbfe</t>
  </si>
  <si>
    <t>152326196404190691</t>
  </si>
  <si>
    <t>1505250119010094</t>
  </si>
  <si>
    <t>赵树民</t>
  </si>
  <si>
    <t>9923f3f5d320457ea747e55842b5c01d</t>
  </si>
  <si>
    <t>11fe59c2d18511ddb504e16feb5bfbfe_1</t>
  </si>
  <si>
    <t>11fe59c3d18511ddb504e16feb5bfbfe</t>
  </si>
  <si>
    <t>152326197009020670</t>
  </si>
  <si>
    <t>1505250119010095</t>
  </si>
  <si>
    <t>赵树利</t>
  </si>
  <si>
    <t>9178457cfff541c2abab4b7c0e6f8b95</t>
  </si>
  <si>
    <t>bac71e4dd18511ddb504e16feb5bfbfe_1</t>
  </si>
  <si>
    <t>bac71e4ed18511ddb504e16feb5bfbfe</t>
  </si>
  <si>
    <t>15232619730309067X</t>
  </si>
  <si>
    <t>1505250119010096</t>
  </si>
  <si>
    <t>钱玉成</t>
  </si>
  <si>
    <t>d9a34d96ba7c4b0899ffad0f5ebeea71</t>
  </si>
  <si>
    <t>74e4fe79d18611ddb504e16feb5bfbfe_1</t>
  </si>
  <si>
    <t>74e4fe7ad18611ddb504e16feb5bfbfe</t>
  </si>
  <si>
    <t>15232619661128069X</t>
  </si>
  <si>
    <t>1505250119010097</t>
  </si>
  <si>
    <t>刘井学</t>
  </si>
  <si>
    <t>9f20e564a4a8475190a45f4fffef43a2</t>
  </si>
  <si>
    <t xml:space="preserve"> 02df204cd18711ddb504e16feb5bfbfe_2</t>
  </si>
  <si>
    <t>02df204dd18711ddb504e16feb5bfbfe</t>
  </si>
  <si>
    <t>152326196709170675</t>
  </si>
  <si>
    <t>1505250119010098</t>
  </si>
  <si>
    <t>王景鹤</t>
  </si>
  <si>
    <t>4f17ba4a316e43ffb4394ce205dadd20</t>
  </si>
  <si>
    <t>06d850f9d18811ddb504e16feb5bfbfe_1</t>
  </si>
  <si>
    <t>06d850fad18811ddb504e16feb5bfbfe</t>
  </si>
  <si>
    <t>152326197007060679</t>
  </si>
  <si>
    <t>1505250119010099</t>
  </si>
  <si>
    <t>时淑琴</t>
  </si>
  <si>
    <t>861306c962174dac820daeaa5ec27b44</t>
  </si>
  <si>
    <t>eb7ba8d9d18811ddb504e16feb5bfbfe_1</t>
  </si>
  <si>
    <t>eb7ba8dad18811ddb504e16feb5bfbfe</t>
  </si>
  <si>
    <t>152326194612200664</t>
  </si>
  <si>
    <t>1505250119010100</t>
  </si>
  <si>
    <t>刘瑞敏</t>
  </si>
  <si>
    <t>2a42a2d66ed34d99986d4fa06cc29aa8</t>
  </si>
  <si>
    <t>46c89d91d18911ddb504e16feb5bfbfe_1</t>
  </si>
  <si>
    <t>46c89d92d18911ddb504e16feb5bfbfe</t>
  </si>
  <si>
    <t>152326196210250668</t>
  </si>
  <si>
    <t>1505250119010101</t>
  </si>
  <si>
    <t>钱玉存</t>
  </si>
  <si>
    <t>67b88e47df7a45948a4988b1d7a6c131</t>
  </si>
  <si>
    <t>a22b153dd18911ddb504e16feb5bfbfe_1</t>
  </si>
  <si>
    <t>a22b153ed18911ddb504e16feb5bfbfe</t>
  </si>
  <si>
    <t>152326196909050678</t>
  </si>
  <si>
    <t>1505250119010103</t>
  </si>
  <si>
    <t>王凤珍</t>
  </si>
  <si>
    <t>1d436465e97743b4b96779585312d6bc</t>
  </si>
  <si>
    <t>e858ac27d18a11ddb504e16feb5bfbfe_0</t>
  </si>
  <si>
    <t>e858ac28d18a11ddb504e16feb5bfbfe</t>
  </si>
  <si>
    <t>152326194205120667</t>
  </si>
  <si>
    <t>1505250119010104</t>
  </si>
  <si>
    <t>钱井伟</t>
  </si>
  <si>
    <t>7ab5e6146cf84f4db025a85b8ec349b1</t>
  </si>
  <si>
    <t>45c1f0afd18b11ddb504e16feb5bfbfe_1</t>
  </si>
  <si>
    <t>d387bbb1d18b11ddb504e16feb5bfbfe</t>
  </si>
  <si>
    <t>152326198308260679</t>
  </si>
  <si>
    <t>1505250119010105</t>
  </si>
  <si>
    <t>甄喜明</t>
  </si>
  <si>
    <t>6859dc493c6d4d7e9a8b4074491db6b7</t>
  </si>
  <si>
    <t>20b03bbcd18c11ddb504e16feb5bfbfe_1</t>
  </si>
  <si>
    <t>20b03bbdd18c11ddb504e16feb5bfbfe</t>
  </si>
  <si>
    <t>152326197107080677</t>
  </si>
  <si>
    <t>1505250119010106</t>
  </si>
  <si>
    <t>金永辉</t>
  </si>
  <si>
    <t>1c8a25b9796a46688a7eaab63da687f5</t>
  </si>
  <si>
    <t>a1e615d1d18c11ddb504e16feb5bfbfe_1</t>
  </si>
  <si>
    <t>a1e615d2d18c11ddb504e16feb5bfbfe</t>
  </si>
  <si>
    <t>152326196510170694</t>
  </si>
  <si>
    <t>1505250119010107</t>
  </si>
  <si>
    <t>张民</t>
  </si>
  <si>
    <t>ccc4826b2ce1466abca2e99d65c362a2</t>
  </si>
  <si>
    <t>254b5262d18d11ddb504e16feb5bfbfe_1</t>
  </si>
  <si>
    <t>254b5263d18d11ddb504e16feb5bfbfe</t>
  </si>
  <si>
    <t>152326197404170695</t>
  </si>
  <si>
    <t>1505250119010108</t>
  </si>
  <si>
    <t>王殿国</t>
  </si>
  <si>
    <t>4b598b9b6dc54d5d890d5f67411d0961</t>
  </si>
  <si>
    <t>dff7ddf4d18d11ddb504e16feb5bfbfe_1</t>
  </si>
  <si>
    <t>dff7ddf5d18d11ddb504e16feb5bfbfe</t>
  </si>
  <si>
    <t>152326196608280699</t>
  </si>
  <si>
    <t>1505250119010109</t>
  </si>
  <si>
    <t>朱国林</t>
  </si>
  <si>
    <t>02a9eb392f4a42ca84fb0cad0e9a8fde</t>
  </si>
  <si>
    <t>6b6a90f4d18e11ddb504e16feb5bfbfe_1</t>
  </si>
  <si>
    <t>6b6a90f5d18e11ddb504e16feb5bfbfe</t>
  </si>
  <si>
    <t>152326195607230679</t>
  </si>
  <si>
    <t>1505250119010110</t>
  </si>
  <si>
    <t>周玉友</t>
  </si>
  <si>
    <t>f09878b755ef484d850e884b5b840112</t>
  </si>
  <si>
    <t>1a4cec47d18f11ddb504e16feb5bfbfe_1</t>
  </si>
  <si>
    <t>1a4cec48d18f11ddb504e16feb5bfbfe</t>
  </si>
  <si>
    <t>152326196705050676</t>
  </si>
  <si>
    <t>1505250119010112</t>
  </si>
  <si>
    <t>金德财</t>
  </si>
  <si>
    <t>949ac635d9dc4383ac22da5f1b5fa7d3</t>
  </si>
  <si>
    <t>f5ac8546d19111ddb504e16feb5bfbfe_1</t>
  </si>
  <si>
    <t>f5ac8547d19111ddb504e16feb5bfbfe</t>
  </si>
  <si>
    <t>15232619680321067X</t>
  </si>
  <si>
    <t>1505250119010113</t>
  </si>
  <si>
    <t>朱国祥</t>
  </si>
  <si>
    <t>5330b086e56747b1a725f7ba692e2fa6</t>
  </si>
  <si>
    <t>bcfe8559d19211ddb504e16feb5bfbfe_1</t>
  </si>
  <si>
    <t>bcfe855ad19211ddb504e16feb5bfbfe</t>
  </si>
  <si>
    <t>152326196605250670</t>
  </si>
  <si>
    <t>1505250119010115</t>
  </si>
  <si>
    <t>孙秀芝</t>
  </si>
  <si>
    <t>91277dc1d90f48e091e610cd7a13a1b5</t>
  </si>
  <si>
    <t>8ceca78ad19311ddb504e16feb5bfbfe_1</t>
  </si>
  <si>
    <t>8ceca78bd19311ddb504e16feb5bfbfe</t>
  </si>
  <si>
    <t>15232619630627068X</t>
  </si>
  <si>
    <t>1505250119010116</t>
  </si>
  <si>
    <t>席爱伍</t>
  </si>
  <si>
    <t>83a2210c797b4f51b0fe17e689ea1502</t>
  </si>
  <si>
    <t>fbeb6ae2d19311ddb504e16feb5bfbfe_1</t>
  </si>
  <si>
    <t>fbeb6ae3d19311ddb504e16feb5bfbfe</t>
  </si>
  <si>
    <t>152326196304190678</t>
  </si>
  <si>
    <t>1505250119010117</t>
  </si>
  <si>
    <t>雷志君</t>
  </si>
  <si>
    <t>0ea730a31e2a43dba0ad45a6864ba401</t>
  </si>
  <si>
    <t>baaa98a5d19411ddb504e16feb5bfbfe_1</t>
  </si>
  <si>
    <t>baaa98a6d19411ddb504e16feb5bfbfe</t>
  </si>
  <si>
    <t>152326196502120670</t>
  </si>
  <si>
    <t>1505250119010118</t>
  </si>
  <si>
    <t>穆秀臣</t>
  </si>
  <si>
    <t>cde6bd933e2e4bcab7e855c5fc7af4a2</t>
  </si>
  <si>
    <t>294542a0d19511ddb504e16feb5bfbfe_1</t>
  </si>
  <si>
    <t>294542a1d19511ddb504e16feb5bfbfe</t>
  </si>
  <si>
    <t>152326196607220678</t>
  </si>
  <si>
    <t>1505250119010119</t>
  </si>
  <si>
    <t>齐亚志</t>
  </si>
  <si>
    <t>5d2a9e1c4f964740af6449837306cfbb</t>
  </si>
  <si>
    <t>d8cbf42ed19511ddb504e16feb5bfbfe_1</t>
  </si>
  <si>
    <t>d8cbf42fd19511ddb504e16feb5bfbfe</t>
  </si>
  <si>
    <t>152326196306100672</t>
  </si>
  <si>
    <t>1505250119010120</t>
  </si>
  <si>
    <t>金永福</t>
  </si>
  <si>
    <t>c382cd9511f24bc3b1335baa69a4a192</t>
  </si>
  <si>
    <t>7cc5f3bed19611ddb504e16feb5bfbfe_1</t>
  </si>
  <si>
    <t>7cc5f3bfd19611ddb504e16feb5bfbfe</t>
  </si>
  <si>
    <t>152326195605030673</t>
  </si>
  <si>
    <t>1505250119010121</t>
  </si>
  <si>
    <t>刘祥</t>
  </si>
  <si>
    <t>106fbf04cac64b31a254fba83130f6ea</t>
  </si>
  <si>
    <t>1088cb79d19711ddb504e16feb5bfbfe_1</t>
  </si>
  <si>
    <t>1088cb7ad19711ddb504e16feb5bfbfe</t>
  </si>
  <si>
    <t>152326194503140674</t>
  </si>
  <si>
    <t>1505250119010122</t>
  </si>
  <si>
    <t>赵秀林</t>
  </si>
  <si>
    <t>9f9bc47541074fcd9f65a522f5df82ee</t>
  </si>
  <si>
    <t>e2105260d19711ddb504e16feb5bfbfe_1</t>
  </si>
  <si>
    <t>e2105261d19711ddb504e16feb5bfbfe</t>
  </si>
  <si>
    <t>152326194609150678</t>
  </si>
  <si>
    <t>1505250119010123</t>
  </si>
  <si>
    <t>井树田</t>
  </si>
  <si>
    <t>63416b4195624febabbd21c37839d493</t>
  </si>
  <si>
    <t>cd69967fd1a911ddb504e16feb5bfbfe_1</t>
  </si>
  <si>
    <t>cd699680d1a911ddb504e16feb5bfbfe</t>
  </si>
  <si>
    <t>152326196205070670</t>
  </si>
  <si>
    <t>1505250119010124</t>
  </si>
  <si>
    <t>张树英</t>
  </si>
  <si>
    <t>73deb5e981eb4e028e21bf30a27e778e</t>
  </si>
  <si>
    <t>dec439cbd1aa11ddb504e16feb5bfbfe_1</t>
  </si>
  <si>
    <t>7f7acd59d1ab11ddb504e16feb5bfbfe</t>
  </si>
  <si>
    <t>152326195302170660</t>
  </si>
  <si>
    <t>1505250119010125</t>
  </si>
  <si>
    <t>席爱双</t>
  </si>
  <si>
    <t>41c8346271e640d1ba8fa2ed65e3e202</t>
  </si>
  <si>
    <t>c4982234d1ab11ddb504e16feb5bfbfe_1</t>
  </si>
  <si>
    <t>c4982235d1ab11ddb504e16feb5bfbfe</t>
  </si>
  <si>
    <t>152326196508230694</t>
  </si>
  <si>
    <t>1505250119010126</t>
  </si>
  <si>
    <t>席爱权</t>
  </si>
  <si>
    <t>6dd35c213e034cf7a6b691c64d933683</t>
  </si>
  <si>
    <t>67d3d9cfd1ac11ddb504e16feb5bfbfe_1</t>
  </si>
  <si>
    <t>67d3d9d0d1ac11ddb504e16feb5bfbfe</t>
  </si>
  <si>
    <t>152326196902020679</t>
  </si>
  <si>
    <t>1505250119010127</t>
  </si>
  <si>
    <t>席爱学</t>
  </si>
  <si>
    <t>73038cf2622f448ca08b5aecda43d831</t>
  </si>
  <si>
    <t>089d810cd1ad11ddb504e16feb5bfbfe_1</t>
  </si>
  <si>
    <t>089d810dd1ad11ddb504e16feb5bfbfe</t>
  </si>
  <si>
    <t>152326195107190674</t>
  </si>
  <si>
    <t>1505250119010128</t>
  </si>
  <si>
    <t>任维军</t>
  </si>
  <si>
    <t>ff6ca125a4b04eac8a733a1179592644</t>
  </si>
  <si>
    <t>ca96ca75d1ad11ddb504e16feb5bfbfe_1</t>
  </si>
  <si>
    <t>ca96ca76d1ad11ddb504e16feb5bfbfe</t>
  </si>
  <si>
    <t>152326196309270677</t>
  </si>
  <si>
    <t>1505250119010129</t>
  </si>
  <si>
    <t>任维国</t>
  </si>
  <si>
    <t>b1d96133b18c48ec9ec4bb08ef98a0fe</t>
  </si>
  <si>
    <t>1e782e2ed1ae11ddb504e16feb5bfbfe_1</t>
  </si>
  <si>
    <t>1e782e2fd1ae11ddb504e16feb5bfbfe</t>
  </si>
  <si>
    <t>152326196704080670</t>
  </si>
  <si>
    <t>1505250119010130</t>
  </si>
  <si>
    <t>王殿义</t>
  </si>
  <si>
    <t>bd2bad876a3b4cfb8bc02f9ebc4cce65</t>
  </si>
  <si>
    <t>a9d313a5d1ae11ddb504e16feb5bfbfe_1</t>
  </si>
  <si>
    <t>a9d313a6d1ae11ddb504e16feb5bfbfe</t>
  </si>
  <si>
    <t>152326196409200676</t>
  </si>
  <si>
    <t>1505250119010131</t>
  </si>
  <si>
    <t>穆秀权</t>
  </si>
  <si>
    <t>be65b15856484773a37cadd71f5f8660</t>
  </si>
  <si>
    <t>5c44fd8fd1af11ddb504e16feb5bfbfe_1</t>
  </si>
  <si>
    <t>5c44fd90d1af11ddb504e16feb5bfbfe</t>
  </si>
  <si>
    <t>152326197212150673</t>
  </si>
  <si>
    <t>1505250119010132</t>
  </si>
  <si>
    <t>田军</t>
  </si>
  <si>
    <t>1c190ef10b7d410f9403b798063799d0</t>
  </si>
  <si>
    <t>30758474d1b011ddb504e16feb5bfbfe_1</t>
  </si>
  <si>
    <t>30758475d1b011ddb504e16feb5bfbfe</t>
  </si>
  <si>
    <t>152326195909270676</t>
  </si>
  <si>
    <t>1505250119010133</t>
  </si>
  <si>
    <t>朱国宏</t>
  </si>
  <si>
    <t>0d5eefc4b56e4d9c80adb1ddbfb7ce24</t>
  </si>
  <si>
    <t>a0433147d1b011ddb504e16feb5bfbfe_1</t>
  </si>
  <si>
    <t>a0433148d1b011ddb504e16feb5bfbfe</t>
  </si>
  <si>
    <t>152326196907180671</t>
  </si>
  <si>
    <t>1505250119010134</t>
  </si>
  <si>
    <t>丛志勇</t>
  </si>
  <si>
    <t>4c895e9b0cec4a55bf264d0ece81f6d4</t>
  </si>
  <si>
    <t>e9545422d1b011ddb504e16feb5bfbfe_1</t>
  </si>
  <si>
    <t>e9545423d1b011ddb504e16feb5bfbfe</t>
  </si>
  <si>
    <t>152326197804280690</t>
  </si>
  <si>
    <t>1505250119010135</t>
  </si>
  <si>
    <t>穆秀龙</t>
  </si>
  <si>
    <t>cb7e88a550d149438b549d19fe3dfdbd</t>
  </si>
  <si>
    <t>988062f3d1b111ddb504e16feb5bfbfe_1</t>
  </si>
  <si>
    <t>988062f4d1b111ddb504e16feb5bfbfe</t>
  </si>
  <si>
    <t>152326195511210673</t>
  </si>
  <si>
    <t>1505250119010136</t>
  </si>
  <si>
    <t>朱海波</t>
  </si>
  <si>
    <t>af1b25f3e90149f2833b4f27ac85edd6</t>
  </si>
  <si>
    <t>4b5fdba1d1b211ddb504e16feb5bfbfe_1</t>
  </si>
  <si>
    <t>4b5fdba2d1b211ddb504e16feb5bfbfe</t>
  </si>
  <si>
    <t>152326198808300673</t>
  </si>
  <si>
    <t>1505250119010137</t>
  </si>
  <si>
    <t>金永宾</t>
  </si>
  <si>
    <t>86c29ceff7a44f0cba3478737d9d4cbd</t>
  </si>
  <si>
    <t>8da753dad1b211ddb504e16feb5bfbfe_1</t>
  </si>
  <si>
    <t>8da753dbd1b211ddb504e16feb5bfbfe</t>
  </si>
  <si>
    <t>152326197102140677</t>
  </si>
  <si>
    <t>1505250119010138</t>
  </si>
  <si>
    <t>沈凤勤</t>
  </si>
  <si>
    <t>872a7a63ec1d481bb7dc47281ab8deeb</t>
  </si>
  <si>
    <t>f41f2b97d1b211ddb504e16feb5bfbfe_1</t>
  </si>
  <si>
    <t>f41f2b98d1b211ddb504e16feb5bfbfe</t>
  </si>
  <si>
    <t>152326195008180665</t>
  </si>
  <si>
    <t>1505250119010139</t>
  </si>
  <si>
    <t>李志财</t>
  </si>
  <si>
    <t>e3f29acdf66949c9a0b8cd3ad8ee23fb</t>
  </si>
  <si>
    <t>afe98214d1b311ddb504e16feb5bfbfe_1</t>
  </si>
  <si>
    <t>afe98215d1b311ddb504e16feb5bfbfe</t>
  </si>
  <si>
    <t>15232619500618067X</t>
  </si>
  <si>
    <t>1505250119010140</t>
  </si>
  <si>
    <t>齐亚轩</t>
  </si>
  <si>
    <t>60a716606021441f9d632f3f868024bc</t>
  </si>
  <si>
    <t>e34066f1d1b411ddb504e16feb5bfbfe_1</t>
  </si>
  <si>
    <t>e34066f2d1b411ddb504e16feb5bfbfe</t>
  </si>
  <si>
    <t>152326194809270674</t>
  </si>
  <si>
    <t>1505250119010141</t>
  </si>
  <si>
    <t>金永学</t>
  </si>
  <si>
    <t>cc98fc525f184f7092e70fe3b9bfe381</t>
  </si>
  <si>
    <t>cef262f6d1b511ddb504e16feb5bfbfe_1</t>
  </si>
  <si>
    <t>cef262f7d1b511ddb504e16feb5bfbfe</t>
  </si>
  <si>
    <t>152326195211110670</t>
  </si>
  <si>
    <t>1505250119010142</t>
  </si>
  <si>
    <t>丛志民</t>
  </si>
  <si>
    <t>915d2034b7a542038e9c8279b5980ed5</t>
  </si>
  <si>
    <t>f161bc80d1b611ddb504e16feb5bfbfe_1</t>
  </si>
  <si>
    <t>f161bc81d1b611ddb504e16feb5bfbfe</t>
  </si>
  <si>
    <t>152326196305100697</t>
  </si>
  <si>
    <t>1505250119010143</t>
  </si>
  <si>
    <t>金永富</t>
  </si>
  <si>
    <t>91cc6b78416e46748d76907f3e30b67e</t>
  </si>
  <si>
    <t>8036d40ed1b711ddb504e16feb5bfbfe_1</t>
  </si>
  <si>
    <t>8036d40fd1b711ddb504e16feb5bfbfe</t>
  </si>
  <si>
    <t>152326194806110675</t>
  </si>
  <si>
    <t>1505250119010144</t>
  </si>
  <si>
    <t>周玉贵</t>
  </si>
  <si>
    <t>8c047a4881dc486e92efe9e134bd5b0c</t>
  </si>
  <si>
    <t>15bb8004d1b811ddb504e16feb5bfbfe_1</t>
  </si>
  <si>
    <t>15bb8005d1b811ddb504e16feb5bfbfe</t>
  </si>
  <si>
    <t>152326194410280678</t>
  </si>
  <si>
    <t>1505250119010145</t>
  </si>
  <si>
    <t>金永财</t>
  </si>
  <si>
    <t>c02372f0ed4f4950a6c6b49b7225eac9</t>
  </si>
  <si>
    <t>a6ce5379d1b811ddb504e16feb5bfbfe_1</t>
  </si>
  <si>
    <t>a6ce537ad1b811ddb504e16feb5bfbfe</t>
  </si>
  <si>
    <t>152326195311240675</t>
  </si>
  <si>
    <t>1505250119010146</t>
  </si>
  <si>
    <t>席爱军</t>
  </si>
  <si>
    <t>f411063e9a624e69951810db0ad1853d</t>
  </si>
  <si>
    <t>6fe95392d1b911ddb504e16feb5bfbfe_1</t>
  </si>
  <si>
    <t>6fe95393d1b911ddb504e16feb5bfbfe</t>
  </si>
  <si>
    <t>152326195912290678</t>
  </si>
  <si>
    <t>1505250119010147</t>
  </si>
  <si>
    <t>金德福</t>
  </si>
  <si>
    <t>b00b42db5d5845d0ad8fd940cd5d510c</t>
  </si>
  <si>
    <t>35a4397bd1ba11ddb504e16feb5bfbfe_1</t>
  </si>
  <si>
    <t>35a4397cd1ba11ddb504e16feb5bfbfe</t>
  </si>
  <si>
    <t>15232619701011069X</t>
  </si>
  <si>
    <t>1505250119010148</t>
  </si>
  <si>
    <t>崔福君</t>
  </si>
  <si>
    <t>2245520d180f474388d27a65c4644a4c</t>
  </si>
  <si>
    <t>f6a56269d21611ddb504e16feb5bfbfe_1</t>
  </si>
  <si>
    <t>f6a5626ad21611ddb504e16feb5bfbfe</t>
  </si>
  <si>
    <t>152326196210080670</t>
  </si>
  <si>
    <t>1505250119010149</t>
  </si>
  <si>
    <t>陈玉芹</t>
  </si>
  <si>
    <t>c45ba4df24c84aedacb2656539720a34</t>
  </si>
  <si>
    <t>91a408afd21711ddb504e16feb5bfbfe_1</t>
  </si>
  <si>
    <t>91a408b0d21711ddb504e16feb5bfbfe</t>
  </si>
  <si>
    <t>152326195106100665</t>
  </si>
  <si>
    <t>1505250119010151</t>
  </si>
  <si>
    <t>金永良</t>
  </si>
  <si>
    <t>e3616e12c7384fc9a645ffb3c3160bf7</t>
  </si>
  <si>
    <t>ad580ec3d21811ddb504e16feb5bfbfe_1</t>
  </si>
  <si>
    <t>ad580ec4d21811ddb504e16feb5bfbfe</t>
  </si>
  <si>
    <t>152326196401070678</t>
  </si>
  <si>
    <t>1505250119010152</t>
  </si>
  <si>
    <t>胡秀英</t>
  </si>
  <si>
    <t>8e257a8b04594b21ac387b29cfa033d6</t>
  </si>
  <si>
    <t>2b51821dd21911ddb504e16feb5bfbfe_1</t>
  </si>
  <si>
    <t>62160b17d21911ddb504e16feb5bfbfe</t>
  </si>
  <si>
    <t>152326195201030669</t>
  </si>
  <si>
    <t>1505250119010153</t>
  </si>
  <si>
    <t>齐亚辉</t>
  </si>
  <si>
    <t>acdcc887f59546458178356b4b050c4e</t>
  </si>
  <si>
    <t>9ce85519d21911ddb504e16feb5bfbfe_1</t>
  </si>
  <si>
    <t>9ce8551ad21911ddb504e16feb5bfbfe</t>
  </si>
  <si>
    <t>152326196010290673</t>
  </si>
  <si>
    <t>1505250119010154</t>
  </si>
  <si>
    <t>金永军</t>
  </si>
  <si>
    <t>89e8e7683fc641e59f9625af41f807f6</t>
  </si>
  <si>
    <t>2a8a44a1d21a11ddb504e16feb5bfbfe_1</t>
  </si>
  <si>
    <t>2a8a44a2d21a11ddb504e16feb5bfbfe</t>
  </si>
  <si>
    <t>152326196011200692</t>
  </si>
  <si>
    <t>1505250119010155</t>
  </si>
  <si>
    <t>田富</t>
  </si>
  <si>
    <t>702e448aba6f4646853f70e935ea98d5</t>
  </si>
  <si>
    <t>cebb321ed21a11ddb504e16feb5bfbfe_1</t>
  </si>
  <si>
    <t>cebb321fd21a11ddb504e16feb5bfbfe</t>
  </si>
  <si>
    <t>152326194912280678</t>
  </si>
  <si>
    <t>1505250119010156</t>
  </si>
  <si>
    <t>王殿兴</t>
  </si>
  <si>
    <t>beae28c056554d8cb23239496a5bd94d</t>
  </si>
  <si>
    <t>8c63e656d21b11ddb504e16feb5bfbfe_1</t>
  </si>
  <si>
    <t>8c63e657d21b11ddb504e16feb5bfbfe</t>
  </si>
  <si>
    <t>152326196001240674</t>
  </si>
  <si>
    <t>1505250119010157</t>
  </si>
  <si>
    <t>金永贵</t>
  </si>
  <si>
    <t>fc4c635b0c824953b06501d61293c688</t>
  </si>
  <si>
    <t>195f5ce7d21c11ddb504e16feb5bfbfe_1</t>
  </si>
  <si>
    <t>195f5ce8d21c11ddb504e16feb5bfbfe</t>
  </si>
  <si>
    <t>152326195703070679</t>
  </si>
  <si>
    <t>1505250119010158</t>
  </si>
  <si>
    <t>陈福有</t>
  </si>
  <si>
    <t>dcd6784721914348be6055a29f6e6695</t>
  </si>
  <si>
    <t>d7460466d21c11ddb504e16feb5bfbfe_1</t>
  </si>
  <si>
    <t>d7460467d21c11ddb504e16feb5bfbfe</t>
  </si>
  <si>
    <t>152326195112210676</t>
  </si>
  <si>
    <t>1505250119010159</t>
  </si>
  <si>
    <t>桑东艳</t>
  </si>
  <si>
    <t>d3781358183d4dceaa4d70627e1bfa0e</t>
  </si>
  <si>
    <t>523e93afd21d11ddb504e16feb5bfbfe_1</t>
  </si>
  <si>
    <t>b3a51e0fd21d11ddb504e16feb5bfbfe</t>
  </si>
  <si>
    <t>152326198412090673</t>
  </si>
  <si>
    <t>1505250119010160</t>
  </si>
  <si>
    <t>甄喜山</t>
  </si>
  <si>
    <t>ca49b86f31bf4f61b6d3eb9512caadd4</t>
  </si>
  <si>
    <t>f154969bd21d11ddb504e16feb5bfbfe_1</t>
  </si>
  <si>
    <t>f154969cd21d11ddb504e16feb5bfbfe</t>
  </si>
  <si>
    <t>152326196310130671</t>
  </si>
  <si>
    <t>1505250119010161</t>
  </si>
  <si>
    <t>金德顺</t>
  </si>
  <si>
    <t>ccdecb94392b49a4b614dd8b1888f1b3</t>
  </si>
  <si>
    <t>7f8cabf5d21e11ddb504e16feb5bfbfe_1</t>
  </si>
  <si>
    <t>7f8cabf6d21e11ddb504e16feb5bfbfe</t>
  </si>
  <si>
    <t>152326196307300676</t>
  </si>
  <si>
    <t>1505250119010162</t>
  </si>
  <si>
    <t>甄喜田</t>
  </si>
  <si>
    <t>7d210d93261e4fde85331739f2c25e7d</t>
  </si>
  <si>
    <t>04de9cdcd21f11ddb504e16feb5bfbfe_1</t>
  </si>
  <si>
    <t>04de9cddd21f11ddb504e16feb5bfbfe</t>
  </si>
  <si>
    <t>152326196010180677</t>
  </si>
  <si>
    <t>1505250119010163</t>
  </si>
  <si>
    <t>王华</t>
  </si>
  <si>
    <t>b4a429e5897a4aebabe5b4cd843a57f4</t>
  </si>
  <si>
    <t>d247c29bd21f11ddb504e16feb5bfbfe_1</t>
  </si>
  <si>
    <t>d247c29cd21f11ddb504e16feb5bfbfe</t>
  </si>
  <si>
    <t>152326195709020672</t>
  </si>
  <si>
    <t>1505250119010164</t>
  </si>
  <si>
    <t>朱国清</t>
  </si>
  <si>
    <t>ac012bd0939a4822a5a6ac4901e1a667</t>
  </si>
  <si>
    <t>6cb2db23d22011ddb504e16feb5bfbfe_1</t>
  </si>
  <si>
    <t>6cb2db24d22011ddb504e16feb5bfbfe</t>
  </si>
  <si>
    <t>15232619540927067X</t>
  </si>
  <si>
    <t>1505250119010165</t>
  </si>
  <si>
    <t>田艳</t>
  </si>
  <si>
    <t>430d1d12962846a19717d06679a158f1</t>
  </si>
  <si>
    <t>823c81aed22111ddb504e16feb5bfbfe_1</t>
  </si>
  <si>
    <t>823c81afd22111ddb504e16feb5bfbfe</t>
  </si>
  <si>
    <t>152326195605050674</t>
  </si>
  <si>
    <t>1505250119010166</t>
  </si>
  <si>
    <t>程永和</t>
  </si>
  <si>
    <t>a38bcd49d16546eb81f4f7db94489841</t>
  </si>
  <si>
    <t>6d48041dd22211ddb504e16feb5bfbfe_1</t>
  </si>
  <si>
    <t>6d48041ed22211ddb504e16feb5bfbfe</t>
  </si>
  <si>
    <t>152326196212170696</t>
  </si>
  <si>
    <t>1505250119010167</t>
  </si>
  <si>
    <t>吕丙荣</t>
  </si>
  <si>
    <t>94ab52aeca1a4890b5dcc6da0988e3f5</t>
  </si>
  <si>
    <t>3eabd68ed22311ddb504e16feb5bfbfe_1</t>
  </si>
  <si>
    <t>3eabd68fd22311ddb504e16feb5bfbfe</t>
  </si>
  <si>
    <t>152326195303170662</t>
  </si>
  <si>
    <t>1505250119010168</t>
  </si>
  <si>
    <t>程永辉</t>
  </si>
  <si>
    <t>e2b163955f5a4ca4ab20ae577ff4ec13</t>
  </si>
  <si>
    <t>89f5d2edd22311ddb504e16feb5bfbfe_1</t>
  </si>
  <si>
    <t>89f5d2eed22311ddb504e16feb5bfbfe</t>
  </si>
  <si>
    <t>152326196611270715</t>
  </si>
  <si>
    <t>1505250119010169</t>
  </si>
  <si>
    <t>程起</t>
  </si>
  <si>
    <t>671bd1001d3c4179a59bd0da19b0f6e9</t>
  </si>
  <si>
    <t>885bc037d22511ddb504e16feb5bfbfe_1</t>
  </si>
  <si>
    <t>885bc038d22511ddb504e16feb5bfbfe</t>
  </si>
  <si>
    <t>152326196210270677</t>
  </si>
  <si>
    <t>1505250119010170</t>
  </si>
  <si>
    <t>程永军</t>
  </si>
  <si>
    <t>64dd3b4e42f44afd8e27d1e2bc4c8d7e</t>
  </si>
  <si>
    <t>6a5af990d22611ddb504e16feb5bfbfe_1</t>
  </si>
  <si>
    <t>6a5af991d22611ddb504e16feb5bfbfe</t>
  </si>
  <si>
    <t>152326195303280677</t>
  </si>
  <si>
    <t>1505250119010171</t>
  </si>
  <si>
    <t>任国红</t>
  </si>
  <si>
    <t>03bfc4b319e243a4940ae454a806b253</t>
  </si>
  <si>
    <t>15804c33d22711ddb504e16feb5bfbfe_1</t>
  </si>
  <si>
    <t>68acde66d22711ddb504e16feb5bfbfe</t>
  </si>
  <si>
    <t>15232619710811068X</t>
  </si>
  <si>
    <t>1505250119010172</t>
  </si>
  <si>
    <t>邵永利</t>
  </si>
  <si>
    <t>fe148b4f4b074aa9a48a0189c2f2b952</t>
  </si>
  <si>
    <t>a702f813d22711ddb504e16feb5bfbfe_1</t>
  </si>
  <si>
    <t>a702f814d22711ddb504e16feb5bfbfe</t>
  </si>
  <si>
    <t>152326197206250678</t>
  </si>
  <si>
    <t>1505250119010173</t>
  </si>
  <si>
    <t>邵永生</t>
  </si>
  <si>
    <t>0293e31d6b3d44c48398b84f3998103d</t>
  </si>
  <si>
    <t>1339e9a8d22811ddb504e16feb5bfbfe_1</t>
  </si>
  <si>
    <t>1339e9a9d22811ddb504e16feb5bfbfe</t>
  </si>
  <si>
    <t>152326196802270670</t>
  </si>
  <si>
    <t>1505250119010174</t>
  </si>
  <si>
    <t>邵永林</t>
  </si>
  <si>
    <t>2a0993d0400246c1a9a35aacfdefddbc</t>
  </si>
  <si>
    <t>7eccab43d22811ddb504e16feb5bfbfe_1</t>
  </si>
  <si>
    <t>7eccab44d22811ddb504e16feb5bfbfe</t>
  </si>
  <si>
    <t>152326196407110677</t>
  </si>
  <si>
    <t>1505250119010175</t>
  </si>
  <si>
    <t>邵永成</t>
  </si>
  <si>
    <t>1d52b0f2b98f491194c95057c67fe284</t>
  </si>
  <si>
    <t>44cfc7aad22a11ddb504e16feb5bfbfe_1</t>
  </si>
  <si>
    <t>77710db0d22a11ddb504e16feb5bfbfe</t>
  </si>
  <si>
    <t>152326197006200676</t>
  </si>
  <si>
    <t>1505250119010176</t>
  </si>
  <si>
    <t>周玉富</t>
  </si>
  <si>
    <t>f7a93f6f6a5a4e35a3945dca6131ac88</t>
  </si>
  <si>
    <t>abf7dd41d22a11ddb504e16feb5bfbfe_1</t>
  </si>
  <si>
    <t>abf7dd42d22a11ddb504e16feb5bfbfe</t>
  </si>
  <si>
    <t>152326195703160674</t>
  </si>
  <si>
    <t>1505250119010177</t>
  </si>
  <si>
    <t>孙秀英</t>
  </si>
  <si>
    <t>1e64d7e788ea44bbbb7c0bef34725696</t>
  </si>
  <si>
    <t>244c4e60d22b11ddb504e16feb5bfbfe_1</t>
  </si>
  <si>
    <t>244c4e61d22b11ddb504e16feb5bfbfe</t>
  </si>
  <si>
    <t>152326194112300669</t>
  </si>
  <si>
    <t>1505250119010178</t>
  </si>
  <si>
    <t>王爱军</t>
  </si>
  <si>
    <t>927e244540874411bc174c67e96f03ae</t>
  </si>
  <si>
    <t>6382401dd22b11ddb504e16feb5bfbfe_1</t>
  </si>
  <si>
    <t>6382401ed22b11ddb504e16feb5bfbfe</t>
  </si>
  <si>
    <t>152326195707130667</t>
  </si>
  <si>
    <t>1505250119010179</t>
  </si>
  <si>
    <t>丁继琴</t>
  </si>
  <si>
    <t>c3743ab50a8a4fc8b547458939f0c942</t>
  </si>
  <si>
    <t>bedd8cf3d22b11ddb504e16feb5bfbfe_1</t>
  </si>
  <si>
    <t>bedd8cf4d22b11ddb504e16feb5bfbfe</t>
  </si>
  <si>
    <t>152326195603100682</t>
  </si>
  <si>
    <t>1505250119010180</t>
  </si>
  <si>
    <t>程永明</t>
  </si>
  <si>
    <t>c757d9f8f3634490a950ee684b122d10</t>
  </si>
  <si>
    <t>3183adaed22c11ddb504e16feb5bfbfe_1</t>
  </si>
  <si>
    <t>3183adafd22c11ddb504e16feb5bfbfe</t>
  </si>
  <si>
    <t>152326194908240673</t>
  </si>
  <si>
    <t>1505250119010181</t>
  </si>
  <si>
    <t>程永富</t>
  </si>
  <si>
    <t>63bfe9062d4e44b5a731e1282145376e</t>
  </si>
  <si>
    <t>cc78de16d22c11ddb504e16feb5bfbfe_1</t>
  </si>
  <si>
    <t>cc78de17d22c11ddb504e16feb5bfbfe</t>
  </si>
  <si>
    <t>152326194410060675</t>
  </si>
  <si>
    <t>1505250119010182</t>
  </si>
  <si>
    <t>朱国玉</t>
  </si>
  <si>
    <t>37bbdd8e9bf04cd7bfe506a459a49b7e</t>
  </si>
  <si>
    <t>649329d2d22d11ddb504e16feb5bfbfe_1</t>
  </si>
  <si>
    <t>649329d3d22d11ddb504e16feb5bfbfe</t>
  </si>
  <si>
    <t>152326196212140673</t>
  </si>
  <si>
    <t>1505250119010183</t>
  </si>
  <si>
    <t>厚花银</t>
  </si>
  <si>
    <t>001e1b3c81eb4839b81ec41e05fb1d36</t>
  </si>
  <si>
    <t>dc032ebdd22d11ddb504e16feb5bfbfe_1</t>
  </si>
  <si>
    <t>dc032ebed22d11ddb504e16feb5bfbfe</t>
  </si>
  <si>
    <t>152326197707280672</t>
  </si>
  <si>
    <t>1505250119010184</t>
  </si>
  <si>
    <t>轩德贵</t>
  </si>
  <si>
    <t>6f3cdad64ebc4053885ecda4ac11b4d6</t>
  </si>
  <si>
    <t>32272f1ad22e11ddb504e16feb5bfbfe_1</t>
  </si>
  <si>
    <t>32272f1bd22e11ddb504e16feb5bfbfe</t>
  </si>
  <si>
    <t>152326196912190671</t>
  </si>
  <si>
    <t>1505250119010185</t>
  </si>
  <si>
    <t>轩凤华</t>
  </si>
  <si>
    <t>f1ca1061afd14435a2665a632e0c9ea3</t>
  </si>
  <si>
    <t>cb402523d22e11ddb504e16feb5bfbfe_1</t>
  </si>
  <si>
    <t>cb402524d22e11ddb504e16feb5bfbfe</t>
  </si>
  <si>
    <t>152326195604160660</t>
  </si>
  <si>
    <t>1505250119010186</t>
  </si>
  <si>
    <t>王利芬</t>
  </si>
  <si>
    <t>afaf277daaf3411499c86f0af97419fb</t>
  </si>
  <si>
    <t>2a266d5bd22f11ddb504e16feb5bfbfe_1</t>
  </si>
  <si>
    <t>1b60baced23011ddb504e16feb5bfbfe</t>
  </si>
  <si>
    <t>152326194608170669</t>
  </si>
  <si>
    <t>1505250119010187</t>
  </si>
  <si>
    <t>王刚</t>
  </si>
  <si>
    <t>d8511b755cb84fe2b40b24af0f5b018a</t>
  </si>
  <si>
    <t>4c5a43f0d23011ddb504e16feb5bfbfe_1</t>
  </si>
  <si>
    <t>4c5a43f1d23011ddb504e16feb5bfbfe</t>
  </si>
  <si>
    <t>152326197003120670</t>
  </si>
  <si>
    <t>1505250119010188</t>
  </si>
  <si>
    <t>程永兴</t>
  </si>
  <si>
    <t>6894ac4400564055bd6f19fa9abfa52a</t>
  </si>
  <si>
    <t>f6079d1bd23011ddb504e16feb5bfbfe_1</t>
  </si>
  <si>
    <t>f6079d1cd23011ddb504e16feb5bfbfe</t>
  </si>
  <si>
    <t>152326195512280673</t>
  </si>
  <si>
    <t>1505250119010189</t>
  </si>
  <si>
    <t>王宾</t>
  </si>
  <si>
    <t>944a48a3aefe4d55b7c6e72bf408c5be</t>
  </si>
  <si>
    <t>7525e0fcd23111ddb504e16feb5bfbfe_1</t>
  </si>
  <si>
    <t>7525e0fdd23111ddb504e16feb5bfbfe</t>
  </si>
  <si>
    <t>152326197307050691</t>
  </si>
  <si>
    <t>1505250119010190</t>
  </si>
  <si>
    <t>丛志学</t>
  </si>
  <si>
    <t>052ad0032ab14df2ae2f2ac93768c307</t>
  </si>
  <si>
    <t>128cfbc8d23211ddb504e16feb5bfbfe_1</t>
  </si>
  <si>
    <t>128cfbc9d23211ddb504e16feb5bfbfe</t>
  </si>
  <si>
    <t>152326196602050673</t>
  </si>
  <si>
    <t>1505250119010191</t>
  </si>
  <si>
    <t>丛丕林</t>
  </si>
  <si>
    <t>b9c3a17cbe654104884a7c04d98662bb</t>
  </si>
  <si>
    <t>99e852ced23211ddb504e16feb5bfbfe_1</t>
  </si>
  <si>
    <t>99e852cfd23211ddb504e16feb5bfbfe</t>
  </si>
  <si>
    <t>152326194206210672</t>
  </si>
  <si>
    <t>1505250119010192</t>
  </si>
  <si>
    <t>陈福林</t>
  </si>
  <si>
    <t>3dae6960593b4f2ca804368bbb0b76b6</t>
  </si>
  <si>
    <t>eb1766d7d23211ddb504e16feb5bfbfe_1</t>
  </si>
  <si>
    <t>eb1766d8d23211ddb504e16feb5bfbfe</t>
  </si>
  <si>
    <t>152326194309180672</t>
  </si>
  <si>
    <t>1505250119010193</t>
  </si>
  <si>
    <t>甄喜柱</t>
  </si>
  <si>
    <t>6d2fbb1cfa98422c9c7fde627c82f07b</t>
  </si>
  <si>
    <t>de194c1bd24c11ddb504e16feb5bfbfe_1</t>
  </si>
  <si>
    <t>de194c1cd24c11ddb504e16feb5bfbfe</t>
  </si>
  <si>
    <t>152326196207120678</t>
  </si>
  <si>
    <t>1505250119010194</t>
  </si>
  <si>
    <t>朱国栋</t>
  </si>
  <si>
    <t>cd9faf42c33d498a971e509b4fa7729e</t>
  </si>
  <si>
    <t>52cd8bdcd24d11ddb504e16feb5bfbfe_1</t>
  </si>
  <si>
    <t>52cd8bddd24d11ddb504e16feb5bfbfe</t>
  </si>
  <si>
    <t>152326196011130671</t>
  </si>
  <si>
    <t>1505250119010195</t>
  </si>
  <si>
    <t>朱国利</t>
  </si>
  <si>
    <t>eedda0e4aee0409aaf410dada6313712</t>
  </si>
  <si>
    <t>18b80da9d24e11ddb504e16feb5bfbfe_1</t>
  </si>
  <si>
    <t>887c6a8bd24e11ddb504e16feb5bfbfe</t>
  </si>
  <si>
    <t>152326196602180697</t>
  </si>
  <si>
    <t>1505250119010196</t>
  </si>
  <si>
    <t>金永利</t>
  </si>
  <si>
    <t>61e8bd12d54c46999d6fcd2c2534e051</t>
  </si>
  <si>
    <t>d2685e6ed24e11ddb504e16feb5bfbfe_1</t>
  </si>
  <si>
    <t>d2685e6fd24e11ddb504e16feb5bfbfe</t>
  </si>
  <si>
    <t>152326195812160673</t>
  </si>
  <si>
    <t>1505250119010197</t>
  </si>
  <si>
    <t>王淑芝</t>
  </si>
  <si>
    <t>f9561b3f05fe49b093d7ea2b3ba59d82</t>
  </si>
  <si>
    <t>40fbfce0d25211ddb504e16feb5bfbfe_1</t>
  </si>
  <si>
    <t>40fbfce1d25211ddb504e16feb5bfbfe</t>
  </si>
  <si>
    <t>152326196210060661</t>
  </si>
  <si>
    <t>1505250119010198</t>
  </si>
  <si>
    <t>王殿路</t>
  </si>
  <si>
    <t>6287f93c264d464eae8921cb39234efd</t>
  </si>
  <si>
    <t>a836fcfad25211ddb504e16feb5bfbfe_1</t>
  </si>
  <si>
    <t>16e72b47d25311ddb504e16feb5bfbfe</t>
  </si>
  <si>
    <t>152326196909010676</t>
  </si>
  <si>
    <t>1505250119010199</t>
  </si>
  <si>
    <t>金井祥</t>
  </si>
  <si>
    <t>73e7daaa958e4ddb83fe058b10e60cc6</t>
  </si>
  <si>
    <t>5f2b89d9d25311ddb504e16feb5bfbfe_1</t>
  </si>
  <si>
    <t>5f2b89dad25311ddb504e16feb5bfbfe</t>
  </si>
  <si>
    <t>152326194105100677</t>
  </si>
  <si>
    <t>1505250119010200</t>
  </si>
  <si>
    <t>张树华</t>
  </si>
  <si>
    <t>e6b4726bafac43d6ad6a0cb49d396c31</t>
  </si>
  <si>
    <t>053f8ee7d25411ddb504e16feb5bfbfe_1</t>
  </si>
  <si>
    <t>053f8ee8d25411ddb504e16feb5bfbfe</t>
  </si>
  <si>
    <t>152326195706090667</t>
  </si>
  <si>
    <t>1505250119010201</t>
  </si>
  <si>
    <t>甄喜亮</t>
  </si>
  <si>
    <t>b9da9b6fc62e4946ab0b79d590fc3eee</t>
  </si>
  <si>
    <t>79fafb60d25411ddb504e16feb5bfbfe_1</t>
  </si>
  <si>
    <t>79fafb61d25411ddb504e16feb5bfbfe</t>
  </si>
  <si>
    <t>152326197207080674</t>
  </si>
  <si>
    <t>1505250119010202</t>
  </si>
  <si>
    <t>王震</t>
  </si>
  <si>
    <t>7548df8b8d8840ac96f225b13211b819</t>
  </si>
  <si>
    <t>f043e5aad25411ddb504e16feb5bfbfe_1</t>
  </si>
  <si>
    <t>f043e5abd25411ddb504e16feb5bfbfe</t>
  </si>
  <si>
    <t>152326195603160677</t>
  </si>
  <si>
    <t>1505250119010203</t>
  </si>
  <si>
    <t>王爱花</t>
  </si>
  <si>
    <t>14bc14c51acc44f6ab3357da6c440587</t>
  </si>
  <si>
    <t>5d158f4dd25511ddb504e16feb5bfbfe_1</t>
  </si>
  <si>
    <t>5d158f4ed25511ddb504e16feb5bfbfe</t>
  </si>
  <si>
    <t>15232619550512068X</t>
  </si>
  <si>
    <t>1505250119010204</t>
  </si>
  <si>
    <t>雷宝财</t>
  </si>
  <si>
    <t>87b673208b124405a625b3554926dece</t>
  </si>
  <si>
    <t>dca13ba3d25511ddb504e16feb5bfbfe_1</t>
  </si>
  <si>
    <t>dca13ba4d25511ddb504e16feb5bfbfe</t>
  </si>
  <si>
    <t>152326194005060671</t>
  </si>
  <si>
    <t>1505250119010205</t>
  </si>
  <si>
    <t>张义</t>
  </si>
  <si>
    <t>4bed4a4e44724ad7b6a102d3b99e3c66</t>
  </si>
  <si>
    <t>24c0692ad25711ddb504e16feb5bfbfe_1</t>
  </si>
  <si>
    <t>0ec49338bdb74e06a21f3d4807ee37ca</t>
  </si>
  <si>
    <t>150525196005100014</t>
  </si>
  <si>
    <t>1505250119010206</t>
  </si>
  <si>
    <t>轩子和</t>
  </si>
  <si>
    <t>417798292a1e41569bc6b56dd7b26856</t>
  </si>
  <si>
    <t>d1ffc29ad25711ddb504e16feb5bfbfe_1</t>
  </si>
  <si>
    <t>d1ffc29bd25711ddb504e16feb5bfbfe</t>
  </si>
  <si>
    <t>15232619440301067X</t>
  </si>
  <si>
    <t>1505250119010207</t>
  </si>
  <si>
    <t>张明</t>
  </si>
  <si>
    <t>9fa8f6627dd54ec4b39462cb1f772553</t>
  </si>
  <si>
    <t>5f023ce7d25811ddb504e16feb5bfbfe_1</t>
  </si>
  <si>
    <t>5f023ce8d25811ddb504e16feb5bfbfe</t>
  </si>
  <si>
    <t>152326195707060670</t>
  </si>
  <si>
    <t>1505250119010208</t>
  </si>
  <si>
    <t>卢凤学</t>
  </si>
  <si>
    <t>4fe5bd6a9a044b5490406778212ddf56</t>
  </si>
  <si>
    <t xml:space="preserve"> 35c618f0d25911ddb504e16feb5bfbfe_2</t>
  </si>
  <si>
    <t>35c618f1d25911ddb504e16feb5bfbfe</t>
  </si>
  <si>
    <t>152326194903010692</t>
  </si>
  <si>
    <t>1505250119010209</t>
  </si>
  <si>
    <t>朱井林</t>
  </si>
  <si>
    <t>9833f5d3cf6341a6978d0864774a4901</t>
  </si>
  <si>
    <t>a05092d1d25911ddb504e16feb5bfbfe_1</t>
  </si>
  <si>
    <t>a05092d2d25911ddb504e16feb5bfbfe</t>
  </si>
  <si>
    <t>152326195703240674</t>
  </si>
  <si>
    <t>1505250119010210</t>
  </si>
  <si>
    <t>王树林</t>
  </si>
  <si>
    <t>47c2faed5abe44c38a8e24a865239624</t>
  </si>
  <si>
    <t>427360ddd25a11ddb504e16feb5bfbfe_1</t>
  </si>
  <si>
    <t>427360ded25a11ddb504e16feb5bfbfe</t>
  </si>
  <si>
    <t>152326196002160676</t>
  </si>
  <si>
    <t>1505250119010211</t>
  </si>
  <si>
    <t>吕洪志</t>
  </si>
  <si>
    <t>31924d2bfb724e8a993c53d09efa9f4a</t>
  </si>
  <si>
    <t>dfa6258ed25a11ddb504e16feb5bfbfe_1</t>
  </si>
  <si>
    <t>dfa6258fd25a11ddb504e16feb5bfbfe</t>
  </si>
  <si>
    <t>15232619430904067X</t>
  </si>
  <si>
    <t>1505250119010212</t>
  </si>
  <si>
    <t>赵成</t>
  </si>
  <si>
    <t>c4d35eea5f7f44918c7d5a0eb46238e9</t>
  </si>
  <si>
    <t>834a8a2bd25b11ddb504e16feb5bfbfe_1</t>
  </si>
  <si>
    <t>834a8a2cd25b11ddb504e16feb5bfbfe</t>
  </si>
  <si>
    <t>152326196304020679</t>
  </si>
  <si>
    <t>1505250119010213</t>
  </si>
  <si>
    <t>邵永贵</t>
  </si>
  <si>
    <t>fd2c50ecfcc34f729015efd7b8759e32</t>
  </si>
  <si>
    <t>4ed2e0e5d25c11ddb504e16feb5bfbfe_1</t>
  </si>
  <si>
    <t>4ed2e0e6d25c11ddb504e16feb5bfbfe</t>
  </si>
  <si>
    <t>152326197408260671</t>
  </si>
  <si>
    <t>1505250119010214</t>
  </si>
  <si>
    <t>王景江</t>
  </si>
  <si>
    <t>4f499243da2b45ebbca6535a91d1f240</t>
  </si>
  <si>
    <t>c4a710efd25c11ddb504e16feb5bfbfe_1</t>
  </si>
  <si>
    <t>c4a710f0d25c11ddb504e16feb5bfbfe</t>
  </si>
  <si>
    <t>152326194602050674</t>
  </si>
  <si>
    <t>1505250119010215</t>
  </si>
  <si>
    <t>鲁秀云</t>
  </si>
  <si>
    <t>b0a170b386da4566b8f4de9bf6f2844e</t>
  </si>
  <si>
    <t>b12cfda2d25d11ddb504e16feb5bfbfe_1</t>
  </si>
  <si>
    <t>b12cfda3d25d11ddb504e16feb5bfbfe</t>
  </si>
  <si>
    <t>15232619591018066X</t>
  </si>
  <si>
    <t>1505250119010216</t>
  </si>
  <si>
    <t>刘国生</t>
  </si>
  <si>
    <t>07088164653e4d0db5bcb2f6bc12f28f</t>
  </si>
  <si>
    <t xml:space="preserve"> 237b137dd25e11ddb504e16feb5bfbfe_2</t>
  </si>
  <si>
    <t>237b137ed25e11ddb504e16feb5bfbfe</t>
  </si>
  <si>
    <t>152326196108160674</t>
  </si>
  <si>
    <t>1505250119010217</t>
  </si>
  <si>
    <t>王井瑞</t>
  </si>
  <si>
    <t>011f7a1363cb48ba83ffb22453f5da56</t>
  </si>
  <si>
    <t>8b38ffe7d25e11ddb504e16feb5bfbfe_1</t>
  </si>
  <si>
    <t>8b38ffe8d25e11ddb504e16feb5bfbfe</t>
  </si>
  <si>
    <t>152326196007050679</t>
  </si>
  <si>
    <t>1505250119010218</t>
  </si>
  <si>
    <t>刘瑞霞</t>
  </si>
  <si>
    <t>ca93fe96942249148f64a3b011cf29a9</t>
  </si>
  <si>
    <t>45f8c452d25f11ddb504e16feb5bfbfe_0</t>
  </si>
  <si>
    <t>45f8c453d25f11ddb504e16feb5bfbfe</t>
  </si>
  <si>
    <t>152326195702220663</t>
  </si>
  <si>
    <t>1505250119010219</t>
  </si>
  <si>
    <t>冯国江</t>
  </si>
  <si>
    <t>f37a1f6a3bd0436c9e533f99de3c30cd</t>
  </si>
  <si>
    <t>a9049a42d25f11ddb504e16feb5bfbfe_1</t>
  </si>
  <si>
    <t>a9049a43d25f11ddb504e16feb5bfbfe</t>
  </si>
  <si>
    <t>152326196102200698</t>
  </si>
  <si>
    <t>1505250119010220</t>
  </si>
  <si>
    <t>张振华</t>
  </si>
  <si>
    <t>83d6188576844280a3880dac06b1a70d</t>
  </si>
  <si>
    <t>690c4d7ad26011ddb504e16feb5bfbfe_1</t>
  </si>
  <si>
    <t>690c4d7bd26011ddb504e16feb5bfbfe</t>
  </si>
  <si>
    <t>152326195711070660</t>
  </si>
  <si>
    <t>1505250119010221</t>
  </si>
  <si>
    <t>吕发</t>
  </si>
  <si>
    <t>50710e97475145db9b2bec34d8f54bbf</t>
  </si>
  <si>
    <t>e12dcd7dd2e211ddb504e16feb5bfbfe_1</t>
  </si>
  <si>
    <t>e12dcd7ed2e211ddb504e16feb5bfbfe</t>
  </si>
  <si>
    <t>152326195606250678</t>
  </si>
  <si>
    <t>1505250119010222</t>
  </si>
  <si>
    <t>王学会</t>
  </si>
  <si>
    <t>f9913c9838b84d8b81fa7579ddfffdc0</t>
  </si>
  <si>
    <t>ae758879d2e311ddb504e16feb5bfbfe_1</t>
  </si>
  <si>
    <t>ae75887ad2e311ddb504e16feb5bfbfe</t>
  </si>
  <si>
    <t>152326195901170662</t>
  </si>
  <si>
    <t>1505250119010223</t>
  </si>
  <si>
    <t>金月梅</t>
  </si>
  <si>
    <t>15866005458a4cc29f0272e8d2bd634f</t>
  </si>
  <si>
    <t>29c18eeed2e411ddb504e16feb5bfbfe_1</t>
  </si>
  <si>
    <t>29c18eefd2e411ddb504e16feb5bfbfe</t>
  </si>
  <si>
    <t>152326196311020669</t>
  </si>
  <si>
    <t>1505250119010224</t>
  </si>
  <si>
    <t>王井辉</t>
  </si>
  <si>
    <t>c7da98c1e1ab45ec916d957bc0e59647</t>
  </si>
  <si>
    <t>950f30c0d2e411ddb504e16feb5bfbfe_1</t>
  </si>
  <si>
    <t>950f30c1d2e411ddb504e16feb5bfbfe</t>
  </si>
  <si>
    <t>152326196503200672</t>
  </si>
  <si>
    <t>1505250119010225</t>
  </si>
  <si>
    <t>王利英</t>
  </si>
  <si>
    <t>0c84e97d260a444aafd8045112459dbe</t>
  </si>
  <si>
    <t>385b8b0bd2e511ddb504e16feb5bfbfe_1</t>
  </si>
  <si>
    <t>385b8b0cd2e511ddb504e16feb5bfbfe</t>
  </si>
  <si>
    <t>152326195506180668</t>
  </si>
  <si>
    <t>1505250119010226</t>
  </si>
  <si>
    <t>王井昌</t>
  </si>
  <si>
    <t>6427496900cf4b859aaf3746e2f8d77b</t>
  </si>
  <si>
    <t>a8483159d2e511ddb504e16feb5bfbfe_1</t>
  </si>
  <si>
    <t>a848315ad2e511ddb504e16feb5bfbfe</t>
  </si>
  <si>
    <t>152326196509100672</t>
  </si>
  <si>
    <t>1505250119010228</t>
  </si>
  <si>
    <t>李井辉</t>
  </si>
  <si>
    <t>67bb39347285454aa0c1f155c9c6585e</t>
  </si>
  <si>
    <t>48a2cd1ed2e711ddb504e16feb5bfbfe_1</t>
  </si>
  <si>
    <t>48a2cd1fd2e711ddb504e16feb5bfbfe</t>
  </si>
  <si>
    <t>152326195711030677</t>
  </si>
  <si>
    <t>1505250119010229</t>
  </si>
  <si>
    <t>厚荣顺</t>
  </si>
  <si>
    <t>c76380ec3dc342d79826ed9ebee0c2b8</t>
  </si>
  <si>
    <t>befeca56d2e711ddb504e16feb5bfbfe_1</t>
  </si>
  <si>
    <t>befeca57d2e711ddb504e16feb5bfbfe</t>
  </si>
  <si>
    <t>152326196703090674</t>
  </si>
  <si>
    <t>1505250119010230</t>
  </si>
  <si>
    <t>厚荣民</t>
  </si>
  <si>
    <t>31bed5342f4142c980f05b28a9d6b593</t>
  </si>
  <si>
    <t>20f8e1d1d2e811ddb504e16feb5bfbfe_1</t>
  </si>
  <si>
    <t>20f8e1d2d2e811ddb504e16feb5bfbfe</t>
  </si>
  <si>
    <t>152326195703020698</t>
  </si>
  <si>
    <t>1505250119010231</t>
  </si>
  <si>
    <t>王淑艳</t>
  </si>
  <si>
    <t>92e8f5775a844f48a1e183ceae186c51</t>
  </si>
  <si>
    <t>c6391c19d2e811ddb504e16feb5bfbfe_1</t>
  </si>
  <si>
    <t>c6391c1ad2e811ddb504e16feb5bfbfe</t>
  </si>
  <si>
    <t>152326197301300688</t>
  </si>
  <si>
    <t>1505250119010232</t>
  </si>
  <si>
    <t>邵恩会</t>
  </si>
  <si>
    <t>335d25c63c0f44359ca1410a60196d8a</t>
  </si>
  <si>
    <t>2208fc92d2e911ddb504e16feb5bfbfe_1</t>
  </si>
  <si>
    <t>2208fc93d2e911ddb504e16feb5bfbfe</t>
  </si>
  <si>
    <t>152326193005200676</t>
  </si>
  <si>
    <t>1505250119010233</t>
  </si>
  <si>
    <t>邵朋兰</t>
  </si>
  <si>
    <t>af82534ec239434cbf419026cc171656</t>
  </si>
  <si>
    <t>7e8b8b25d2e911ddb504e16feb5bfbfe_1</t>
  </si>
  <si>
    <t>7e8b8b26d2e911ddb504e16feb5bfbfe</t>
  </si>
  <si>
    <t>152326195102100668</t>
  </si>
  <si>
    <t>1505250119010234</t>
  </si>
  <si>
    <t>王景学</t>
  </si>
  <si>
    <t>66aa993ba29148c7b380acfe65588995</t>
  </si>
  <si>
    <t>fbf170bad2e911ddb504e16feb5bfbfe_1</t>
  </si>
  <si>
    <t>fbf170bbd2e911ddb504e16feb5bfbfe</t>
  </si>
  <si>
    <t>152326195305140678</t>
  </si>
  <si>
    <t>1505250119010235</t>
  </si>
  <si>
    <t>卢凤军</t>
  </si>
  <si>
    <t>cbe0f94abbbb4f3a952c04d47791c0be</t>
  </si>
  <si>
    <t>79eae4a0d2ea11ddb504e16feb5bfbfe_1</t>
  </si>
  <si>
    <t>79eae4a1d2ea11ddb504e16feb5bfbfe</t>
  </si>
  <si>
    <t>152326196412140678</t>
  </si>
  <si>
    <t>1505250119010236</t>
  </si>
  <si>
    <t>甄国良</t>
  </si>
  <si>
    <t>dcd0161489f24aea86946302e9603898</t>
  </si>
  <si>
    <t>006fd839d2eb11ddb504e16feb5bfbfe_1</t>
  </si>
  <si>
    <t>006fd83ad2eb11ddb504e16feb5bfbfe</t>
  </si>
  <si>
    <t>152326197606220697</t>
  </si>
  <si>
    <t>1505250119010237</t>
  </si>
  <si>
    <t>甄宝安</t>
  </si>
  <si>
    <t>8709237891114dd1b6002ca503397abe</t>
  </si>
  <si>
    <t>56b78ce6d2eb11ddb504e16feb5bfbfe_1</t>
  </si>
  <si>
    <t>56b78ce7d2eb11ddb504e16feb5bfbfe</t>
  </si>
  <si>
    <t>152326195109050675</t>
  </si>
  <si>
    <t>1505250119010238</t>
  </si>
  <si>
    <t>孙绍文</t>
  </si>
  <si>
    <t>edfc65b076b44d48ad02ab3858640f1f</t>
  </si>
  <si>
    <t>b867ca3ed2eb11ddb504e16feb5bfbfe_1</t>
  </si>
  <si>
    <t>b867ca3fd2eb11ddb504e16feb5bfbfe</t>
  </si>
  <si>
    <t>152326194809060677</t>
  </si>
  <si>
    <t>1505250119010239</t>
  </si>
  <si>
    <t>孙绍武</t>
  </si>
  <si>
    <t>3088b3ff58ec4e838bf6aa4314af7c8f</t>
  </si>
  <si>
    <t>7a6113f8d2ec11ddb504e16feb5bfbfe_1</t>
  </si>
  <si>
    <t>7a6113f9d2ec11ddb504e16feb5bfbfe</t>
  </si>
  <si>
    <t>152326195405100673</t>
  </si>
  <si>
    <t>1505250119010240</t>
  </si>
  <si>
    <t>轩继忠</t>
  </si>
  <si>
    <t>010ba674d314412c8623dd49d59ca2eb</t>
  </si>
  <si>
    <t>ea8a0aa3d2ed11ddb504e16feb5bfbfe_1</t>
  </si>
  <si>
    <t>ea8a0aa4d2ed11ddb504e16feb5bfbfe</t>
  </si>
  <si>
    <t>152326197010210674</t>
  </si>
  <si>
    <t>1505250119010241</t>
  </si>
  <si>
    <t>厚玉生</t>
  </si>
  <si>
    <t>d0ca4a3186fe49d5ab1274c5e13981d4</t>
  </si>
  <si>
    <t>91e1da09d2ee11ddb504e16feb5bfbfe_1</t>
  </si>
  <si>
    <t>91e1da0ad2ee11ddb504e16feb5bfbfe</t>
  </si>
  <si>
    <t>152326198111030677</t>
  </si>
  <si>
    <t>1505250119010242</t>
  </si>
  <si>
    <t>朱景春</t>
  </si>
  <si>
    <t>cab3837a977241e59c995a874342d59e</t>
  </si>
  <si>
    <t>a95d384ad2f211ddb504e16feb5bfbfe_1</t>
  </si>
  <si>
    <t>a95d384bd2f211ddb504e16feb5bfbfe</t>
  </si>
  <si>
    <t>152326194307050671</t>
  </si>
  <si>
    <t>1505250119010243</t>
  </si>
  <si>
    <t>胡喜军</t>
  </si>
  <si>
    <t>4e999ca01e3146b7bfed00bf9bb40bd1</t>
  </si>
  <si>
    <t>3e76c63ad2f311ddb504e16feb5bfbfe_1</t>
  </si>
  <si>
    <t>3e76c63bd2f311ddb504e16feb5bfbfe</t>
  </si>
  <si>
    <t>152326197010050674</t>
  </si>
  <si>
    <t>1505250119010244</t>
  </si>
  <si>
    <t>张李氏</t>
  </si>
  <si>
    <t>b2b3724cc8e748018b6ae003f8866532</t>
  </si>
  <si>
    <t>bf5e0a57d2f311ddb504e16feb5bfbfe_1</t>
  </si>
  <si>
    <t>55e16197d2f411ddb504e16feb5bfbfe</t>
  </si>
  <si>
    <t>152326193708280668</t>
  </si>
  <si>
    <t>1505250119010245</t>
  </si>
  <si>
    <t>朱凤兰</t>
  </si>
  <si>
    <t>674aca023b9649848a21f5f1740141e1</t>
  </si>
  <si>
    <t>8e5e23bad2f411ddb504e16feb5bfbfe_1</t>
  </si>
  <si>
    <t>8e5e23bbd2f411ddb504e16feb5bfbfe</t>
  </si>
  <si>
    <t>152326193803020661</t>
  </si>
  <si>
    <t>1505250119010246</t>
  </si>
  <si>
    <t>董宝成</t>
  </si>
  <si>
    <t>38df224511a34a12bbe67b2dac527b3b</t>
  </si>
  <si>
    <t>da3e1e87d2f411ddb504e16feb5bfbfe_1</t>
  </si>
  <si>
    <t>da3e1e88d2f411ddb504e16feb5bfbfe</t>
  </si>
  <si>
    <t>152326197408150739</t>
  </si>
  <si>
    <t>1505250119010247</t>
  </si>
  <si>
    <t>朱井田</t>
  </si>
  <si>
    <t>165e802372d64c3f98146e62b40fb6cc</t>
  </si>
  <si>
    <t>623677b6d2f511ddb504e16feb5bfbfe_1</t>
  </si>
  <si>
    <t>623677b7d2f511ddb504e16feb5bfbfe</t>
  </si>
  <si>
    <t>15232619460302067X</t>
  </si>
  <si>
    <t>1505250119010248</t>
  </si>
  <si>
    <t>张桂梅</t>
  </si>
  <si>
    <t>41a8793b81a042eabb64ef1a55d99dfb</t>
  </si>
  <si>
    <t>bd58b28ed2f511ddb504e16feb5bfbfe_1</t>
  </si>
  <si>
    <t>31793ec5d2f611ddb504e16feb5bfbfe</t>
  </si>
  <si>
    <t>152326196907010664</t>
  </si>
  <si>
    <t>1505250119010249</t>
  </si>
  <si>
    <t>朱晓峰</t>
  </si>
  <si>
    <t>8704969f6132479d958d592a463a3a9d</t>
  </si>
  <si>
    <t>6f47b1e7d2f611ddb504e16feb5bfbfe_1</t>
  </si>
  <si>
    <t>6f47b1e8d2f611ddb504e16feb5bfbfe</t>
  </si>
  <si>
    <t>152326196611030674</t>
  </si>
  <si>
    <t>1505250119010250</t>
  </si>
  <si>
    <t>刘瑞学</t>
  </si>
  <si>
    <t>550ed5eaff0b4b05bb45f879b7baef31</t>
  </si>
  <si>
    <t>eb43ce32d2f611ddb504e16feb5bfbfe_1</t>
  </si>
  <si>
    <t>eb43ce33d2f611ddb504e16feb5bfbfe</t>
  </si>
  <si>
    <t>152326196102250660</t>
  </si>
  <si>
    <t>1505250119010253</t>
  </si>
  <si>
    <t>刘国庆</t>
  </si>
  <si>
    <t>3bc157fdfa24467c941e6f81f2e4a40e</t>
  </si>
  <si>
    <t>f08b0da3d2f811ddb504e16feb5bfbfe_1</t>
  </si>
  <si>
    <t>f08b0da4d2f811ddb504e16feb5bfbfe</t>
  </si>
  <si>
    <t>15232619551220067X</t>
  </si>
  <si>
    <t>1505250119010255</t>
  </si>
  <si>
    <t>刘国田</t>
  </si>
  <si>
    <t>6dcf0ee8f0544399a954c0492f0f0072</t>
  </si>
  <si>
    <t>de760931d2f911ddb504e16feb5bfbfe_1</t>
  </si>
  <si>
    <t>de760932d2f911ddb504e16feb5bfbfe</t>
  </si>
  <si>
    <t>152326196602200694</t>
  </si>
  <si>
    <t>1505250119010256</t>
  </si>
  <si>
    <t>金永山</t>
  </si>
  <si>
    <t>37b98b18a7734bc4a9c5f90ff334d447</t>
  </si>
  <si>
    <t>5fe9d6f0d2fa11ddb504e16feb5bfbfe_1</t>
  </si>
  <si>
    <t>5fe9d6f1d2fa11ddb504e16feb5bfbfe</t>
  </si>
  <si>
    <t>152326196009010670</t>
  </si>
  <si>
    <t>1505250119010257</t>
  </si>
  <si>
    <t>刘国志</t>
  </si>
  <si>
    <t>0b219693a20f424cb034a47376680b56</t>
  </si>
  <si>
    <t xml:space="preserve"> 2158e1f2d2fb11ddb504e16feb5bfbfe_2</t>
  </si>
  <si>
    <t>2158e1f3d2fb11ddb504e16feb5bfbfe</t>
  </si>
  <si>
    <t>152326196305070694</t>
  </si>
  <si>
    <t>1505250119010258</t>
  </si>
  <si>
    <t>李成林</t>
  </si>
  <si>
    <t>6694392de2784f4a9292c75f6f41d281</t>
  </si>
  <si>
    <t>937056bdd2fb11ddb504e16feb5bfbfe_1</t>
  </si>
  <si>
    <t>937056bed2fb11ddb504e16feb5bfbfe</t>
  </si>
  <si>
    <t>152326194805050690</t>
  </si>
  <si>
    <t>1505250119010259</t>
  </si>
  <si>
    <t>郝文良</t>
  </si>
  <si>
    <t>bf6d87179b974e5aa6e386d6ba2f4939</t>
  </si>
  <si>
    <t>2ba72b11d2fc11ddb504e16feb5bfbfe_1</t>
  </si>
  <si>
    <t>2ba72b12d2fc11ddb504e16feb5bfbfe</t>
  </si>
  <si>
    <t>152326196310150672</t>
  </si>
  <si>
    <t>1505250119010260</t>
  </si>
  <si>
    <t>郝文利</t>
  </si>
  <si>
    <t>c6dfc278fab54797a401bc5c3bf97399</t>
  </si>
  <si>
    <t>9bf7e9b6d2fc11ddb504e16feb5bfbfe_1</t>
  </si>
  <si>
    <t>9bf7e9b7d2fc11ddb504e16feb5bfbfe</t>
  </si>
  <si>
    <t>15232619700820067X</t>
  </si>
  <si>
    <t>1505250119010261</t>
  </si>
  <si>
    <t>朱凤霞</t>
  </si>
  <si>
    <t>ca01652dd4f84667af3543e63650a0bd</t>
  </si>
  <si>
    <t>20c960ccd2fd11ddb504e16feb5bfbfe_1</t>
  </si>
  <si>
    <t>20c960cdd2fd11ddb504e16feb5bfbfe</t>
  </si>
  <si>
    <t>152326196004100669</t>
  </si>
  <si>
    <t>1505250119010262</t>
  </si>
  <si>
    <t>张喜民</t>
  </si>
  <si>
    <t>56679a9eebfd43e3b512a73e93c54741</t>
  </si>
  <si>
    <t>dc1b2b04d31311ddb504e16feb5bfbfe_1</t>
  </si>
  <si>
    <t>dc1b2b05d31311ddb504e16feb5bfbfe</t>
  </si>
  <si>
    <t>152326196306050679</t>
  </si>
  <si>
    <t>1505250119010263</t>
  </si>
  <si>
    <t>厚华义</t>
  </si>
  <si>
    <t>a2e8c32f8db84fd8b8adf44b68e1c6cd</t>
  </si>
  <si>
    <t>bf62e93ed31411ddb504e16feb5bfbfe_1</t>
  </si>
  <si>
    <t>bf62e93fd31411ddb504e16feb5bfbfe</t>
  </si>
  <si>
    <t>152326196512190699</t>
  </si>
  <si>
    <t>1505250119010264</t>
  </si>
  <si>
    <t>邵永岐</t>
  </si>
  <si>
    <t>2b2f9d210bfb4377840271e87965de40</t>
  </si>
  <si>
    <t>56644a81d31511ddb504e16feb5bfbfe_1</t>
  </si>
  <si>
    <t>56644a82d31511ddb504e16feb5bfbfe</t>
  </si>
  <si>
    <t>152326197103090675</t>
  </si>
  <si>
    <t>1505250119010265</t>
  </si>
  <si>
    <t>苏廷辉</t>
  </si>
  <si>
    <t>13189673027144fdbecd1d701b9115e3</t>
  </si>
  <si>
    <t>d5c53d9cd31511ddb504e16feb5bfbfe_1</t>
  </si>
  <si>
    <t>d5c53d9dd31511ddb504e16feb5bfbfe</t>
  </si>
  <si>
    <t>152326196702250672</t>
  </si>
  <si>
    <t>1505250119010266</t>
  </si>
  <si>
    <t>王殿礼</t>
  </si>
  <si>
    <t>cfa6e65a7cae4b64ba46e39c682ba8b2</t>
  </si>
  <si>
    <t xml:space="preserve"> 47444360d31611ddb504e16feb5bfbfe_2</t>
  </si>
  <si>
    <t>47444361d31611ddb504e16feb5bfbfe</t>
  </si>
  <si>
    <t>152326197112150676</t>
  </si>
  <si>
    <t>1505250119010267</t>
  </si>
  <si>
    <t>轩子江</t>
  </si>
  <si>
    <t>fa5c48bba5b647409941d163fe47d304</t>
  </si>
  <si>
    <t>cf56dba8d31611ddb504e16feb5bfbfe_1</t>
  </si>
  <si>
    <t>cf56dba9d31611ddb504e16feb5bfbfe</t>
  </si>
  <si>
    <t>152326194301100674</t>
  </si>
  <si>
    <t>1505250119010268</t>
  </si>
  <si>
    <t>轩继东</t>
  </si>
  <si>
    <t>71381b48f31a42c5a819317b45a07068</t>
  </si>
  <si>
    <t>48a2f32bd31711ddb504e16feb5bfbfe_1</t>
  </si>
  <si>
    <t>48a2f32cd31711ddb504e16feb5bfbfe</t>
  </si>
  <si>
    <t>152326196809060692</t>
  </si>
  <si>
    <t>1505250119010269</t>
  </si>
  <si>
    <t>邵永良</t>
  </si>
  <si>
    <t>2cc3c74347d14a0d8fb04b7905b7f561</t>
  </si>
  <si>
    <t>d0e527c2d31711ddb504e16feb5bfbfe_1</t>
  </si>
  <si>
    <t>d0e527c3d31711ddb504e16feb5bfbfe</t>
  </si>
  <si>
    <t>152326196804180679</t>
  </si>
  <si>
    <t>1505250119010270</t>
  </si>
  <si>
    <t>邵朋军</t>
  </si>
  <si>
    <t>96e954ed79164db1817ecd14c8a50e07</t>
  </si>
  <si>
    <t>83338437d31811ddb504e16feb5bfbfe_1</t>
  </si>
  <si>
    <t>83338438d31811ddb504e16feb5bfbfe</t>
  </si>
  <si>
    <t>152326194806200670</t>
  </si>
  <si>
    <t>1505250119010272</t>
  </si>
  <si>
    <t>刘文山</t>
  </si>
  <si>
    <t>9f2cf197c6c6421aa4d602341341530e</t>
  </si>
  <si>
    <t>8701d518d31911ddb504e16feb5bfbfe_0</t>
  </si>
  <si>
    <t>8701d519d31911ddb504e16feb5bfbfe</t>
  </si>
  <si>
    <t>152326193808060670</t>
  </si>
  <si>
    <t>1505250119010273</t>
  </si>
  <si>
    <t>胡喜春</t>
  </si>
  <si>
    <t>46f938c081964ed19681d55579a0d4a0</t>
  </si>
  <si>
    <t>338ea717d31a11ddb504e16feb5bfbfe_1</t>
  </si>
  <si>
    <t>338ea718d31a11ddb504e16feb5bfbfe</t>
  </si>
  <si>
    <t>152326196803040674</t>
  </si>
  <si>
    <t>1505250119010274</t>
  </si>
  <si>
    <t>厚华梅</t>
  </si>
  <si>
    <t>daeef760c13a43b7b21ccf82887c3d6e</t>
  </si>
  <si>
    <t>ed18d232d31a11ddb504e16feb5bfbfe_1</t>
  </si>
  <si>
    <t>ed18d233d31a11ddb504e16feb5bfbfe</t>
  </si>
  <si>
    <t>152326196404010662</t>
  </si>
  <si>
    <t>1505250119010275</t>
  </si>
  <si>
    <t>甄国和</t>
  </si>
  <si>
    <t>404676e78ffe4b1d97eca91e3802cb08</t>
  </si>
  <si>
    <t xml:space="preserve"> 40b53d19d31b11ddb504e16feb5bfbfe_2</t>
  </si>
  <si>
    <t>40b53d1ad31b11ddb504e16feb5bfbfe</t>
  </si>
  <si>
    <t>152326196909120672</t>
  </si>
  <si>
    <t>1505250119010276</t>
  </si>
  <si>
    <t>苏廷山</t>
  </si>
  <si>
    <t>0e2aaefd894d4fe7b9688a8c49728959</t>
  </si>
  <si>
    <t>addca946d31b11ddb504e16feb5bfbfe_1</t>
  </si>
  <si>
    <t>addca947d31b11ddb504e16feb5bfbfe</t>
  </si>
  <si>
    <t>152326196909120699</t>
  </si>
  <si>
    <t>1505250119010277</t>
  </si>
  <si>
    <t>董宝廷</t>
  </si>
  <si>
    <t>eae05e5d13834ba28095942b0602041e</t>
  </si>
  <si>
    <t>b1fbf8c8d31f11ddb504e16feb5bfbfe_1</t>
  </si>
  <si>
    <t>b1fbf8c9d31f11ddb504e16feb5bfbfe</t>
  </si>
  <si>
    <t>152326197107190673</t>
  </si>
  <si>
    <t>1505250119010278</t>
  </si>
  <si>
    <t>厚荣太</t>
  </si>
  <si>
    <t>402b9ece688e40ceabd305ad9f25cd4d</t>
  </si>
  <si>
    <t>5d82f39bd32011ddb504e16feb5bfbfe_1</t>
  </si>
  <si>
    <t>5d82f39cd32011ddb504e16feb5bfbfe</t>
  </si>
  <si>
    <t>152326196302090673</t>
  </si>
  <si>
    <t>1505250119010279</t>
  </si>
  <si>
    <t>弭素花</t>
  </si>
  <si>
    <t>b076c6503db3415ea8eb54ce48410396</t>
  </si>
  <si>
    <t>ddc87961d32011ddb504e16feb5bfbfe_1</t>
  </si>
  <si>
    <t>ddc87962d32011ddb504e16feb5bfbfe</t>
  </si>
  <si>
    <t>152326195801190666</t>
  </si>
  <si>
    <t>1505250119010280</t>
  </si>
  <si>
    <t>金永志</t>
  </si>
  <si>
    <t>d51fba7edc164e71aef811a2aff8f4cf</t>
  </si>
  <si>
    <t>3824f36ed32111ddb504e16feb5bfbfe_1</t>
  </si>
  <si>
    <t>3824f36fd32111ddb504e16feb5bfbfe</t>
  </si>
  <si>
    <t>152326196304110690</t>
  </si>
  <si>
    <t>1505250119010281</t>
  </si>
  <si>
    <t>周玉学</t>
  </si>
  <si>
    <t>7701cb8a7e6b4100b64605eff61dd3e2</t>
  </si>
  <si>
    <t>f6a40ae8d32111ddb504e16feb5bfbfe_1</t>
  </si>
  <si>
    <t>f6a40ae9d32111ddb504e16feb5bfbfe</t>
  </si>
  <si>
    <t>152326197002160670</t>
  </si>
  <si>
    <t>1505250119010282</t>
  </si>
  <si>
    <t>杨秀兰</t>
  </si>
  <si>
    <t>c51320ca5c6d453783e0ba7453400822</t>
  </si>
  <si>
    <t>3535a6e4d32211ddb504e16feb5bfbfe_1</t>
  </si>
  <si>
    <t>3535a6e5d32211ddb504e16feb5bfbfe</t>
  </si>
  <si>
    <t>152326194908300664</t>
  </si>
  <si>
    <t>1505250119010284</t>
  </si>
  <si>
    <t>张桂芬</t>
  </si>
  <si>
    <t>137e7f6e3bf5406e9415a51e7b4730bd</t>
  </si>
  <si>
    <t>b96ead9dd32211ddb504e16feb5bfbfe_1</t>
  </si>
  <si>
    <t>b96ead9ed32211ddb504e16feb5bfbfe</t>
  </si>
  <si>
    <t>152326195310200663</t>
  </si>
  <si>
    <t>1505250119010285</t>
  </si>
  <si>
    <t>冯国军</t>
  </si>
  <si>
    <t>65095d61b3f840a68ea5a57c33dabcba</t>
  </si>
  <si>
    <t>ff77c15ed32211ddb504e16feb5bfbfe_1</t>
  </si>
  <si>
    <t>ff77c15fd32211ddb504e16feb5bfbfe</t>
  </si>
  <si>
    <t>152326196605200673</t>
  </si>
  <si>
    <t>1505250119010286</t>
  </si>
  <si>
    <t>厚华忠</t>
  </si>
  <si>
    <t>6da0868907a54a80b5a954b34465742f</t>
  </si>
  <si>
    <t>8f3d5495d32311ddb504e16feb5bfbfe_1</t>
  </si>
  <si>
    <t>8f3d5496d32311ddb504e16feb5bfbfe</t>
  </si>
  <si>
    <t>152326196612020670</t>
  </si>
  <si>
    <t>1505250119010287</t>
  </si>
  <si>
    <t>刘志磊</t>
  </si>
  <si>
    <t>3d04fe309b3e4b74b94db9a01949e6c9</t>
  </si>
  <si>
    <t>0154a2a1d32411ddb504e16feb5bfbfe_1</t>
  </si>
  <si>
    <t>439bf374d32411ddb504e16feb5bfbfe</t>
  </si>
  <si>
    <t>152326198709200677</t>
  </si>
  <si>
    <t>1505250119010288</t>
  </si>
  <si>
    <t>吕成</t>
  </si>
  <si>
    <t>7d0a5dae7e3c45e2b936b123282beb14</t>
  </si>
  <si>
    <t>8e0fb472d32411ddb504e16feb5bfbfe_1</t>
  </si>
  <si>
    <t>8e0fb473d32411ddb504e16feb5bfbfe</t>
  </si>
  <si>
    <t>152326197005030679</t>
  </si>
  <si>
    <t>1505250119010289</t>
  </si>
  <si>
    <t>王井财</t>
  </si>
  <si>
    <t>614c5584eebd441daaee8f5efafc4eb3</t>
  </si>
  <si>
    <t>2e1631b6d32511ddb504e16feb5bfbfe_1</t>
  </si>
  <si>
    <t>2e1631b7d32511ddb504e16feb5bfbfe</t>
  </si>
  <si>
    <t>152326194904120674</t>
  </si>
  <si>
    <t>1505250119010290</t>
  </si>
  <si>
    <t>卢凤廷</t>
  </si>
  <si>
    <t>855f10db139c4545b2da9e3e947928ee</t>
  </si>
  <si>
    <t>f77d56afd32511ddb504e16feb5bfbfe_1</t>
  </si>
  <si>
    <t>f77d56b0d32511ddb504e16feb5bfbfe</t>
  </si>
  <si>
    <t>152326195506020672</t>
  </si>
  <si>
    <t>1505250119010292</t>
  </si>
  <si>
    <t>王秀珍</t>
  </si>
  <si>
    <t>2401f67e4a20481886b5087fcea3bc6b</t>
  </si>
  <si>
    <t>cf7b5ffad32611ddb504e16feb5bfbfe_1</t>
  </si>
  <si>
    <t>cf7b5ffbd32611ddb504e16feb5bfbfe</t>
  </si>
  <si>
    <t>152326194801160665</t>
  </si>
  <si>
    <t>1505250119010293</t>
  </si>
  <si>
    <t>刘国珠</t>
  </si>
  <si>
    <t>7d4ed94986284775a2ad0302b3241667</t>
  </si>
  <si>
    <t>7a380677d32711ddb504e16feb5bfbfe_1</t>
  </si>
  <si>
    <t>7a380678d32711ddb504e16feb5bfbfe</t>
  </si>
  <si>
    <t>15232619690204067X</t>
  </si>
  <si>
    <t>1505250119010294</t>
  </si>
  <si>
    <t>苏廷财</t>
  </si>
  <si>
    <t>53f744b5e28e49689fba4d5afe257865</t>
  </si>
  <si>
    <t>36475625d32811ddb504e16feb5bfbfe_1</t>
  </si>
  <si>
    <t>36475626d32811ddb504e16feb5bfbfe</t>
  </si>
  <si>
    <t>152326195811050675</t>
  </si>
  <si>
    <t>1505250119010295</t>
  </si>
  <si>
    <t>葛福义</t>
  </si>
  <si>
    <t>a7ffe2633d40489599328e00d799767d</t>
  </si>
  <si>
    <t>c1454e09d32811ddb504e16feb5bfbfe_1</t>
  </si>
  <si>
    <t>c1454e0ad32811ddb504e16feb5bfbfe</t>
  </si>
  <si>
    <t>15232619670916067X</t>
  </si>
  <si>
    <t>1505250119010297</t>
  </si>
  <si>
    <t>王淑君</t>
  </si>
  <si>
    <t>c16f7f9a977c43a8aac34d1b9cd5d522</t>
  </si>
  <si>
    <t>fefcc162d32911ddb504e16feb5bfbfe_1</t>
  </si>
  <si>
    <t>fefcc163d32911ddb504e16feb5bfbfe</t>
  </si>
  <si>
    <t>152326197004200664</t>
  </si>
  <si>
    <t>1505250119010298</t>
  </si>
  <si>
    <t>郭金荣</t>
  </si>
  <si>
    <t>5c88c0296cfc473587a12df527cecdc6</t>
  </si>
  <si>
    <t>6bf490e8d32a11ddb504e16feb5bfbfe_1</t>
  </si>
  <si>
    <t>6bf490e9d32a11ddb504e16feb5bfbfe</t>
  </si>
  <si>
    <t>152326194808020024</t>
  </si>
  <si>
    <t>1505250119010299</t>
  </si>
  <si>
    <t>苏廷龙</t>
  </si>
  <si>
    <t>bf601157519b4a07983e76d12aed55e1</t>
  </si>
  <si>
    <t>e47b0edbd32a11ddb504e16feb5bfbfe_1</t>
  </si>
  <si>
    <t>e47b0edcd32a11ddb504e16feb5bfbfe</t>
  </si>
  <si>
    <t>152326195007130674</t>
  </si>
  <si>
    <t>1505250119010300</t>
  </si>
  <si>
    <t>葛福臣</t>
  </si>
  <si>
    <t>dea25b89c7524675a571df1fb652fc32</t>
  </si>
  <si>
    <t>7bd4a215d32b11ddb504e16feb5bfbfe_1</t>
  </si>
  <si>
    <t>7bd4a216d32b11ddb504e16feb5bfbfe</t>
  </si>
  <si>
    <t>152326196209120671</t>
  </si>
  <si>
    <t>1505250119010301</t>
  </si>
  <si>
    <t>赵志</t>
  </si>
  <si>
    <t>09a1554cac624ad1887a63d366fc70fd</t>
  </si>
  <si>
    <t>0ca981fed32c11ddb504e16feb5bfbfe_1</t>
  </si>
  <si>
    <t>0ca981ffd32c11ddb504e16feb5bfbfe</t>
  </si>
  <si>
    <t>15232619610312069X</t>
  </si>
  <si>
    <t>1505250119010302</t>
  </si>
  <si>
    <t>贾瑞玲</t>
  </si>
  <si>
    <t>79027c0e7d244d259064b158ca4ac2bd</t>
  </si>
  <si>
    <t>e701cfa9d32c11ddb504e16feb5bfbfe_0</t>
  </si>
  <si>
    <t>C5A88AE1-2AF0-0001-6385-113DE4109490</t>
  </si>
  <si>
    <t>152326197812130684</t>
  </si>
  <si>
    <t>1505250119010303</t>
  </si>
  <si>
    <t>钱玉林</t>
  </si>
  <si>
    <t>26451f537dc245aeacae756e6c965875</t>
  </si>
  <si>
    <t>fb0a5700d3ab11ddb504e16feb5bfbfe_1</t>
  </si>
  <si>
    <t>fb0a5701d3ab11ddb504e16feb5bfbfe</t>
  </si>
  <si>
    <t>152326195501010678</t>
  </si>
  <si>
    <t>1505250119010304</t>
  </si>
  <si>
    <t>刘瑞芳</t>
  </si>
  <si>
    <t>0bedcfef8abe4fd2a43760c7718e8559</t>
  </si>
  <si>
    <t xml:space="preserve"> f0e64009d3ac11ddb504e16feb5bfbfe_2</t>
  </si>
  <si>
    <t>f0e6400ad3ac11ddb504e16feb5bfbfe</t>
  </si>
  <si>
    <t>152326196603200661</t>
  </si>
  <si>
    <t>1505250119010305</t>
  </si>
  <si>
    <t>甄国民</t>
  </si>
  <si>
    <t>ce226902ccdb467e8744c1bdd693ec36</t>
  </si>
  <si>
    <t>70c2f27ed3ad11ddb504e16feb5bfbfe_1</t>
  </si>
  <si>
    <t>70c2f27fd3ad11ddb504e16feb5bfbfe</t>
  </si>
  <si>
    <t>152326194409030671</t>
  </si>
  <si>
    <t>1505250119010306</t>
  </si>
  <si>
    <t>金永生</t>
  </si>
  <si>
    <t>3344429731544f508f48c1af8e72c3ed</t>
  </si>
  <si>
    <t>19a38582d3ae11ddb504e16feb5bfbfe_1</t>
  </si>
  <si>
    <t>19a38583d3ae11ddb504e16feb5bfbfe</t>
  </si>
  <si>
    <t>152326195304160677</t>
  </si>
  <si>
    <t>1505250119010308</t>
  </si>
  <si>
    <t>吕芳</t>
  </si>
  <si>
    <t>cdc2d9060f97435d98787a3914460549</t>
  </si>
  <si>
    <t>22e25b18d3af11ddb504e16feb5bfbfe_1</t>
  </si>
  <si>
    <t>22e25b19d3af11ddb504e16feb5bfbfe</t>
  </si>
  <si>
    <t>152326195511010671</t>
  </si>
  <si>
    <t>1505250119010309</t>
  </si>
  <si>
    <t>张继东</t>
  </si>
  <si>
    <t>870cfee58ccf4e1ca944e200fc808a8d</t>
  </si>
  <si>
    <t>274b64a4d3b011ddb504e16feb5bfbfe_1</t>
  </si>
  <si>
    <t>6d9e5248d3b011ddb504e16feb5bfbfe</t>
  </si>
  <si>
    <t>152326198010110678</t>
  </si>
  <si>
    <t>1505250119010310</t>
  </si>
  <si>
    <t>王井林</t>
  </si>
  <si>
    <t>bc88b24568784d909267c98f835aeefc</t>
  </si>
  <si>
    <t>b4b1f91ad3b011ddb504e16feb5bfbfe_1</t>
  </si>
  <si>
    <t>b4b1f91bd3b011ddb504e16feb5bfbfe</t>
  </si>
  <si>
    <t>152326194810120673</t>
  </si>
  <si>
    <t>1505250119010311</t>
  </si>
  <si>
    <t>贾青</t>
  </si>
  <si>
    <t>4e5afa3b3f0642ae9825d37a7c6277b8</t>
  </si>
  <si>
    <t>41c08133d3b111ddb504e16feb5bfbfe_1</t>
  </si>
  <si>
    <t>41c08134d3b111ddb504e16feb5bfbfe</t>
  </si>
  <si>
    <t>152326195404120672</t>
  </si>
  <si>
    <t>1505250119010312</t>
  </si>
  <si>
    <t>周玉军</t>
  </si>
  <si>
    <t>dd5d300d84ee4eaf91d61dfd68d09a51</t>
  </si>
  <si>
    <t>d06ab997d3b111ddb504e16feb5bfbfe_1</t>
  </si>
  <si>
    <t>d06ab998d3b111ddb504e16feb5bfbfe</t>
  </si>
  <si>
    <t>152326196306160675</t>
  </si>
  <si>
    <t>1505250119010313</t>
  </si>
  <si>
    <t>陈玉学</t>
  </si>
  <si>
    <t>9143334d34044a9aaca92b9034da5b3b</t>
  </si>
  <si>
    <t>76c3de81d3b211ddb504e16feb5bfbfe_0</t>
  </si>
  <si>
    <t>76c3de82d3b211ddb504e16feb5bfbfe</t>
  </si>
  <si>
    <t>152326196204150660</t>
  </si>
  <si>
    <t>1505250119010315</t>
  </si>
  <si>
    <t>程永太</t>
  </si>
  <si>
    <t>ea9f071f14c3427189f3da17dd278714</t>
  </si>
  <si>
    <t>660a4acfd3b311ddb504e16feb5bfbfe_1</t>
  </si>
  <si>
    <t>660a4ad0d3b311ddb504e16feb5bfbfe</t>
  </si>
  <si>
    <t>152326194907130675</t>
  </si>
  <si>
    <t>1505250119010316</t>
  </si>
  <si>
    <t>田利华</t>
  </si>
  <si>
    <t>601aa7ee69614003ab0c0fd9de25c010</t>
  </si>
  <si>
    <t>c631ec47d3b311ddb504e16feb5bfbfe_1</t>
  </si>
  <si>
    <t>c631ec48d3b311ddb504e16feb5bfbfe</t>
  </si>
  <si>
    <t>152326197201230678</t>
  </si>
  <si>
    <t>1505250119010317</t>
  </si>
  <si>
    <t>王玉</t>
  </si>
  <si>
    <t>6e7b2896a0b44afdb9236ce7c02c602a</t>
  </si>
  <si>
    <t xml:space="preserve"> 63eec896d3b411ddb504e16feb5bfbfe_2</t>
  </si>
  <si>
    <t>63eec897d3b411ddb504e16feb5bfbfe</t>
  </si>
  <si>
    <t>152326195601180674</t>
  </si>
  <si>
    <t>1505250119010318</t>
  </si>
  <si>
    <t>井占伍</t>
  </si>
  <si>
    <t>ac2e8c58da19467fa1b819819e57ffcc</t>
  </si>
  <si>
    <t>0c3e1858d3b511ddb504e16feb5bfbfe_1</t>
  </si>
  <si>
    <t>0c3e1859d3b511ddb504e16feb5bfbfe</t>
  </si>
  <si>
    <t>152326194709240670</t>
  </si>
  <si>
    <t>1505250119010319</t>
  </si>
  <si>
    <t>厚荣财</t>
  </si>
  <si>
    <t>70e5183fb031426f858cbee0082d544e</t>
  </si>
  <si>
    <t xml:space="preserve"> 9c783e8fd3b511ddb504e16feb5bfbfe_2</t>
  </si>
  <si>
    <t>9c783e90d3b511ddb504e16feb5bfbfe</t>
  </si>
  <si>
    <t>152326194811080693</t>
  </si>
  <si>
    <t>1505250119010320</t>
  </si>
  <si>
    <t>齐亚军</t>
  </si>
  <si>
    <t>efa5d5b0b1b74f49810e9622bfda0a46</t>
  </si>
  <si>
    <t xml:space="preserve"> 24ba71f3d3b611ddb504e16feb5bfbfe_2</t>
  </si>
  <si>
    <t>24ba71f4d3b611ddb504e16feb5bfbfe</t>
  </si>
  <si>
    <t>152326195906160674</t>
  </si>
  <si>
    <t>1505250119010321</t>
  </si>
  <si>
    <t>夏常山</t>
  </si>
  <si>
    <t>a8ebd4c6e1b242dba62ca808d142b1e7</t>
  </si>
  <si>
    <t>c29b031dd3b611ddb504e16feb5bfbfe_1</t>
  </si>
  <si>
    <t>c29b031ed3b611ddb504e16feb5bfbfe</t>
  </si>
  <si>
    <t>152326195905280674</t>
  </si>
  <si>
    <t>1505250119010322</t>
  </si>
  <si>
    <t>井占民</t>
  </si>
  <si>
    <t>985467fa4fea44c49372e886a6a28f6f</t>
  </si>
  <si>
    <t>51d433cdd3b711ddb504e16feb5bfbfe_1</t>
  </si>
  <si>
    <t>51d433ced3b711ddb504e16feb5bfbfe</t>
  </si>
  <si>
    <t>152326195912030673</t>
  </si>
  <si>
    <t>1505250119010325</t>
  </si>
  <si>
    <t>厚华余</t>
  </si>
  <si>
    <t>9345991f96804d718b9c96dd6c333579</t>
  </si>
  <si>
    <t>e7fb6c2bd3b811ddb504e16feb5bfbfe_1</t>
  </si>
  <si>
    <t>e7fb6c2cd3b811ddb504e16feb5bfbfe</t>
  </si>
  <si>
    <t>152326197309100672</t>
  </si>
  <si>
    <t>1505250119010326</t>
  </si>
  <si>
    <t>井香生</t>
  </si>
  <si>
    <t>d3ce7b67d4d94527be126619e5fdcce3</t>
  </si>
  <si>
    <t xml:space="preserve"> 5da99c94d3b911ddb504e16feb5bfbfe_2</t>
  </si>
  <si>
    <t>5da99c95d3b911ddb504e16feb5bfbfe</t>
  </si>
  <si>
    <t>152326197101280678</t>
  </si>
  <si>
    <t>1505250119010327</t>
  </si>
  <si>
    <t>轩继明</t>
  </si>
  <si>
    <t>642f5d12dc854f0998c00b769a4f0bd4</t>
  </si>
  <si>
    <t>068642ffd3bb11ddb504e16feb5bfbfe_0</t>
  </si>
  <si>
    <t>06864300d3bb11ddb504e16feb5bfbfe</t>
  </si>
  <si>
    <t>152326196501100678</t>
  </si>
  <si>
    <t>1505250119010328</t>
  </si>
  <si>
    <t>任艳荣</t>
  </si>
  <si>
    <t>07a3f55171c74f378881e2961f0e28d1</t>
  </si>
  <si>
    <t>974f3ba9d3bb11ddb504e16feb5bfbfe_1</t>
  </si>
  <si>
    <t>974f3baad3bb11ddb504e16feb5bfbfe</t>
  </si>
  <si>
    <t>15232619600404066X</t>
  </si>
  <si>
    <t>1505250119010329</t>
  </si>
  <si>
    <t>任桂珍</t>
  </si>
  <si>
    <t>2864e367ddc94cabb737a3c6eea590c0</t>
  </si>
  <si>
    <t>fecf5b4cd3bb11ddb504e16feb5bfbfe_1</t>
  </si>
  <si>
    <t>fecf5b4dd3bb11ddb504e16feb5bfbfe</t>
  </si>
  <si>
    <t>152326196607150665</t>
  </si>
  <si>
    <t>1505250119010330</t>
  </si>
  <si>
    <t>王凤兰</t>
  </si>
  <si>
    <t>26d3fd24eb254fe5a56bcd3974f5d610</t>
  </si>
  <si>
    <t>7673b6f3d3bc11ddb504e16feb5bfbfe_1</t>
  </si>
  <si>
    <t>7673b6f4d3bc11ddb504e16feb5bfbfe</t>
  </si>
  <si>
    <t>15232619510919066X</t>
  </si>
  <si>
    <t>1505250119010331</t>
  </si>
  <si>
    <t>梁金玉</t>
  </si>
  <si>
    <t>f6486b869ce146e7bc0c1749a161ce5a</t>
  </si>
  <si>
    <t xml:space="preserve"> 364e3ee9d3bd11ddb504e16feb5bfbfe_2</t>
  </si>
  <si>
    <t>364e3eead3bd11ddb504e16feb5bfbfe</t>
  </si>
  <si>
    <t>152326195212270676</t>
  </si>
  <si>
    <t>1505250119010332</t>
  </si>
  <si>
    <t>梁珍</t>
  </si>
  <si>
    <t>4da57fbbd379474eaf9018729fc7804a</t>
  </si>
  <si>
    <t xml:space="preserve"> d8737e83d3bd11ddb504e16feb5bfbfe_2</t>
  </si>
  <si>
    <t>d8737e84d3bd11ddb504e16feb5bfbfe</t>
  </si>
  <si>
    <t>152326195603170664</t>
  </si>
  <si>
    <t>1505250119010333</t>
  </si>
  <si>
    <t>刘树辉</t>
  </si>
  <si>
    <t>9fdf367c7104437ea64b76a735ebacfd</t>
  </si>
  <si>
    <t>a03a11d1d3be11ddb504e16feb5bfbfe_1</t>
  </si>
  <si>
    <t>a03a11d2d3be11ddb504e16feb5bfbfe</t>
  </si>
  <si>
    <t>152326196107120697</t>
  </si>
  <si>
    <t>1505250119010335</t>
  </si>
  <si>
    <t>邵永富</t>
  </si>
  <si>
    <t>60427538c993459fa80e1b77d7731517</t>
  </si>
  <si>
    <t xml:space="preserve"> 6dea7988d3bf11ddb504e16feb5bfbfe_2</t>
  </si>
  <si>
    <t>6dea7989d3bf11ddb504e16feb5bfbfe</t>
  </si>
  <si>
    <t>152326195412120672</t>
  </si>
  <si>
    <t>1505250119010336</t>
  </si>
  <si>
    <t>李宝音勿力吉</t>
  </si>
  <si>
    <t>eac21fa65b0340079311c7c3a6863694</t>
  </si>
  <si>
    <t xml:space="preserve"> 1e04b781d3c011ddb504e16feb5bfbfe_2</t>
  </si>
  <si>
    <t>1e04b782d3c011ddb504e16feb5bfbfe</t>
  </si>
  <si>
    <t>152326195606067638</t>
  </si>
  <si>
    <t>1505250119010337</t>
  </si>
  <si>
    <t>夏长俊</t>
  </si>
  <si>
    <t>fccc07d52a2348c581084e1203da0572</t>
  </si>
  <si>
    <t xml:space="preserve"> b1e1a73fd3c011ddb504e16feb5bfbfe_2</t>
  </si>
  <si>
    <t>b1e1a740d3c011ddb504e16feb5bfbfe</t>
  </si>
  <si>
    <t>152326196309230675</t>
  </si>
  <si>
    <t>1505250119010338</t>
  </si>
  <si>
    <t>刘桂芹</t>
  </si>
  <si>
    <t>27b6dc1937d643fbaff50ee1657a3620</t>
  </si>
  <si>
    <t xml:space="preserve"> 59b9f223d3c111ddb504e16feb5bfbfe_2</t>
  </si>
  <si>
    <t>59b9f224d3c111ddb504e16feb5bfbfe</t>
  </si>
  <si>
    <t>152326195601200663</t>
  </si>
  <si>
    <t>1505250119010339</t>
  </si>
  <si>
    <t>刘文军</t>
  </si>
  <si>
    <t>8a4abb9ea49f4ec9b1ccd8c354e7d66c</t>
  </si>
  <si>
    <t>043fd06fd3c211ddb504e16feb5bfbfe_1</t>
  </si>
  <si>
    <t>043fd070d3c211ddb504e16feb5bfbfe</t>
  </si>
  <si>
    <t>152326195707130675</t>
  </si>
  <si>
    <t>1505250119010340</t>
  </si>
  <si>
    <t>王会艳</t>
  </si>
  <si>
    <t>749e3f67875a4d24a859193fb5ed2273</t>
  </si>
  <si>
    <t>87a77eafd3c211ddb504e16feb5bfbfe_1</t>
  </si>
  <si>
    <t>87a77eb0d3c211ddb504e16feb5bfbfe</t>
  </si>
  <si>
    <t>152326197206230669</t>
  </si>
  <si>
    <t>1505250119010341</t>
  </si>
  <si>
    <t>李士霞</t>
  </si>
  <si>
    <t>3e01f15821be4e8d8ab414b6be4fb2ff</t>
  </si>
  <si>
    <t>deca030dd3c211ddb504e16feb5bfbfe_1</t>
  </si>
  <si>
    <t>deca030ed3c211ddb504e16feb5bfbfe</t>
  </si>
  <si>
    <t>152326195711110706</t>
  </si>
  <si>
    <t>1505250119010342</t>
  </si>
  <si>
    <t>陈福祥</t>
  </si>
  <si>
    <t>8e5229649bf744acac79fdfffada4b26</t>
  </si>
  <si>
    <t xml:space="preserve"> 6ca79bc0d3c311ddb504e16feb5bfbfe_2</t>
  </si>
  <si>
    <t>6ca79bc1d3c311ddb504e16feb5bfbfe</t>
  </si>
  <si>
    <t>152326195801210014</t>
  </si>
  <si>
    <t>1505250119010343</t>
  </si>
  <si>
    <t>轩德山</t>
  </si>
  <si>
    <t>83378b5de9304a079cca503fc49d9e33</t>
  </si>
  <si>
    <t>e8897a79d3c311ddb504e16feb5bfbfe_1</t>
  </si>
  <si>
    <t>e8897a7ad3c311ddb504e16feb5bfbfe</t>
  </si>
  <si>
    <t>152326195609150031</t>
  </si>
  <si>
    <t>1505250119010344</t>
  </si>
  <si>
    <t>轩继洪</t>
  </si>
  <si>
    <t>42d9cf8dc5864f879ddfabe404f1490e</t>
  </si>
  <si>
    <t>86305700d3e111ddb504e16feb5bfbfe_1</t>
  </si>
  <si>
    <t>86305701d3e111ddb504e16feb5bfbfe</t>
  </si>
  <si>
    <t>152326196203180673</t>
  </si>
  <si>
    <t>1505250119010345</t>
  </si>
  <si>
    <t>王井新</t>
  </si>
  <si>
    <t>65fffab5aeca431497dc1dca365f3150</t>
  </si>
  <si>
    <t xml:space="preserve"> 2d9d842cd3e211ddb504e16feb5bfbfe_2</t>
  </si>
  <si>
    <t>2d9d842dd3e211ddb504e16feb5bfbfe</t>
  </si>
  <si>
    <t>152326196912140674</t>
  </si>
  <si>
    <t>1505250119010346</t>
  </si>
  <si>
    <t>齐晓亮</t>
  </si>
  <si>
    <t>a393aba486b54a41b98cc0329dec86b1</t>
  </si>
  <si>
    <t>d04a69e4d3e211ddb504e16feb5bfbfe_0</t>
  </si>
  <si>
    <t>C557351C-8D40-0001-B7E9-1FC5FF0C1590</t>
  </si>
  <si>
    <t>15232619751102073X</t>
  </si>
  <si>
    <t>1505250119010347</t>
  </si>
  <si>
    <t>李志发</t>
  </si>
  <si>
    <t>29a153cb2bcc49cd970574a238cfbe57</t>
  </si>
  <si>
    <t xml:space="preserve"> 644fc891d3e311ddb504e16feb5bfbfe_2</t>
  </si>
  <si>
    <t>644fc892d3e311ddb504e16feb5bfbfe</t>
  </si>
  <si>
    <t>152326194303260671</t>
  </si>
  <si>
    <t>1505250119010348</t>
  </si>
  <si>
    <t>马国森</t>
  </si>
  <si>
    <t>13bd5f7281114b3e886d4d31d6f53cd5</t>
  </si>
  <si>
    <t>fad3201ed3e311ddb504e16feb5bfbfe_1</t>
  </si>
  <si>
    <t>fad3201fd3e311ddb504e16feb5bfbfe</t>
  </si>
  <si>
    <t>152326195202150670</t>
  </si>
  <si>
    <t>1505250119010349</t>
  </si>
  <si>
    <t>陈福山</t>
  </si>
  <si>
    <t>4d5283061cbb4083b20552de0a481e29</t>
  </si>
  <si>
    <t xml:space="preserve"> 83687caad3e411ddb504e16feb5bfbfe_2</t>
  </si>
  <si>
    <t>83687cabd3e411ddb504e16feb5bfbfe</t>
  </si>
  <si>
    <t>152326195910100738</t>
  </si>
  <si>
    <t>1505250119010350</t>
  </si>
  <si>
    <t>田黎明</t>
  </si>
  <si>
    <t>aab34848f9ff45bfa06f119d4e546428</t>
  </si>
  <si>
    <t>2649b8d6d3e511ddb504e16feb5bfbfe_0</t>
  </si>
  <si>
    <t>2649b8d7d3e511ddb504e16feb5bfbfe</t>
  </si>
  <si>
    <t>15232619751011067X</t>
  </si>
  <si>
    <t>1505250119010351</t>
  </si>
  <si>
    <t>轩继成</t>
  </si>
  <si>
    <t>560252c13c344ce5b2c0519782548520</t>
  </si>
  <si>
    <t>b4039da7d3e511ddb504e16feb5bfbfe_1</t>
  </si>
  <si>
    <t>b4039da8d3e511ddb504e16feb5bfbfe</t>
  </si>
  <si>
    <t>152326196906280670</t>
  </si>
  <si>
    <t>1505250119010352</t>
  </si>
  <si>
    <t>王民</t>
  </si>
  <si>
    <t>de76c4cd72984b5bb2a3c7fa309b9874</t>
  </si>
  <si>
    <t xml:space="preserve"> 8700fb67d3e611ddb504e16feb5bfbfe_2</t>
  </si>
  <si>
    <t>8700fb68d3e611ddb504e16feb5bfbfe</t>
  </si>
  <si>
    <t>152326195010140670</t>
  </si>
  <si>
    <t>1505250119010353</t>
  </si>
  <si>
    <t>轩继功</t>
  </si>
  <si>
    <t>85f6d208e0804a9cb7203ab5b03fc4b3</t>
  </si>
  <si>
    <t>8ac71e1fd47511ddb504e16feb5bfbfe_1</t>
  </si>
  <si>
    <t>8ac71e20d47511ddb504e16feb5bfbfe</t>
  </si>
  <si>
    <t>152326196710240677</t>
  </si>
  <si>
    <t>1505250119010354</t>
  </si>
  <si>
    <t>王财</t>
  </si>
  <si>
    <t>2739009b2aa342ebbfbfccd17db764c3</t>
  </si>
  <si>
    <t xml:space="preserve"> 3a5018a8d47611ddb504e16feb5bfbfe_2</t>
  </si>
  <si>
    <t>3a5018a9d47611ddb504e16feb5bfbfe</t>
  </si>
  <si>
    <t>152326194912180677</t>
  </si>
  <si>
    <t>1505250119010355</t>
  </si>
  <si>
    <t>陈兴</t>
  </si>
  <si>
    <t>47dd5549308547c2b88d0ddf309f116c</t>
  </si>
  <si>
    <t xml:space="preserve"> fe7d813fd47611ddb504e16feb5bfbfe_2</t>
  </si>
  <si>
    <t>fe7d8140d47611ddb504e16feb5bfbfe</t>
  </si>
  <si>
    <t>152326195112200670</t>
  </si>
  <si>
    <t>1505250119010356</t>
  </si>
  <si>
    <t>苏井民</t>
  </si>
  <si>
    <t>c9c0c1867eae4b26ae449d4092e5c54c</t>
  </si>
  <si>
    <t xml:space="preserve"> c7ccd750d47711ddb504e16feb5bfbfe_2</t>
  </si>
  <si>
    <t>c7ccd751d47711ddb504e16feb5bfbfe</t>
  </si>
  <si>
    <t>152326195408030674</t>
  </si>
  <si>
    <t>1505250119010357</t>
  </si>
  <si>
    <t>高文珍</t>
  </si>
  <si>
    <t>65633861e3d24a4685c254793c010bb6</t>
  </si>
  <si>
    <t>bf6823acd47811ddb504e16feb5bfbfe_1</t>
  </si>
  <si>
    <t>2509bf8fd47911ddb504e16feb5bfbfe</t>
  </si>
  <si>
    <t>152326195001100669</t>
  </si>
  <si>
    <t>1505250119010358</t>
  </si>
  <si>
    <t>崔海龙</t>
  </si>
  <si>
    <t>a395946843ce4ca99f71f098ae89652e</t>
  </si>
  <si>
    <t>7482e79ed47911ddb504e16feb5bfbfe_1</t>
  </si>
  <si>
    <t>7482e79fd47911ddb504e16feb5bfbfe</t>
  </si>
  <si>
    <t>152326197701090675</t>
  </si>
  <si>
    <t>1505250119010359</t>
  </si>
  <si>
    <t>王井轩</t>
  </si>
  <si>
    <t>8135621337eb4634bdd13b3a4fdfe009</t>
  </si>
  <si>
    <t>0a183591d47a11ddb504e16feb5bfbfe_1</t>
  </si>
  <si>
    <t>0a183592d47a11ddb504e16feb5bfbfe</t>
  </si>
  <si>
    <t>152326194412220679</t>
  </si>
  <si>
    <t>1505250119010360</t>
  </si>
  <si>
    <t>轩继新</t>
  </si>
  <si>
    <t>4e87263899924e15b57e66391f8c0749</t>
  </si>
  <si>
    <t>b0022877d47b11ddb504e16feb5bfbfe_1</t>
  </si>
  <si>
    <t>b0022878d47b11ddb504e16feb5bfbfe</t>
  </si>
  <si>
    <t>152326197005230670</t>
  </si>
  <si>
    <t>1505250119010361</t>
  </si>
  <si>
    <t>邵永财</t>
  </si>
  <si>
    <t>d1f33b6bae834db18d4516d75e6e8039</t>
  </si>
  <si>
    <t>8070ec19d47c11ddb504e16feb5bfbfe_1</t>
  </si>
  <si>
    <t>8070ec1ad47c11ddb504e16feb5bfbfe</t>
  </si>
  <si>
    <t>152326194809190674</t>
  </si>
  <si>
    <t>1505250119010362</t>
  </si>
  <si>
    <t>王明</t>
  </si>
  <si>
    <t>4292b371cc18448c8d375036ccc6dcfa</t>
  </si>
  <si>
    <t xml:space="preserve"> 1f1e42a9d47d11ddb504e16feb5bfbfe_2</t>
  </si>
  <si>
    <t>1f1e42aad47d11ddb504e16feb5bfbfe</t>
  </si>
  <si>
    <t>152326195508100692</t>
  </si>
  <si>
    <t>1505250119010363</t>
  </si>
  <si>
    <t>窦金兰</t>
  </si>
  <si>
    <t>ef7ef2647637407b9169c9c2f80ed759</t>
  </si>
  <si>
    <t xml:space="preserve"> acb4720dd47d11ddb504e16feb5bfbfe_2</t>
  </si>
  <si>
    <t>acb4720ed47d11ddb504e16feb5bfbfe</t>
  </si>
  <si>
    <t>152326196011030689</t>
  </si>
  <si>
    <t>1505250119010364</t>
  </si>
  <si>
    <t>王井阳</t>
  </si>
  <si>
    <t>2e06b7dfb82b4fb1aa6db743163b7b0e</t>
  </si>
  <si>
    <t xml:space="preserve"> 68a71136d47e11ddb504e16feb5bfbfe_2</t>
  </si>
  <si>
    <t>68a71137d47e11ddb504e16feb5bfbfe</t>
  </si>
  <si>
    <t>152326195311180676</t>
  </si>
  <si>
    <t>1505250119010366</t>
  </si>
  <si>
    <t>陈绍英</t>
  </si>
  <si>
    <t>559eebcf262644d198a1a3f28e75b805</t>
  </si>
  <si>
    <t xml:space="preserve"> 742883e4d47f11ddb504e16feb5bfbfe_2</t>
  </si>
  <si>
    <t>742883e5d47f11ddb504e16feb5bfbfe</t>
  </si>
  <si>
    <t>152326193812190662</t>
  </si>
  <si>
    <t>1505250119010367</t>
  </si>
  <si>
    <t>苏廷学</t>
  </si>
  <si>
    <t>0828630368214e92816b68fc16310043</t>
  </si>
  <si>
    <t>c8db6842d47f11ddb504e16feb5bfbfe_1</t>
  </si>
  <si>
    <t>c8db6843d47f11ddb504e16feb5bfbfe</t>
  </si>
  <si>
    <t>152326196911300672</t>
  </si>
  <si>
    <t>1505250119010368</t>
  </si>
  <si>
    <t>刘文志</t>
  </si>
  <si>
    <t>df7aec9fcc8942ee9b6d659cc77cd355</t>
  </si>
  <si>
    <t xml:space="preserve"> 3440d7edd48011ddb504e16feb5bfbfe_2</t>
  </si>
  <si>
    <t>3440d7eed48011ddb504e16feb5bfbfe</t>
  </si>
  <si>
    <t>152326196212100671</t>
  </si>
  <si>
    <t>1505250119010369</t>
  </si>
  <si>
    <t>王翠英</t>
  </si>
  <si>
    <t>c709d958a2c54482bbb918d635614f9b</t>
  </si>
  <si>
    <t>d8a61c7dd48011ddb504e16feb5bfbfe_1</t>
  </si>
  <si>
    <t>3448d189d48111ddb504e16feb5bfbfe</t>
  </si>
  <si>
    <t>15232619481206066X</t>
  </si>
  <si>
    <t>1505250119010370</t>
  </si>
  <si>
    <t>齐亚生</t>
  </si>
  <si>
    <t>f74cf644f50f43dd8a3be8b0a3e9f096</t>
  </si>
  <si>
    <t>e48453edd48111ddb504e16feb5bfbfe_0</t>
  </si>
  <si>
    <t>e48453eed48111ddb504e16feb5bfbfe</t>
  </si>
  <si>
    <t>152326196406080672</t>
  </si>
  <si>
    <t>1505250119010371</t>
  </si>
  <si>
    <t>夏常军</t>
  </si>
  <si>
    <t>ad7c33131bee4f9faf65bd18af0e7736</t>
  </si>
  <si>
    <t xml:space="preserve"> a5de02dbd48211ddb504e16feb5bfbfe_2</t>
  </si>
  <si>
    <t>a5de02dcd48211ddb504e16feb5bfbfe</t>
  </si>
  <si>
    <t>152326197101150670</t>
  </si>
  <si>
    <t>1505250119010372</t>
  </si>
  <si>
    <t>李龙梅</t>
  </si>
  <si>
    <t>f166f8adc5d54cceb573aa62b0126b61</t>
  </si>
  <si>
    <t>373cf9ddd48311ddb504e16feb5bfbfe_1</t>
  </si>
  <si>
    <t>373cf9ded48311ddb504e16feb5bfbfe</t>
  </si>
  <si>
    <t>152326194803020666</t>
  </si>
  <si>
    <t>1505250119010373</t>
  </si>
  <si>
    <t>轩继奎</t>
  </si>
  <si>
    <t>15a3da35d72e43aa98c853fdb6b707aa</t>
  </si>
  <si>
    <t>92efa327d48511ddb504e16feb5bfbfe_1</t>
  </si>
  <si>
    <t>92efa328d48511ddb504e16feb5bfbfe</t>
  </si>
  <si>
    <t>152326196802210678</t>
  </si>
  <si>
    <t>1505250119010374</t>
  </si>
  <si>
    <t>夏长岭</t>
  </si>
  <si>
    <t>fb56672981114768b213833f9ba6e03a</t>
  </si>
  <si>
    <t>1383979ad48611ddb504e16feb5bfbfe_1</t>
  </si>
  <si>
    <t>1383979bd48611ddb504e16feb5bfbfe</t>
  </si>
  <si>
    <t>152326196309230691</t>
  </si>
  <si>
    <t>1505250119010375</t>
  </si>
  <si>
    <t>厚花山</t>
  </si>
  <si>
    <t>97c9e445d30a452b8395ccfe5e92075a</t>
  </si>
  <si>
    <t>9b5f6895d48611ddb504e16feb5bfbfe_0</t>
  </si>
  <si>
    <t>9b5f6896d48611ddb504e16feb5bfbfe</t>
  </si>
  <si>
    <t>152326196604200671</t>
  </si>
  <si>
    <t>1505250119010376</t>
  </si>
  <si>
    <t>夏常青</t>
  </si>
  <si>
    <t>742fc0b0a230457c927de01bf87f1791</t>
  </si>
  <si>
    <t>0a521e45d48711ddb504e16feb5bfbfe_1</t>
  </si>
  <si>
    <t>0a521e46d48711ddb504e16feb5bfbfe</t>
  </si>
  <si>
    <t>152326196612230678</t>
  </si>
  <si>
    <t>1505250119010377</t>
  </si>
  <si>
    <t>苏廷军</t>
  </si>
  <si>
    <t>0542f8d40fbc45eca49b9c7c2c20a9d7</t>
  </si>
  <si>
    <t>b2a3de98d48711ddb504e16feb5bfbfe_1</t>
  </si>
  <si>
    <t>b2a3de99d48711ddb504e16feb5bfbfe</t>
  </si>
  <si>
    <t>15232619670924067X</t>
  </si>
  <si>
    <t>1505250119010378</t>
  </si>
  <si>
    <t>王和</t>
  </si>
  <si>
    <t>7b10cd67a21e44b6aa1750c1835886dd</t>
  </si>
  <si>
    <t>54ecd245d48811ddb504e16feb5bfbfe_1</t>
  </si>
  <si>
    <t>54ecd246d48811ddb504e16feb5bfbfe</t>
  </si>
  <si>
    <t>15232619650312071X</t>
  </si>
  <si>
    <t>1505250119010379</t>
  </si>
  <si>
    <t>井香礼</t>
  </si>
  <si>
    <t>fafa1ff25a50484b980bd71180bb2c31</t>
  </si>
  <si>
    <t xml:space="preserve"> e0bebc9bd48811ddb504e16feb5bfbfe_2</t>
  </si>
  <si>
    <t>e0bebc9cd48811ddb504e16feb5bfbfe</t>
  </si>
  <si>
    <t>152326196908140671</t>
  </si>
  <si>
    <t>1505250119010380</t>
  </si>
  <si>
    <t>井占坤</t>
  </si>
  <si>
    <t>e7071c6ab2f44aaeb7b6b097892a898a</t>
  </si>
  <si>
    <t>66feb7dfd48911ddb504e16feb5bfbfe_1</t>
  </si>
  <si>
    <t>66feb7e0d48911ddb504e16feb5bfbfe</t>
  </si>
  <si>
    <t>15232619660723069X</t>
  </si>
  <si>
    <t>1505250119010381</t>
  </si>
  <si>
    <t>毕福民</t>
  </si>
  <si>
    <t>9ba1f1f183ea43cf8e1a0d8f428541bd</t>
  </si>
  <si>
    <t xml:space="preserve"> 3c3cf3cbd4a611ddb504e16feb5bfbfe_2</t>
  </si>
  <si>
    <t>3c3cf3ccd4a611ddb504e16feb5bfbfe</t>
  </si>
  <si>
    <t>152326196610020677</t>
  </si>
  <si>
    <t>1505250119010382</t>
  </si>
  <si>
    <t>井宏超</t>
  </si>
  <si>
    <t>14960fdb4ce843cea159c976120ebb00</t>
  </si>
  <si>
    <t xml:space="preserve"> c3f780dad4a611ddb504e16feb5bfbfe_2</t>
  </si>
  <si>
    <t>c3f780dbd4a611ddb504e16feb5bfbfe</t>
  </si>
  <si>
    <t>152326198508100696</t>
  </si>
  <si>
    <t>1505250119010383</t>
  </si>
  <si>
    <t>何玉芝</t>
  </si>
  <si>
    <t>122c2fa8d12947cc8c491ae930ad4bd2</t>
  </si>
  <si>
    <t>18cbd060d4a711ddb504e16feb5bfbfe_1</t>
  </si>
  <si>
    <t>5d369d16d4a711ddb504e16feb5bfbfe</t>
  </si>
  <si>
    <t>152326195907130661</t>
  </si>
  <si>
    <t>1505250119010384</t>
  </si>
  <si>
    <t>穆秀民</t>
  </si>
  <si>
    <t>4ecf7d36824847999320188bc6a63c01</t>
  </si>
  <si>
    <t xml:space="preserve"> a2cb1dded4a711ddb504e16feb5bfbfe_2</t>
  </si>
  <si>
    <t>a2cb1ddfd4a711ddb504e16feb5bfbfe</t>
  </si>
  <si>
    <t>152326195803130675</t>
  </si>
  <si>
    <t>1505250119010385</t>
  </si>
  <si>
    <t>王井明</t>
  </si>
  <si>
    <t>17df762178b44a598f685184e990c26e</t>
  </si>
  <si>
    <t xml:space="preserve"> 41a7e868d4a811ddb504e16feb5bfbfe_2</t>
  </si>
  <si>
    <t>41a7e869d4a811ddb504e16feb5bfbfe</t>
  </si>
  <si>
    <t>152326195712280678</t>
  </si>
  <si>
    <t>1505250119010386</t>
  </si>
  <si>
    <t>轩继岭</t>
  </si>
  <si>
    <t>397d7ab5502c447ab6013b93ada7e05e</t>
  </si>
  <si>
    <t>dc0bd4efd4a811ddb504e16feb5bfbfe_1</t>
  </si>
  <si>
    <t>dc0bd4f0d4a811ddb504e16feb5bfbfe</t>
  </si>
  <si>
    <t>15232619600504067X</t>
  </si>
  <si>
    <t>1505250119010387</t>
  </si>
  <si>
    <t>夏常岐</t>
  </si>
  <si>
    <t>3f95cae617894c65bf2f15e0b4a7970c</t>
  </si>
  <si>
    <t>78f7573bd4a911ddb504e16feb5bfbfe_1</t>
  </si>
  <si>
    <t>78f7573cd4a911ddb504e16feb5bfbfe</t>
  </si>
  <si>
    <t>152326195905280690</t>
  </si>
  <si>
    <t>1505250119010388</t>
  </si>
  <si>
    <t>梁国学</t>
  </si>
  <si>
    <t>9aa2398e959e4a40b9f2313009e7d4df</t>
  </si>
  <si>
    <t>f1804660d4a911ddb504e16feb5bfbfe_1</t>
  </si>
  <si>
    <t>f1804661d4a911ddb504e16feb5bfbfe</t>
  </si>
  <si>
    <t>152326196711250674</t>
  </si>
  <si>
    <t>1505250119010389</t>
  </si>
  <si>
    <t>梁国军</t>
  </si>
  <si>
    <t>cca9d59f16b8486f892041d9b3a356f8</t>
  </si>
  <si>
    <t>69271283d4aa11ddb504e16feb5bfbfe_1</t>
  </si>
  <si>
    <t>69271284d4aa11ddb504e16feb5bfbfe</t>
  </si>
  <si>
    <t>152326196002010678</t>
  </si>
  <si>
    <t>1505250119010390</t>
  </si>
  <si>
    <t>任维臣</t>
  </si>
  <si>
    <t>3b0d941d15fa4113a9cc33db1f994149</t>
  </si>
  <si>
    <t>fc4c99a7d4aa11ddb504e16feb5bfbfe_1</t>
  </si>
  <si>
    <t>fc4c99a8d4aa11ddb504e16feb5bfbfe</t>
  </si>
  <si>
    <t>152326196310180679</t>
  </si>
  <si>
    <t>1505250119010391</t>
  </si>
  <si>
    <t>井香德</t>
  </si>
  <si>
    <t>846c8e6bb0fd49eab4921db2391705e3</t>
  </si>
  <si>
    <t>7ce56fc9d4ab11ddb504e16feb5bfbfe_1</t>
  </si>
  <si>
    <t>7ce56fcad4ab11ddb504e16feb5bfbfe</t>
  </si>
  <si>
    <t>15232619700927067X</t>
  </si>
  <si>
    <t>1505250119010392</t>
  </si>
  <si>
    <t>毕福军</t>
  </si>
  <si>
    <t>518efd53f2604683a0af6501801cddc7</t>
  </si>
  <si>
    <t xml:space="preserve"> 01ad4a08d4ac11ddb504e16feb5bfbfe_2</t>
  </si>
  <si>
    <t>01ad4a09d4ac11ddb504e16feb5bfbfe</t>
  </si>
  <si>
    <t>152326196411160677</t>
  </si>
  <si>
    <t>1505250119010393</t>
  </si>
  <si>
    <t>李志友</t>
  </si>
  <si>
    <t>0197f749e62345ad8f49e508030437b2</t>
  </si>
  <si>
    <t xml:space="preserve"> 820b6c15d4ad11ddb504e16feb5bfbfe_2</t>
  </si>
  <si>
    <t>820b6c16d4ad11ddb504e16feb5bfbfe</t>
  </si>
  <si>
    <t>152326195311270698</t>
  </si>
  <si>
    <t>1505250119010394</t>
  </si>
  <si>
    <t>井占军</t>
  </si>
  <si>
    <t>21dbc5bb27884ab28e51ddfdc74ab3e5</t>
  </si>
  <si>
    <t xml:space="preserve"> 1ff301add4ae11ddb504e16feb5bfbfe_2</t>
  </si>
  <si>
    <t>1ff301aed4ae11ddb504e16feb5bfbfe</t>
  </si>
  <si>
    <t>152326196610250675</t>
  </si>
  <si>
    <t>1505250119010395</t>
  </si>
  <si>
    <t>马国祥</t>
  </si>
  <si>
    <t>2111c469e2a841248818399028cf7125</t>
  </si>
  <si>
    <t xml:space="preserve"> b69a0cf2d4ae11ddb504e16feb5bfbfe_2</t>
  </si>
  <si>
    <t>b69a0cf3d4ae11ddb504e16feb5bfbfe</t>
  </si>
  <si>
    <t>152326194606080678</t>
  </si>
  <si>
    <t>1505250119010396</t>
  </si>
  <si>
    <t>井占友</t>
  </si>
  <si>
    <t>d89fc42cc6704414a0aaacc688056ae4</t>
  </si>
  <si>
    <t>60938a02d4af11ddb504e16feb5bfbfe_1</t>
  </si>
  <si>
    <t>60938a03d4af11ddb504e16feb5bfbfe</t>
  </si>
  <si>
    <t>152326197206090678</t>
  </si>
  <si>
    <t>1505250119010397</t>
  </si>
  <si>
    <t>井相成</t>
  </si>
  <si>
    <t>afb7c1dbde104a76bafe942478abf89e</t>
  </si>
  <si>
    <t>0a187373d4b011ddb504e16feb5bfbfe_1</t>
  </si>
  <si>
    <t>0a187374d4b011ddb504e16feb5bfbfe</t>
  </si>
  <si>
    <t>152326197710060670</t>
  </si>
  <si>
    <t>1505250119010398</t>
  </si>
  <si>
    <t>梁国成</t>
  </si>
  <si>
    <t>7b80411f239b4fdd8b989b29a53c3696</t>
  </si>
  <si>
    <t xml:space="preserve"> a22e0379d4b011ddb504e16feb5bfbfe_2</t>
  </si>
  <si>
    <t>a22e037ad4b011ddb504e16feb5bfbfe</t>
  </si>
  <si>
    <t>152326196509170670</t>
  </si>
  <si>
    <t>1505250119010399</t>
  </si>
  <si>
    <t>苏廷玉</t>
  </si>
  <si>
    <t>6d7ced75311f4020a259e7820e3edbac</t>
  </si>
  <si>
    <t>60c97c2dd4b111ddb504e16feb5bfbfe_1</t>
  </si>
  <si>
    <t>60c97c2ed4b111ddb504e16feb5bfbfe</t>
  </si>
  <si>
    <t>152326196502020717</t>
  </si>
  <si>
    <t>1505250119010400</t>
  </si>
  <si>
    <t>苏廷祥</t>
  </si>
  <si>
    <t>c8b44aee8dde4996ae62b98456feb5de</t>
  </si>
  <si>
    <t>e6f68c43d4b111ddb504e16feb5bfbfe_1</t>
  </si>
  <si>
    <t>e6f68c44d4b111ddb504e16feb5bfbfe</t>
  </si>
  <si>
    <t>152326196809300676</t>
  </si>
  <si>
    <t>1505250119010401</t>
  </si>
  <si>
    <t>厚荣林</t>
  </si>
  <si>
    <t>4f22dfaf99844d3a92ff28269534a5f3</t>
  </si>
  <si>
    <t>76665cf7d4b211ddb504e16feb5bfbfe_0</t>
  </si>
  <si>
    <t>76665cf8d4b211ddb504e16feb5bfbfe</t>
  </si>
  <si>
    <t>152326194108140674</t>
  </si>
  <si>
    <t>1505250119010402</t>
  </si>
  <si>
    <t>厚华玉</t>
  </si>
  <si>
    <t>6bb6dc944781491a8493b8f687ddd062</t>
  </si>
  <si>
    <t>7de0ed7ed4b311ddb504e16feb5bfbfe_0</t>
  </si>
  <si>
    <t>7de0ed7fd4b311ddb504e16feb5bfbfe</t>
  </si>
  <si>
    <t>152326196205290673</t>
  </si>
  <si>
    <t>1505250119010404</t>
  </si>
  <si>
    <t>杜守芬</t>
  </si>
  <si>
    <t>a94258cc1b7543ca98affe6e9994a710</t>
  </si>
  <si>
    <t xml:space="preserve"> 93e8ec2cd4b411ddb504e16feb5bfbfe_2</t>
  </si>
  <si>
    <t>93e8ec2dd4b411ddb504e16feb5bfbfe</t>
  </si>
  <si>
    <t>152326194308060660</t>
  </si>
  <si>
    <t>1505250119010405</t>
  </si>
  <si>
    <t>厚华艳</t>
  </si>
  <si>
    <t>3b1ffaa9e2144fc8918790f60775b0b7</t>
  </si>
  <si>
    <t xml:space="preserve"> b63e060ed4b511ddb504e16feb5bfbfe_2</t>
  </si>
  <si>
    <t>b63e060fd4b511ddb504e16feb5bfbfe</t>
  </si>
  <si>
    <t>15232619720422066X</t>
  </si>
  <si>
    <t>1505250119010406</t>
  </si>
  <si>
    <t>张瑞云</t>
  </si>
  <si>
    <t>4f8230d374cf4d6e8c4c360674b65540</t>
  </si>
  <si>
    <t>1a0d2bfad4b611ddb504e16feb5bfbfe_0</t>
  </si>
  <si>
    <t>C55734CC-AC10-0001-4A8D-74751D7016DD</t>
  </si>
  <si>
    <t>150525195310130020</t>
  </si>
  <si>
    <t>1505250119010407</t>
  </si>
  <si>
    <t>丛志军</t>
  </si>
  <si>
    <t>4b0dc85285234c1894cc0381c22a99fd</t>
  </si>
  <si>
    <t>cd3ff5b9d4b611ddb504e16feb5bfbfe_1</t>
  </si>
  <si>
    <t>cd3ff5bad4b611ddb504e16feb5bfbfe</t>
  </si>
  <si>
    <t>152326197411130675</t>
  </si>
  <si>
    <t>1505250119010408</t>
  </si>
  <si>
    <t>王道艳</t>
  </si>
  <si>
    <t>22317a80a53d4cb28a48df7697e2cd0d</t>
  </si>
  <si>
    <t>02134c79df8b11dd9dffcf18f4200bc4_0</t>
  </si>
  <si>
    <t>02134c7adf8b11dd9dffcf18f4200bc4</t>
  </si>
  <si>
    <t>152326196912120681</t>
  </si>
  <si>
    <t>1505250119010409</t>
  </si>
  <si>
    <t>刘文贵</t>
  </si>
  <si>
    <t>bed55e9c00d04bff823d8a44f402d131</t>
  </si>
  <si>
    <t xml:space="preserve"> 3b10d586df8b11dd9dffcf18f4200bc4_2</t>
  </si>
  <si>
    <t>3b10d587df8b11dd9dffcf18f4200bc4</t>
  </si>
  <si>
    <t>152326195408190678</t>
  </si>
  <si>
    <t>1505250119010410</t>
  </si>
  <si>
    <t>桑明</t>
  </si>
  <si>
    <t>19a06032b1f540d6b067784038094385</t>
  </si>
  <si>
    <t xml:space="preserve"> c6881d3fdf8b11dd9dffcf18f4200bc4_2</t>
  </si>
  <si>
    <t>c6881d40df8b11dd9dffcf18f4200bc4</t>
  </si>
  <si>
    <t>152326196405070675</t>
  </si>
  <si>
    <t>1505250119010411</t>
  </si>
  <si>
    <t>孙海珠</t>
  </si>
  <si>
    <t>aada152f27e946899b703ce1c4908e4a</t>
  </si>
  <si>
    <t>3cc9dacddf8c11dd9dffcf18f4200bc4_1</t>
  </si>
  <si>
    <t>3cc9dacedf8c11dd9dffcf18f4200bc4</t>
  </si>
  <si>
    <t>152326196504020673</t>
  </si>
  <si>
    <t>1505250119010412</t>
  </si>
  <si>
    <t>程志</t>
  </si>
  <si>
    <t>8822525cb6904a3a9d11d4ebc4a94e04</t>
  </si>
  <si>
    <t>bd2197c51b5c11de8bab5383597b1f9c_1</t>
  </si>
  <si>
    <t>bd2197c61b5c11de8bab5383597b1f9c</t>
  </si>
  <si>
    <t>152326197308250679</t>
  </si>
  <si>
    <t>1505250119010413</t>
  </si>
  <si>
    <t>边永华</t>
  </si>
  <si>
    <t>64819394061e46ab84f68d006e7d2021</t>
  </si>
  <si>
    <t>53515f181c0111de8bab5383597b1f9c_1</t>
  </si>
  <si>
    <t>53515f191c0111de8bab5383597b1f9c</t>
  </si>
  <si>
    <t>152326196907103588</t>
  </si>
  <si>
    <t>1505250119010415</t>
  </si>
  <si>
    <t>程秀良</t>
  </si>
  <si>
    <t>716b3aa2c7804e8ca5497bf574d82d8b</t>
  </si>
  <si>
    <t>C40B9504-B4F0-0001-B532-6A5513681ED8_0</t>
  </si>
  <si>
    <t>C40B9504-B4F0-0001-F33D-E0201A40144A</t>
  </si>
  <si>
    <t>15232619700724067X</t>
  </si>
  <si>
    <t>1505250119010417</t>
  </si>
  <si>
    <t>郝钧鑫</t>
  </si>
  <si>
    <t>f6c2276b74b14266809483c33c3a7088</t>
  </si>
  <si>
    <t xml:space="preserve"> C40B9504-DFE0-0001-D495-1A70E624EDD0_2</t>
  </si>
  <si>
    <t>C40B9504-DFE0-0001-A0AB-13601D402C80</t>
  </si>
  <si>
    <t>152326199202120680</t>
  </si>
  <si>
    <t>1505250119010418</t>
  </si>
  <si>
    <t>刘玉兰</t>
  </si>
  <si>
    <t>8e54bb64d66e4f73a1fd773fa032daae</t>
  </si>
  <si>
    <t>C40B9504-F370-0001-ABE6-B0F01266F290_0</t>
  </si>
  <si>
    <t>C40B9504-F370-0001-FF64-1D8052FD15E8</t>
  </si>
  <si>
    <t>152326193112020662</t>
  </si>
  <si>
    <t>1505250119010419</t>
  </si>
  <si>
    <t>迟德荣</t>
  </si>
  <si>
    <t>38cb2cb1c21646a1a32e86f526ce0230</t>
  </si>
  <si>
    <t>C40B9505-05F0-0001-E84F-113514806300_0</t>
  </si>
  <si>
    <t>C40B9505-05F0-0001-5C58-2549C71018FC</t>
  </si>
  <si>
    <t>15232619520308066X</t>
  </si>
  <si>
    <t>1505250119010423</t>
  </si>
  <si>
    <t>甄玉凤</t>
  </si>
  <si>
    <t>f55abedf90cf4da6961b76873787b327</t>
  </si>
  <si>
    <t>C40B9505-59F0-0001-6E84-F9D015CFD550_0</t>
  </si>
  <si>
    <t>C40B9505-59F0-0001-B7A7-16401CA217DC</t>
  </si>
  <si>
    <t>152326197808220687</t>
  </si>
  <si>
    <t>1505250119010424</t>
  </si>
  <si>
    <t>孙秀霞</t>
  </si>
  <si>
    <t>73181bcf70af4ad696f55b1910158d89</t>
  </si>
  <si>
    <t>C40B9505-6E70-0001-8368-1B001E4012E2_0</t>
  </si>
  <si>
    <t>C40B9505-6E70-0001-707C-1D401ECE5120</t>
  </si>
  <si>
    <t>152326196502250686</t>
  </si>
  <si>
    <t>1505250119010425</t>
  </si>
  <si>
    <t>王会坤</t>
  </si>
  <si>
    <t>723b0e959af942a1bfdc83bd37d17a13</t>
  </si>
  <si>
    <t>C40B9524-7CA0-0001-848F-1500C8A5CC60_0</t>
  </si>
  <si>
    <t>C40B9524-7CA0-0001-C826-10E06950E000</t>
  </si>
  <si>
    <t>152326197007080688</t>
  </si>
  <si>
    <t>1505250119010426</t>
  </si>
  <si>
    <t>程永田</t>
  </si>
  <si>
    <t>8d1f96db66e346a8b171fe751180e5d4</t>
  </si>
  <si>
    <t>C414F031-8F10-0001-F96A-E7001C0117DE_0</t>
  </si>
  <si>
    <t>C414F031-8F10-0001-A5C8-4BB6426D55B0</t>
  </si>
  <si>
    <t>152326195102100019</t>
  </si>
  <si>
    <t>1505250119010427</t>
  </si>
  <si>
    <t>厚静静</t>
  </si>
  <si>
    <t>17bae595c3b644b0a914057daa9801ff</t>
  </si>
  <si>
    <t xml:space="preserve"> C42B8326-2710-0001-1AF3-137E16001E26_2</t>
  </si>
  <si>
    <t>C42B8326-2910-0001-E7F7-19181FA156F0</t>
  </si>
  <si>
    <t>152326199304040681</t>
  </si>
  <si>
    <t>1505250119010428</t>
  </si>
  <si>
    <t>孙凤芝</t>
  </si>
  <si>
    <t>6a96bdcde7c7421caa8ce103288f63b7</t>
  </si>
  <si>
    <t>C44151A2-FA50-0001-4067-ABB042808E30_1</t>
  </si>
  <si>
    <t>C44151A2-FA50-0001-35F3-1B202FD11697</t>
  </si>
  <si>
    <t>152326195208050662</t>
  </si>
  <si>
    <t>1505250119010429</t>
  </si>
  <si>
    <t>毕福岭</t>
  </si>
  <si>
    <t>13083364582f4b4ca3ac820f64663b6f</t>
  </si>
  <si>
    <t>C45451A5-1100-0001-8DF9-16A01E981611_1</t>
  </si>
  <si>
    <t>C45451A5-1100-0001-C0B4-1088A3D01376</t>
  </si>
  <si>
    <t>152326197609070663</t>
  </si>
  <si>
    <t>1505250119010430</t>
  </si>
  <si>
    <t>吴海玉</t>
  </si>
  <si>
    <t>1da78db3e91844d684797290f45f8003</t>
  </si>
  <si>
    <t>06e07fa5b95c11dfa7de5f85289583d5_0</t>
  </si>
  <si>
    <t>E4029129-05EA-4EC5-AB51-EFB6EA78B280</t>
  </si>
  <si>
    <t>152326197102020042</t>
  </si>
  <si>
    <t>1505250119010432</t>
  </si>
  <si>
    <t>赵志生</t>
  </si>
  <si>
    <t>26e0f2d71a5d4095ba1e038787a41d98</t>
  </si>
  <si>
    <t>caec9c71b95f11dfa7de5f85289583d5_0</t>
  </si>
  <si>
    <t>AE73285E-CFEF-4D7D-BEE5-E9D5A2422B72</t>
  </si>
  <si>
    <t>15232619620810117X</t>
  </si>
  <si>
    <t>1505250119010433</t>
  </si>
  <si>
    <t>王玉琴</t>
  </si>
  <si>
    <t>994e42003a594c1e8388457fcd3ab40c</t>
  </si>
  <si>
    <t>d1434d50b98211dfa7de5f85289583d5_0</t>
  </si>
  <si>
    <t>879815A0-1507-4ED6-A7AF-040196DC2EE7</t>
  </si>
  <si>
    <t>152326195103080021</t>
  </si>
  <si>
    <t>1505250119010434</t>
  </si>
  <si>
    <t>尹学军</t>
  </si>
  <si>
    <t>0f53a2f94a1348e391962384c3fe0a9d</t>
  </si>
  <si>
    <t>0a8a8a63b98311dfa7de5f85289583d5_0</t>
  </si>
  <si>
    <t>555D110E-5B16-4BD5-8316-2697007EA813</t>
  </si>
  <si>
    <t>15232619840510001X</t>
  </si>
  <si>
    <t>1505250119010435</t>
  </si>
  <si>
    <t>张立荣</t>
  </si>
  <si>
    <t>956dd562228444848e5135a55bbf17e7</t>
  </si>
  <si>
    <t>b7cdc97fb98511dfa7de5f85289583d5_0</t>
  </si>
  <si>
    <t>CC4E204F-6686-46A1-A140-2C17E011D52C</t>
  </si>
  <si>
    <t>152326196412010080</t>
  </si>
  <si>
    <t>1505250119010437</t>
  </si>
  <si>
    <t>韩达来</t>
  </si>
  <si>
    <t>958aa14aa3ea4fee8b57ace7860a0a6e</t>
  </si>
  <si>
    <t>df6b1ffdb98611dfa7de5f85289583d5_0</t>
  </si>
  <si>
    <t>3B7A3CFD-73CC-4CD1-B93F-5B05753F9435</t>
  </si>
  <si>
    <t>152326198210030058</t>
  </si>
  <si>
    <t>1505250119010439</t>
  </si>
  <si>
    <t>刘志云</t>
  </si>
  <si>
    <t>b2568cf5976b4169832779a25119c830</t>
  </si>
  <si>
    <t>C4B48E50-E9A0-0001-1810-224616947FD0_0</t>
  </si>
  <si>
    <t>C4B48E50-E9A0-0001-5585-1F771A201DC7</t>
  </si>
  <si>
    <t>152326198304210682</t>
  </si>
  <si>
    <t>1505250119010440</t>
  </si>
  <si>
    <t>钟时波</t>
  </si>
  <si>
    <t>5f8ce14019d9455890f614a855fe28b6</t>
  </si>
  <si>
    <t>C4D46B72-6060-0001-78E8-20A046306C00_1</t>
  </si>
  <si>
    <t>C4D46B72-6060-0001-B139-17C015401315</t>
  </si>
  <si>
    <t>15232619731213067X</t>
  </si>
  <si>
    <t>1505250119010441</t>
  </si>
  <si>
    <t>厚华永</t>
  </si>
  <si>
    <t>aa0591db4cd5438b96b5832913088669</t>
  </si>
  <si>
    <t>C4D46C67-5950-0001-1C4E-1CD0CAD75A40_1</t>
  </si>
  <si>
    <t>C4D46C67-5950-0001-44EF-1430189726B0</t>
  </si>
  <si>
    <t>152326198202070674</t>
  </si>
  <si>
    <t>1505250119010442</t>
  </si>
  <si>
    <t>赵永春</t>
  </si>
  <si>
    <t>5dc4092702f14a0c9791278493203743</t>
  </si>
  <si>
    <t>C4D46E46-E110-0001-5DAE-FF80CE476EB0_1</t>
  </si>
  <si>
    <t>C4D46E46-E110-0001-55B0-12C01A60E090</t>
  </si>
  <si>
    <t>152326197512120695</t>
  </si>
  <si>
    <t>1505250119010443</t>
  </si>
  <si>
    <t>赵永刚</t>
  </si>
  <si>
    <t>5eb460dc57cd4989abab81c03919bd80</t>
  </si>
  <si>
    <t>C4D46E58-7FD0-0001-6029-ACF01A784A20_1</t>
  </si>
  <si>
    <t>C4D46E58-7FD0-0001-6744-869D13C018F2</t>
  </si>
  <si>
    <t>152326197803130690</t>
  </si>
  <si>
    <t>1505250119010444</t>
  </si>
  <si>
    <t>郝君红</t>
  </si>
  <si>
    <t>474ae221c44648a4a8f3cf9154454a4a</t>
  </si>
  <si>
    <t>C4D46E72-D210-0001-BB47-1470137046F0_1</t>
  </si>
  <si>
    <t>C4D46E72-D210-0001-8FED-10F03710134B</t>
  </si>
  <si>
    <t>152326197803240662</t>
  </si>
  <si>
    <t>1505250119010445</t>
  </si>
  <si>
    <t>桑永苓</t>
  </si>
  <si>
    <t>17bfc4e0387b4ef58d70b759660666f2</t>
  </si>
  <si>
    <t>C4D46E8B-A880-0001-D5D3-A5C0E7FF1EB9_1</t>
  </si>
  <si>
    <t>C4D46E8B-A880-0001-6FFD-113014B87AA0</t>
  </si>
  <si>
    <t>152326197511240660</t>
  </si>
  <si>
    <t>1505250119010446</t>
  </si>
  <si>
    <t>邵永春</t>
  </si>
  <si>
    <t>77ab863988f54aad81396ffcd5277664</t>
  </si>
  <si>
    <t>C4D46EA0-5A50-0001-94AC-1BE02E1913E9_1</t>
  </si>
  <si>
    <t>C4D46EA0-5A50-0001-266E-1E1054A02790</t>
  </si>
  <si>
    <t>152326197703050685</t>
  </si>
  <si>
    <t>1505250119010447</t>
  </si>
  <si>
    <t>轩冬艳</t>
  </si>
  <si>
    <t>1498684f37d4487a8365ec69e62e0ce2</t>
  </si>
  <si>
    <t>C4D46EB5-ECD0-0001-8189-165A38702970_1</t>
  </si>
  <si>
    <t>C4D46EB5-ECD0-0001-4618-1A701AA0D050</t>
  </si>
  <si>
    <t>152326198403250727</t>
  </si>
  <si>
    <t>1505250119010448</t>
  </si>
  <si>
    <t>刘志辉</t>
  </si>
  <si>
    <t>820b57cf62854e14b1f1a0d01142a37d</t>
  </si>
  <si>
    <t>C4D46EC8-AAA0-0001-673C-1317E50013C7_1</t>
  </si>
  <si>
    <t>C4D46EC8-AAA0-0001-6922-378285001C7D</t>
  </si>
  <si>
    <t>152326197702050712</t>
  </si>
  <si>
    <t>1505250119010449</t>
  </si>
  <si>
    <t>张晓东</t>
  </si>
  <si>
    <t>870763d6db284a3bac8608a1572ac595</t>
  </si>
  <si>
    <t>C4D46ED5-4340-0001-3E50-18D06DD0CCE0_1</t>
  </si>
  <si>
    <t>C4D46ED5-4340-0001-8B5B-C5505BC41AC6</t>
  </si>
  <si>
    <t>152326198007250696</t>
  </si>
  <si>
    <t>1505250119010450</t>
  </si>
  <si>
    <t>张晓亮</t>
  </si>
  <si>
    <t>3e3c134ab0f04cac8fb1b6b33d8917ce</t>
  </si>
  <si>
    <t>C4D46EEF-ED70-0001-30D9-B7F8118BE350_1</t>
  </si>
  <si>
    <t>C4D46EEF-ED70-0001-C0E3-7B80A853D500</t>
  </si>
  <si>
    <t>15232619800725067X</t>
  </si>
  <si>
    <t>1505250119010451</t>
  </si>
  <si>
    <t>赵永祥</t>
  </si>
  <si>
    <t>1f4443ceb1f746bcb96a07c2ed39835a</t>
  </si>
  <si>
    <t>C4D8456E-3710-0001-7836-A6F651903EE0_1</t>
  </si>
  <si>
    <t>C4D8456E-3710-0001-20B4-A8E015F5C3E0</t>
  </si>
  <si>
    <t>152326197508280696</t>
  </si>
  <si>
    <t>1505250119010452</t>
  </si>
  <si>
    <t>邓敏</t>
  </si>
  <si>
    <t>c235a4d941664ffe84ad41cfbc1a2c84</t>
  </si>
  <si>
    <t>C4D8458D-9550-0001-6FD8-EEC513B04590_1</t>
  </si>
  <si>
    <t>C4D8458D-9550-0001-4B2B-18D0FCC01796</t>
  </si>
  <si>
    <t>152326198002160675</t>
  </si>
  <si>
    <t>1505250119010453</t>
  </si>
  <si>
    <t>邓晓娟</t>
  </si>
  <si>
    <t>57dc2a910eb3443fac5e112b80f02c74</t>
  </si>
  <si>
    <t>C4D8463C-A9A0-0001-CB24-E13410A082D0_1</t>
  </si>
  <si>
    <t>C4D8463C-A9A0-0001-E8C1-180012F09E50</t>
  </si>
  <si>
    <t>152326198307130661</t>
  </si>
  <si>
    <t>1505250119010454</t>
  </si>
  <si>
    <t>轩志财</t>
  </si>
  <si>
    <t>6f2dd05884a6427e8987ea452f4980bc</t>
  </si>
  <si>
    <t>C4D85DA5-C8F0-0001-5485-321D16002CC0_1</t>
  </si>
  <si>
    <t>C4D85DA5-C8F0-0001-21FE-15C05A851FCC</t>
  </si>
  <si>
    <t>152326197811180671</t>
  </si>
  <si>
    <t>1505250119010456</t>
  </si>
  <si>
    <t>胡双成</t>
  </si>
  <si>
    <t>17836f3a9c2c4a598e3d2362eec5a5b3</t>
  </si>
  <si>
    <t>C4D85DC6-BF60-0001-45F6-1890D9E08FC0_1</t>
  </si>
  <si>
    <t>C4D85DC6-BF60-0001-56E5-1400A8101784</t>
  </si>
  <si>
    <t>152326198304120679</t>
  </si>
  <si>
    <t>1505250119010457</t>
  </si>
  <si>
    <t>张艳春</t>
  </si>
  <si>
    <t>4f7591ac50054a7d8b77b65bb5f46111</t>
  </si>
  <si>
    <t>C4D85E0D-ABA0-0001-AB18-1F4A1340C9C0_1</t>
  </si>
  <si>
    <t>C4D85E0D-ABA0-0001-769A-7E301D601D69</t>
  </si>
  <si>
    <t>152326197712270671</t>
  </si>
  <si>
    <t>1505250119010458</t>
  </si>
  <si>
    <t>李建君</t>
  </si>
  <si>
    <t>c55947b98b1342caab3b532c5c7729f7</t>
  </si>
  <si>
    <t>C4D85E2E-DFA0-0001-DEEC-F1D87CCC5830_1</t>
  </si>
  <si>
    <t>C4D85E2E-DFA0-0001-8FD5-1F701D056870</t>
  </si>
  <si>
    <t>152326197403130675</t>
  </si>
  <si>
    <t>1505250119010459</t>
  </si>
  <si>
    <t>李建臣</t>
  </si>
  <si>
    <t>53dac73be7164070ab712ffdc0a0c5cf</t>
  </si>
  <si>
    <t>C4D85EF3-A7A0-0001-1654-B90F10A61AD6_1</t>
  </si>
  <si>
    <t>C4D85EF3-A7A0-0001-59A3-141B7D003390</t>
  </si>
  <si>
    <t>152326197606210675</t>
  </si>
  <si>
    <t>1505250119010460</t>
  </si>
  <si>
    <t>金德华</t>
  </si>
  <si>
    <t>2cec3dd905b6431dbadb387a8b4ded72</t>
  </si>
  <si>
    <t>C4D85F3F-27C0-0001-BA58-16931C326C00_1</t>
  </si>
  <si>
    <t>C4D85F3F-27C0-0001-9C96-76701C40E090</t>
  </si>
  <si>
    <t>15232619791101067X</t>
  </si>
  <si>
    <t>1505250119010461</t>
  </si>
  <si>
    <t>金德升</t>
  </si>
  <si>
    <t>37060126a4a84bfc8eac12cc0c0a2a47</t>
  </si>
  <si>
    <t>C4D85F5B-8B50-0001-937F-98F318609640_1</t>
  </si>
  <si>
    <t>C4D85F5B-8B50-0001-2753-1CF384101E56</t>
  </si>
  <si>
    <t>152326197308210677</t>
  </si>
  <si>
    <t>1505250119010462</t>
  </si>
  <si>
    <t>金凤华</t>
  </si>
  <si>
    <t>0bb9f8d524204366846db5bea4af87eb</t>
  </si>
  <si>
    <t>C4D85F98-3F60-0001-EFDA-70021A861BC2_1</t>
  </si>
  <si>
    <t>C4D85F98-3F60-0001-B4D1-A42014AD1DC1</t>
  </si>
  <si>
    <t>152326197201060680</t>
  </si>
  <si>
    <t>1505250119010463</t>
  </si>
  <si>
    <t>席玉程</t>
  </si>
  <si>
    <t>0a7f086d4fa94873b2ba3b1ae6460874</t>
  </si>
  <si>
    <t>C4D85FB2-0500-0001-7B5F-175037A8D340_1</t>
  </si>
  <si>
    <t>C4D85FB2-0500-0001-809B-F02011FA2A10</t>
  </si>
  <si>
    <t>152326198509150695</t>
  </si>
  <si>
    <t>1505250119010464</t>
  </si>
  <si>
    <t>田春玲</t>
  </si>
  <si>
    <t>daf940115e884ec9878c35c837e70f65</t>
  </si>
  <si>
    <t>C4D85FFA-6260-0001-B289-14101A10CB00_1</t>
  </si>
  <si>
    <t>C4D85FFA-6260-0001-AC43-9230DED01B3B</t>
  </si>
  <si>
    <t>152326197809130667</t>
  </si>
  <si>
    <t>1505250119010465</t>
  </si>
  <si>
    <t>田春惠</t>
  </si>
  <si>
    <t>0495590b88d84f2fa292fde3d562a782</t>
  </si>
  <si>
    <t>C4D86006-07E0-0001-10D3-14376C401228_1</t>
  </si>
  <si>
    <t>C4D86006-07E0-0001-F560-C6DF13B9A100</t>
  </si>
  <si>
    <t>152326197711160665</t>
  </si>
  <si>
    <t>1505250119010466</t>
  </si>
  <si>
    <t>王海霞</t>
  </si>
  <si>
    <t>98fe177ebf824016a3f7883add4ebf9b</t>
  </si>
  <si>
    <t>C4D86012-0D00-0001-7654-18FF18802FF0_1</t>
  </si>
  <si>
    <t>C4D86012-0D00-0001-F320-199110B0A5F0</t>
  </si>
  <si>
    <t>152326198403150662</t>
  </si>
  <si>
    <t>1505250119010467</t>
  </si>
  <si>
    <t>程信</t>
  </si>
  <si>
    <t>ed693724ff23400a876f160fca8ac7f0</t>
  </si>
  <si>
    <t>C4D8602E-C1A0-0001-9017-4400259313E2_1</t>
  </si>
  <si>
    <t>C4D8602E-C1A0-0001-47AD-C09831A41DBB</t>
  </si>
  <si>
    <t>152326197602260675</t>
  </si>
  <si>
    <t>1505250119010468</t>
  </si>
  <si>
    <t>张小凤</t>
  </si>
  <si>
    <t>b84583c1320d4a29a1facf835d4f5a86</t>
  </si>
  <si>
    <t>C4D86061-6A60-0001-EE6E-159F811011A3_1</t>
  </si>
  <si>
    <t>C4D86061-6A60-0001-5781-ECD0CA20190D</t>
  </si>
  <si>
    <t>152326197701260662</t>
  </si>
  <si>
    <t>1505250119010469</t>
  </si>
  <si>
    <t>雷志国</t>
  </si>
  <si>
    <t>86112692e02149b0883ada623d1abcd5</t>
  </si>
  <si>
    <t>C4D8609A-7FB0-0001-2986-ED1A188F1A64_1</t>
  </si>
  <si>
    <t>C4D8609A-7FB0-0001-1284-194BB0B03DC0</t>
  </si>
  <si>
    <t>152326197207070679</t>
  </si>
  <si>
    <t>1505250119010470</t>
  </si>
  <si>
    <t>雷志敏</t>
  </si>
  <si>
    <t>d2a126cc06a2455ab43ad797e13bf850</t>
  </si>
  <si>
    <t>C4D860B7-1800-0001-C874-1230F5F018A6_1</t>
  </si>
  <si>
    <t>C4D860B7-1800-0001-504A-10D052B018EB</t>
  </si>
  <si>
    <t>152326197602260683</t>
  </si>
  <si>
    <t>1505250119010471</t>
  </si>
  <si>
    <t>王殿久</t>
  </si>
  <si>
    <t>4e53447c2f664b51a456e226e44295f3</t>
  </si>
  <si>
    <t>C4D860BF-8A10-0001-88F6-150214901A80_1</t>
  </si>
  <si>
    <t>C4D860BF-8A10-0001-B692-1D301C2B1D90</t>
  </si>
  <si>
    <t>152326198312280699</t>
  </si>
  <si>
    <t>1505250119010472</t>
  </si>
  <si>
    <t>吕海生</t>
  </si>
  <si>
    <t>88e82573877740d6b1f7833c69271bbb</t>
  </si>
  <si>
    <t>C4D860D6-4B40-0001-ED39-A20FB2401284_1</t>
  </si>
  <si>
    <t>C4D860D6-4B40-0001-DA28-C8A015703B50</t>
  </si>
  <si>
    <t>152326198301040673</t>
  </si>
  <si>
    <t>1505250119010473</t>
  </si>
  <si>
    <t>孙海青</t>
  </si>
  <si>
    <t>d8ba45b9980844b3b16edc693b8b8f0d</t>
  </si>
  <si>
    <t>C4D86168-1590-0001-6F31-182013C173E0_1</t>
  </si>
  <si>
    <t>C4D86168-1590-0001-26C7-11A15690103B</t>
  </si>
  <si>
    <t>152326197208250671</t>
  </si>
  <si>
    <t>1505250119010474</t>
  </si>
  <si>
    <t>孙海明</t>
  </si>
  <si>
    <t>1925a499d8b64149a4ba09e8e21afd54</t>
  </si>
  <si>
    <t>C4D861BA-B4F0-0001-1C28-797019401458_1</t>
  </si>
  <si>
    <t>C4D861BA-B4F0-0001-A266-61D01E40D210</t>
  </si>
  <si>
    <t>152326197902040674</t>
  </si>
  <si>
    <t>1505250119010475</t>
  </si>
  <si>
    <t>李学军</t>
  </si>
  <si>
    <t>e4e72a5ee5934feca0d2dfa7da90cd30</t>
  </si>
  <si>
    <t>C4D861FC-9330-0001-4F3C-3AE0143B8C80_1</t>
  </si>
  <si>
    <t>C4D861FC-9330-0001-1F9A-12B03D0010D6</t>
  </si>
  <si>
    <t>152326197802120677</t>
  </si>
  <si>
    <t>1505250119010476</t>
  </si>
  <si>
    <t>吕艳</t>
  </si>
  <si>
    <t>9b02c4c65d3e4937afb075b950389fc3</t>
  </si>
  <si>
    <t>C4D8625B-3AB0-0001-B619-13BAD8502BA0_1</t>
  </si>
  <si>
    <t>C4D8625B-3AB0-0001-162E-1CDFDC5D1CA8</t>
  </si>
  <si>
    <t>152326197302160680</t>
  </si>
  <si>
    <t>1505250119010477</t>
  </si>
  <si>
    <t>刘志文</t>
  </si>
  <si>
    <t>09f53539e36c4a1982c6c062953211f0</t>
  </si>
  <si>
    <t>C4D86266-BA00-0001-8270-36A5F250F8D0_1</t>
  </si>
  <si>
    <t>C4D86266-BA00-0001-819F-114ED1D8177C</t>
  </si>
  <si>
    <t>152326198006080672</t>
  </si>
  <si>
    <t>1505250119010478</t>
  </si>
  <si>
    <t>郝钧秀</t>
  </si>
  <si>
    <t>36339547875145cc9578c4f2016d7b82</t>
  </si>
  <si>
    <t xml:space="preserve"> C4D8628B-1E70-0001-1240-19C21B431C4D_2</t>
  </si>
  <si>
    <t>C4D8628B-1E70-0001-8BCC-17771403193B</t>
  </si>
  <si>
    <t>152326198611120687</t>
  </si>
  <si>
    <t>1505250119010479</t>
  </si>
  <si>
    <t>厚福坤</t>
  </si>
  <si>
    <t>069624e9405e42a3814450925f52f0bb</t>
  </si>
  <si>
    <t>C4D86297-8920-0001-2C25-47F014C01148_1</t>
  </si>
  <si>
    <t>C4D86297-8920-0001-734A-150012501182</t>
  </si>
  <si>
    <t>152326198809240676</t>
  </si>
  <si>
    <t>1505250119010480</t>
  </si>
  <si>
    <t>赵淑苹</t>
  </si>
  <si>
    <t>8df2b2b78dd44059b058fba629bc53d0</t>
  </si>
  <si>
    <t xml:space="preserve"> C4D862EB-2B50-0001-8EA8-15701F181173_2</t>
  </si>
  <si>
    <t>C4D862EB-2B50-0001-DF29-1FF689B04F90</t>
  </si>
  <si>
    <t>152326196208240663</t>
  </si>
  <si>
    <t>1505250119010481</t>
  </si>
  <si>
    <t>刘志冬</t>
  </si>
  <si>
    <t>94edcda6eaa948d6822a47da01cf1cca</t>
  </si>
  <si>
    <t>C4D862F7-9500-0001-BD56-C5BE9150116B_1</t>
  </si>
  <si>
    <t>C4D862F7-9500-0001-63E4-19F317A51130</t>
  </si>
  <si>
    <t>152326198406080663</t>
  </si>
  <si>
    <t>1505250119010482</t>
  </si>
  <si>
    <t>王化凤</t>
  </si>
  <si>
    <t>4c7a529942e44d68a68cfab660a7337b</t>
  </si>
  <si>
    <t>C4D86301-5710-0001-F310-1560FDBC125B_1</t>
  </si>
  <si>
    <t>C4D86301-5710-0001-15BB-57F013A08000</t>
  </si>
  <si>
    <t>152326195806210662</t>
  </si>
  <si>
    <t>1505250119010483</t>
  </si>
  <si>
    <t>甄晓兵</t>
  </si>
  <si>
    <t>e51e865311de4cb89bd2b5c3318d2040</t>
  </si>
  <si>
    <t xml:space="preserve"> C4D86314-5370-0001-69DE-12B0203D1182_2</t>
  </si>
  <si>
    <t>C4D86314-5370-0001-134A-1300190BFF00</t>
  </si>
  <si>
    <t>152326197705290674</t>
  </si>
  <si>
    <t>1505250119010484</t>
  </si>
  <si>
    <t>吕海龙</t>
  </si>
  <si>
    <t>bc987ccd48904468bb65964d2e900c3f</t>
  </si>
  <si>
    <t>C4D86337-DF10-0001-B521-7C50BD40ED80_1</t>
  </si>
  <si>
    <t>C4D86337-DF10-0001-C5EA-E48949501F41</t>
  </si>
  <si>
    <t>152326198011090672</t>
  </si>
  <si>
    <t>1505250119010485</t>
  </si>
  <si>
    <t>王东雪</t>
  </si>
  <si>
    <t>3ac888aeda4f48a5b0190c5720ad8b10</t>
  </si>
  <si>
    <t>C4D86365-82A0-0001-61C0-17204670AF00_1</t>
  </si>
  <si>
    <t>C4D86365-82A0-0001-76B9-6880115017E4</t>
  </si>
  <si>
    <t>152326197808250675</t>
  </si>
  <si>
    <t>1505250119010486</t>
  </si>
  <si>
    <t>王东华</t>
  </si>
  <si>
    <t>bb3d80f7b0ff4485a1d288e66b20e062</t>
  </si>
  <si>
    <t>C4D89E41-2220-0001-2EEB-94801DA71D1C_1</t>
  </si>
  <si>
    <t>C4D89E41-2220-0001-2CDB-1D313B603800</t>
  </si>
  <si>
    <t>152326198011140676</t>
  </si>
  <si>
    <t>1505250119010487</t>
  </si>
  <si>
    <t>齐小伟</t>
  </si>
  <si>
    <t>3e10e95760064bdca854765e3aacda86</t>
  </si>
  <si>
    <t>C4D89EA5-9020-0001-54CE-3364FC001C64_1</t>
  </si>
  <si>
    <t>C4D89EA5-9020-0001-51D2-DB00335FEB90</t>
  </si>
  <si>
    <t>15232619801023067X</t>
  </si>
  <si>
    <t>1505250119010488</t>
  </si>
  <si>
    <t>王忠会</t>
  </si>
  <si>
    <t>d04181b58e7c4f988de7706e1ef6009e</t>
  </si>
  <si>
    <t>C4D89EC6-7DD0-0001-B6E5-1EA01DD71F11_1</t>
  </si>
  <si>
    <t>C4D89EC6-7DD0-0001-2015-106076A01F66</t>
  </si>
  <si>
    <t>152326197605070690</t>
  </si>
  <si>
    <t>1505250119010490</t>
  </si>
  <si>
    <t>马晓丽</t>
  </si>
  <si>
    <t>8a2a12d102fc47208cfb1c415ab353f5</t>
  </si>
  <si>
    <t>C4D89EFA-2670-0001-CBED-14E88650B460_1</t>
  </si>
  <si>
    <t>C4D89EFA-2670-0001-8A59-1F669DA94E60</t>
  </si>
  <si>
    <t>152326197902200666</t>
  </si>
  <si>
    <t>1505250119010491</t>
  </si>
  <si>
    <t>厚华云</t>
  </si>
  <si>
    <t>76fe791af2ab4563bbb253f8534808fe</t>
  </si>
  <si>
    <t>C4D89F06-C9C0-0001-77C2-1DBFC5D03B50_0</t>
  </si>
  <si>
    <t>C4D89F06-C9C0-0001-FB4E-15901C96181D</t>
  </si>
  <si>
    <t>152326196708180679</t>
  </si>
  <si>
    <t>1505250119010492</t>
  </si>
  <si>
    <t>井香荣</t>
  </si>
  <si>
    <t>14526b5f255f433c911180643ccc1a0e</t>
  </si>
  <si>
    <t>C4D89F65-1C40-0001-90CD-1544B16146F0_1</t>
  </si>
  <si>
    <t>C4D89F65-1C40-0001-2C37-1BDA9C501EA1</t>
  </si>
  <si>
    <t>152326197306140660</t>
  </si>
  <si>
    <t>1505250119010493</t>
  </si>
  <si>
    <t>付艳华</t>
  </si>
  <si>
    <t>ae83a2ced90d454abfa8e3404ac3c4b6</t>
  </si>
  <si>
    <t>C4D89F6F-F980-0001-F242-17341C9415E6_1</t>
  </si>
  <si>
    <t>C4D89F6F-F980-0001-EB8C-14A6515B65B0</t>
  </si>
  <si>
    <t>152326196709180662</t>
  </si>
  <si>
    <t>1505250119010494</t>
  </si>
  <si>
    <t>梁国有</t>
  </si>
  <si>
    <t>7481cfbcecc94ad7a61748729dce08b1</t>
  </si>
  <si>
    <t>C4D89F7C-00A0-0001-3553-A61080D033E0_1</t>
  </si>
  <si>
    <t>C4D89F7C-00A0-0001-C894-7C0D1D707860</t>
  </si>
  <si>
    <t>152326197601050676</t>
  </si>
  <si>
    <t>1505250119010495</t>
  </si>
  <si>
    <t>张晓龙</t>
  </si>
  <si>
    <t>b429811b39704841a97f392efd7339b4</t>
  </si>
  <si>
    <t>C4D89F87-9090-0001-30E9-54991CA66550_0</t>
  </si>
  <si>
    <t>C4D89F87-9090-0001-4ACD-E700AE501DBF</t>
  </si>
  <si>
    <t>152326198309060679</t>
  </si>
  <si>
    <t>1505250119010496</t>
  </si>
  <si>
    <t>张晓飞</t>
  </si>
  <si>
    <t>4c1ca4f570af49008a6511fcf552b436</t>
  </si>
  <si>
    <t>C4D89F9C-36B0-0001-6E91-1800433618E3_0</t>
  </si>
  <si>
    <t>C4D89F9C-36B0-0001-5FDA-1D5111E217A6</t>
  </si>
  <si>
    <t>152326198511300672</t>
  </si>
  <si>
    <t>1505250119010497</t>
  </si>
  <si>
    <t>梁秋香</t>
  </si>
  <si>
    <t>2dc6716ae0044493a3fd683535a6cc81</t>
  </si>
  <si>
    <t>C4D89FD3-DBD0-0001-8284-1AA04C40187E_1</t>
  </si>
  <si>
    <t>C4D89FD3-DBD0-0001-E75E-11E011809F30</t>
  </si>
  <si>
    <t>15232619800801066X</t>
  </si>
  <si>
    <t>1505250119010498</t>
  </si>
  <si>
    <t>梁永丽</t>
  </si>
  <si>
    <t>86c555a4f5fe473289fb9836ce6816b1</t>
  </si>
  <si>
    <t>C4D89FE0-0130-0001-46BC-1A6E1B456460_1</t>
  </si>
  <si>
    <t>C4D89FE0-0230-0001-D06C-1A001D51197D</t>
  </si>
  <si>
    <t>152326198208270669</t>
  </si>
  <si>
    <t>1505250119010499</t>
  </si>
  <si>
    <t>金永红</t>
  </si>
  <si>
    <t>05d8445e560b472fa99e8b79e700ce33</t>
  </si>
  <si>
    <t>C4D89FEA-A1E0-0001-BF98-CDB016931C6D_1</t>
  </si>
  <si>
    <t>C4D89FEA-A1E0-0001-6C34-16F0611E13D6</t>
  </si>
  <si>
    <t>152326196805010700</t>
  </si>
  <si>
    <t>1505250119010500</t>
  </si>
  <si>
    <t>李淑红</t>
  </si>
  <si>
    <t>d498332e99a746f19205715b89226665</t>
  </si>
  <si>
    <t>C4D89FF4-0530-0001-36A0-389CC30018A4_0</t>
  </si>
  <si>
    <t>C4D89FF4-0530-0001-3798-1A16339D45A0</t>
  </si>
  <si>
    <t>152326197601300663</t>
  </si>
  <si>
    <t>1505250119010501</t>
  </si>
  <si>
    <t>轩冬梅</t>
  </si>
  <si>
    <t>ba1895a1ceb7408288945803282e5717</t>
  </si>
  <si>
    <t>C4D89FF9-5F50-0001-894F-12401840C670_1</t>
  </si>
  <si>
    <t>C4D89FF9-5F50-0001-FA35-1ED0C610FC40</t>
  </si>
  <si>
    <t>152326198208260727</t>
  </si>
  <si>
    <t>1505250119010502</t>
  </si>
  <si>
    <t>金悦华</t>
  </si>
  <si>
    <t>af8ae5b191104f4490c5231ea67d65ba</t>
  </si>
  <si>
    <t>C4D89FF9-7E90-0001-79DF-147036D5CC00_1</t>
  </si>
  <si>
    <t>C4D89FF9-7E90-0001-F69E-83FEBC003180</t>
  </si>
  <si>
    <t>152326197402080661</t>
  </si>
  <si>
    <t>1505250119010503</t>
  </si>
  <si>
    <t>田作祥</t>
  </si>
  <si>
    <t>f0054225a71b45d58e78199e040f1e21</t>
  </si>
  <si>
    <t>C4D89FF9-A5A0-0001-2439-1A90F0A0109E_1</t>
  </si>
  <si>
    <t>C4D89FF9-A5A0-0001-12AA-844E1000E870</t>
  </si>
  <si>
    <t>152326197402230674</t>
  </si>
  <si>
    <t>1505250119010504</t>
  </si>
  <si>
    <t>程方圆</t>
  </si>
  <si>
    <t>a7ad861a85e44a49b7b5ec4d68388967</t>
  </si>
  <si>
    <t>C4D8A017-13D0-0001-14BF-1C7112FA1FDB_1</t>
  </si>
  <si>
    <t>C4D8A017-13D0-0001-7547-46B01F39F600</t>
  </si>
  <si>
    <t>152326198708120026</t>
  </si>
  <si>
    <t>1505250119010505</t>
  </si>
  <si>
    <t>张鹏</t>
  </si>
  <si>
    <t>100de48a0c374409a2c17281b72169ab</t>
  </si>
  <si>
    <t>C4D8A017-3ED0-0001-5DBE-168560E0C210_1</t>
  </si>
  <si>
    <t>C4D8A017-3ED0-0001-54F7-16A011401630</t>
  </si>
  <si>
    <t>152326197703200719</t>
  </si>
  <si>
    <t>1505250119010506</t>
  </si>
  <si>
    <t>厚海彬</t>
  </si>
  <si>
    <t>40dadfdee4d048d8bdf195d13dd812f3</t>
  </si>
  <si>
    <t>C4D8A017-B5F0-0001-7FD2-CC9D7EC31DC7_1</t>
  </si>
  <si>
    <t>C4D8A017-B5F0-0001-A1BA-1E3671151B90</t>
  </si>
  <si>
    <t>152326197302210676</t>
  </si>
  <si>
    <t>1505250119010507</t>
  </si>
  <si>
    <t>厚海民</t>
  </si>
  <si>
    <t>05d3605c8194427fbfb4813acebf63db</t>
  </si>
  <si>
    <t>C4D94117-4D80-0001-6634-C3D0172B1E4F_1</t>
  </si>
  <si>
    <t>C4D94117-4D80-0001-3922-129B1CF61399</t>
  </si>
  <si>
    <t>152326197411070676</t>
  </si>
  <si>
    <t>1505250119010508</t>
  </si>
  <si>
    <t>马艳辉</t>
  </si>
  <si>
    <t>08b0955c84984c9d9d3558a2d43de72c</t>
  </si>
  <si>
    <t>C4D94117-B310-0001-86BE-40F01A017E90_0</t>
  </si>
  <si>
    <t>C4D94117-B310-0001-ACE4-A4D5171D133C</t>
  </si>
  <si>
    <t>15232619740810066X</t>
  </si>
  <si>
    <t>1505250119010509</t>
  </si>
  <si>
    <t>卢桂荣</t>
  </si>
  <si>
    <t>d579a740b4344c8d9ce972abc279652d</t>
  </si>
  <si>
    <t xml:space="preserve"> C4D94117-C5A0-0001-FD71-E1096740151B_2</t>
  </si>
  <si>
    <t>C4D94117-C5A0-0001-F718-17B156101C83</t>
  </si>
  <si>
    <t>152326197804020661</t>
  </si>
  <si>
    <t>1505250119010510</t>
  </si>
  <si>
    <t>孙海春</t>
  </si>
  <si>
    <t>3443838a477649b6bd034b41c90108d7</t>
  </si>
  <si>
    <t>C4D94117-ECB0-0001-E5F9-46D05CEA84F0_1</t>
  </si>
  <si>
    <t>C4D94117-ECB0-0001-D81C-31AD1B157140</t>
  </si>
  <si>
    <t>152326197412250679</t>
  </si>
  <si>
    <t>1505250119010511</t>
  </si>
  <si>
    <t>吕素荣</t>
  </si>
  <si>
    <t>163996dae39d4d02b8afc40a0ab922dc</t>
  </si>
  <si>
    <t>C4D9414C-B180-0001-E4BB-18901ECF1495_1</t>
  </si>
  <si>
    <t>C4D9414C-B180-0001-F2C9-2F309F901F0C</t>
  </si>
  <si>
    <t>152326194505070040</t>
  </si>
  <si>
    <t>1505250119010512</t>
  </si>
  <si>
    <t>刘志东</t>
  </si>
  <si>
    <t>1f9612f62d2d4202a082ed17567f8f87</t>
  </si>
  <si>
    <t>C4D9414D-8660-0001-BDCC-EC0400904F40_1</t>
  </si>
  <si>
    <t>C4D9414D-8660-0001-ACD4-16941F411D17</t>
  </si>
  <si>
    <t>15232619740806067X</t>
  </si>
  <si>
    <t>1505250119010513</t>
  </si>
  <si>
    <t>张淑芬</t>
  </si>
  <si>
    <t>2e6092be92984cd5b454932265e97d11</t>
  </si>
  <si>
    <t xml:space="preserve"> C4D9414D-9DD0-0001-D336-12A0AB301A42_2</t>
  </si>
  <si>
    <t>C4D9414D-9DD0-0001-71F4-1A2010311ED9</t>
  </si>
  <si>
    <t>152326196203060663</t>
  </si>
  <si>
    <t>1505250119010514</t>
  </si>
  <si>
    <t>冯桂霞</t>
  </si>
  <si>
    <t>65482f6aa19f472fabf3191a426da0a6</t>
  </si>
  <si>
    <t>C4D9414D-BF00-0001-8FBE-18FB16001811_1</t>
  </si>
  <si>
    <t>C4D9414D-BF00-0001-A9D9-D828A9F01E47</t>
  </si>
  <si>
    <t>152326197207140665</t>
  </si>
  <si>
    <t>1505250119010515</t>
  </si>
  <si>
    <t>冯桂艳</t>
  </si>
  <si>
    <t>50909e800b654b6f9d5173ebf02ec026</t>
  </si>
  <si>
    <t>C4D94176-C9E0-0001-3C58-11D04D1F100E_1</t>
  </si>
  <si>
    <t>C4D94176-C9E0-0001-10AB-126013E0FEA0</t>
  </si>
  <si>
    <t>152326197411220689</t>
  </si>
  <si>
    <t>1505250119010517</t>
  </si>
  <si>
    <t>葛玉华</t>
  </si>
  <si>
    <t>feb66bf48f4b4b1abcfe835949803cb5</t>
  </si>
  <si>
    <t>C4D9417A-4D40-0001-47A2-D16C19801D31_1</t>
  </si>
  <si>
    <t>C4D9417A-4D40-0001-2094-640F1BE01E15</t>
  </si>
  <si>
    <t>152326197406040667</t>
  </si>
  <si>
    <t>1505250119010518</t>
  </si>
  <si>
    <t>甄桂英</t>
  </si>
  <si>
    <t>f242a35009314c2c98bb735913610e03</t>
  </si>
  <si>
    <t xml:space="preserve"> C4D9417A-67A0-0001-8D9A-1E606BE05960_2</t>
  </si>
  <si>
    <t>C4D9417A-67A0-0001-D05C-1B5F12D019D4</t>
  </si>
  <si>
    <t>152326197302280666</t>
  </si>
  <si>
    <t>1505250119010519</t>
  </si>
  <si>
    <t>苏桂云</t>
  </si>
  <si>
    <t>e17db9d5150d4a2ebdb5c8bb77b9337d</t>
  </si>
  <si>
    <t>C4D9417A-87E0-0001-3EFD-19071E6518D5_1</t>
  </si>
  <si>
    <t>C4D9417A-87E0-0001-37E6-18F210F6129A</t>
  </si>
  <si>
    <t>152326197110240723</t>
  </si>
  <si>
    <t>1505250119010520</t>
  </si>
  <si>
    <t>席春艳</t>
  </si>
  <si>
    <t>baac23b1373b46538135ef8a6577ce30</t>
  </si>
  <si>
    <t>C4D94197-6C60-0001-E996-A1C015F01DA3_1</t>
  </si>
  <si>
    <t>C4D94197-6C60-0001-DDC7-967C10401125</t>
  </si>
  <si>
    <t>152326197211120667</t>
  </si>
  <si>
    <t>1505250119010521</t>
  </si>
  <si>
    <t>王东飞</t>
  </si>
  <si>
    <t>cfacfbb7fcac48139adb3ba298baa4f9</t>
  </si>
  <si>
    <t>C4D941CD-41A0-0001-C1FA-1300B290C2B0_1</t>
  </si>
  <si>
    <t>C4D941CD-41A0-0001-15BD-627819AF4600</t>
  </si>
  <si>
    <t>152326197502060676</t>
  </si>
  <si>
    <t>1505250119010522</t>
  </si>
  <si>
    <t>苏普金</t>
  </si>
  <si>
    <t>a60bc3e0bbd349a9b2ef1b398c808d23</t>
  </si>
  <si>
    <t>C4D941FA-A3C0-0001-676D-AB60FBD0F280_1</t>
  </si>
  <si>
    <t>C4D941FA-A3C0-0001-5944-ECF01B4926A0</t>
  </si>
  <si>
    <t>152326197702110674</t>
  </si>
  <si>
    <t>1505250119010523</t>
  </si>
  <si>
    <t>齐晓飞</t>
  </si>
  <si>
    <t>e79c18ceaaff45219fc859f962e1c013</t>
  </si>
  <si>
    <t>C4D941FA-BA40-0001-243E-1B301BA0EBF0_0</t>
  </si>
  <si>
    <t>C4D941FA-BB30-0001-21A4-3AD08E40B5D0</t>
  </si>
  <si>
    <t>15232619861007069X</t>
  </si>
  <si>
    <t>1505250119010524</t>
  </si>
  <si>
    <t>席艳红</t>
  </si>
  <si>
    <t>fcc9dcc8c71441389ffa30332260bbc8</t>
  </si>
  <si>
    <t>C4D941FA-D780-0001-8130-A9F12C00C480_1</t>
  </si>
  <si>
    <t>C4D941FA-D780-0001-B4A8-E03F16101CFF</t>
  </si>
  <si>
    <t>152326197401070664</t>
  </si>
  <si>
    <t>1505250119010525</t>
  </si>
  <si>
    <t>苏普银</t>
  </si>
  <si>
    <t>b4c0e30e7e2548a3b2c0c8e116236665</t>
  </si>
  <si>
    <t>C4D942E1-C3C0-0001-9DDD-153218F01357_1</t>
  </si>
  <si>
    <t>C4D942E1-C3C0-0001-37F6-A3051FFB2AA0</t>
  </si>
  <si>
    <t>152326198001040698</t>
  </si>
  <si>
    <t>1505250119010526</t>
  </si>
  <si>
    <t>席艳芳</t>
  </si>
  <si>
    <t>4b41ccfc53cb4f8c9d4a46414ee379fd</t>
  </si>
  <si>
    <t>C4D94359-7170-0001-F7A4-1E15C6701154_1</t>
  </si>
  <si>
    <t>C4D94359-7170-0001-2CBD-377116209E50</t>
  </si>
  <si>
    <t>152326198302160722</t>
  </si>
  <si>
    <t>1505250119010527</t>
  </si>
  <si>
    <t>席艳梅</t>
  </si>
  <si>
    <t>c1780f67f1834e28a1847e883636d454</t>
  </si>
  <si>
    <t>C4D94397-AB20-0001-7598-2F90107012CD_1</t>
  </si>
  <si>
    <t>C4D94397-AB20-0001-7EFE-109E17CD1F08</t>
  </si>
  <si>
    <t>152326197710010665</t>
  </si>
  <si>
    <t>1505250119010528</t>
  </si>
  <si>
    <t>席艳枝</t>
  </si>
  <si>
    <t>b9161e60ede74a4d9be76ee18ea1d680</t>
  </si>
  <si>
    <t>C4D943A4-C2B0-0001-48F3-106793051339_1</t>
  </si>
  <si>
    <t>C4D943A4-C2B0-0001-A31C-1DFB8EA31C2B</t>
  </si>
  <si>
    <t>152326197005210661</t>
  </si>
  <si>
    <t>1505250119010529</t>
  </si>
  <si>
    <t>毕志勇</t>
  </si>
  <si>
    <t>cf5ce234e74e4b43b9eafdd8cfcd3ef9</t>
  </si>
  <si>
    <t>C4D943AF-BD40-0001-CC99-165518F08270_0</t>
  </si>
  <si>
    <t>C4D943AF-BD40-0001-B524-12CB5850C870</t>
  </si>
  <si>
    <t>15232619850826069X</t>
  </si>
  <si>
    <t>1505250119010530</t>
  </si>
  <si>
    <t>马德财</t>
  </si>
  <si>
    <t>4d5f046e5a5241e4b06fb01d8a568355</t>
  </si>
  <si>
    <t>C4D943DD-2920-0001-114D-174871AF1742_1</t>
  </si>
  <si>
    <t>C4D943DD-2920-0001-1532-12E641401419</t>
  </si>
  <si>
    <t>152326197507040674</t>
  </si>
  <si>
    <t>1505250119010531</t>
  </si>
  <si>
    <t>马德华</t>
  </si>
  <si>
    <t>0ad9ebe11e004172a94f9acb6ef77cb0</t>
  </si>
  <si>
    <t>C4D943F9-66A0-0001-65C3-F44119002780_1</t>
  </si>
  <si>
    <t>C4D943F9-66A0-0001-6BD6-2DF019501C90</t>
  </si>
  <si>
    <t>152326197207040672</t>
  </si>
  <si>
    <t>1505250119010532</t>
  </si>
  <si>
    <t>井香财</t>
  </si>
  <si>
    <t>fb3446273ec14583804908aaa8bef101</t>
  </si>
  <si>
    <t>C4D94432-B490-0001-47DE-19A016561F0F_0</t>
  </si>
  <si>
    <t>C4D94432-B490-0001-1D9E-31A01FB66CD0</t>
  </si>
  <si>
    <t>152326197411160698</t>
  </si>
  <si>
    <t>1505250119010533</t>
  </si>
  <si>
    <t>刘小利</t>
  </si>
  <si>
    <t>2653005f1d78425b914618bc5586f0bd</t>
  </si>
  <si>
    <t xml:space="preserve"> C4D944BE-4FD0-0001-72DC-1296E1F01097_1</t>
  </si>
  <si>
    <t>C4D944BE-4FD0-0001-5275-2D7190BA1185</t>
  </si>
  <si>
    <t>152326198102070669</t>
  </si>
  <si>
    <t>1505250119010534</t>
  </si>
  <si>
    <t>王立香</t>
  </si>
  <si>
    <t>96bcf51e62914f73bb5eb8b5d6fb3bed</t>
  </si>
  <si>
    <t xml:space="preserve"> C4ECF5B1-9E30-0001-F727-C58515A5D6E0_1</t>
  </si>
  <si>
    <t>C4ECF5B1-9E30-0001-11AC-B8107A5FCA30</t>
  </si>
  <si>
    <t>152326197502210662</t>
  </si>
  <si>
    <t>1505250119010535</t>
  </si>
  <si>
    <t>席玉鹏</t>
  </si>
  <si>
    <t>832df59f5b22491c856a5b1bdc896475</t>
  </si>
  <si>
    <t xml:space="preserve"> C4ECF5B8-D9C0-0001-E3DA-E085305FDFE0_1</t>
  </si>
  <si>
    <t>C4ECF5B8-D9C0-0001-2422-169F69A01A81</t>
  </si>
  <si>
    <t>152326198308240715</t>
  </si>
  <si>
    <t>1505250119010536</t>
  </si>
  <si>
    <t>厚荣玉</t>
  </si>
  <si>
    <t>6a3a84914a9741f6aa4fd4776d356dc6</t>
  </si>
  <si>
    <t xml:space="preserve"> eaa3c328869711e1b36ebbdede46850b_1</t>
  </si>
  <si>
    <t>eaa3c329869711e1b36ebbdede46850b</t>
  </si>
  <si>
    <t>152326193806070664</t>
  </si>
  <si>
    <t>1505250119010537</t>
  </si>
  <si>
    <t>王占军</t>
  </si>
  <si>
    <t>f712d817e17b4b7bb8d68f99ab09400b</t>
  </si>
  <si>
    <t xml:space="preserve"> f408da4a869711e1b36ebbdede46850b_1</t>
  </si>
  <si>
    <t>f408da4b869711e1b36ebbdede46850b</t>
  </si>
  <si>
    <t>15232619781210067X</t>
  </si>
  <si>
    <t>1505250119010538</t>
  </si>
  <si>
    <t>郝君亮</t>
  </si>
  <si>
    <t>1c5f7d7c5c3341169dab8e092069062f</t>
  </si>
  <si>
    <t xml:space="preserve"> 04f2138c869811e1b36ebbdede46850b_1</t>
  </si>
  <si>
    <t>04f2138d869811e1b36ebbdede46850b</t>
  </si>
  <si>
    <t>15232619920601069X</t>
  </si>
  <si>
    <t>1505250119010539</t>
  </si>
  <si>
    <t>张艳国</t>
  </si>
  <si>
    <t>5c98a6b400f74b50ac2e4ca054cc7ed4</t>
  </si>
  <si>
    <t xml:space="preserve"> 0eb21bee869811e1b36ebbdede46850b_1</t>
  </si>
  <si>
    <t>0eb21bef869811e1b36ebbdede46850b</t>
  </si>
  <si>
    <t>152326198612050676</t>
  </si>
  <si>
    <t>1505250119010540</t>
  </si>
  <si>
    <t>轩玉红</t>
  </si>
  <si>
    <t>e17ef1026a8042a59d8e197555205cd1</t>
  </si>
  <si>
    <t xml:space="preserve"> C55FDE9D-A890-0001-E9AD-659812C36160_1</t>
  </si>
  <si>
    <t>C55FDE9D-A890-0001-2727-1A671510B9C0</t>
  </si>
  <si>
    <t>152326198009020667</t>
  </si>
  <si>
    <t>1505250119010541</t>
  </si>
  <si>
    <t>赵树国</t>
  </si>
  <si>
    <t>cc60ba9ea8a1407ea15201ee4ef55a92</t>
  </si>
  <si>
    <t xml:space="preserve"> f47691fda27911e280899f670f4596ba_1</t>
  </si>
  <si>
    <t>f47691fea27911e280899f670f4596ba</t>
  </si>
  <si>
    <t>152326197603010678</t>
  </si>
  <si>
    <t>1505250119010542</t>
  </si>
  <si>
    <t>赵大海</t>
  </si>
  <si>
    <t>ee03b5ca4d2f446e94c4cd54fcdabe44</t>
  </si>
  <si>
    <t>722c1e8fa27a11e280899f670f4596ba_0</t>
  </si>
  <si>
    <t>722c1e90a27a11e280899f670f4596ba</t>
  </si>
  <si>
    <t>152326198708120675</t>
  </si>
  <si>
    <t>1505250119010543</t>
  </si>
  <si>
    <t>李建明</t>
  </si>
  <si>
    <t>fbaba210b0474a9996c3ba8d3d2dc9cb</t>
  </si>
  <si>
    <t xml:space="preserve"> dd938ab1a27a11e280899f670f4596ba_1</t>
  </si>
  <si>
    <t>dd938ab2a27a11e280899f670f4596ba</t>
  </si>
  <si>
    <t>152326197710170677</t>
  </si>
  <si>
    <t>1505250119010544</t>
  </si>
  <si>
    <t>梁国红</t>
  </si>
  <si>
    <t>940d8ff5c7a7407dbbfc470ac585e5e6</t>
  </si>
  <si>
    <t>95cf15e3a27b11e280899f670f4596ba_0</t>
  </si>
  <si>
    <t>95cf15e4a27b11e280899f670f4596ba</t>
  </si>
  <si>
    <t>152326197512010066</t>
  </si>
  <si>
    <t>1505250119010545</t>
  </si>
  <si>
    <t>王艳红</t>
  </si>
  <si>
    <t>c22f394569e74fa9b10ae441d7cff5f3</t>
  </si>
  <si>
    <t xml:space="preserve"> 05a6ad65a27c11e280899f670f4596ba_1</t>
  </si>
  <si>
    <t>05a6ad66a27c11e280899f670f4596ba</t>
  </si>
  <si>
    <t>152326198306060681</t>
  </si>
  <si>
    <t>1505250119010546</t>
  </si>
  <si>
    <t>金永强</t>
  </si>
  <si>
    <t>6aa0be934a31484fa380a1a5d3670e35</t>
  </si>
  <si>
    <t xml:space="preserve"> C5A60C5C-4B80-0001-1090-129F1370E700_1</t>
  </si>
  <si>
    <t>C5A60C5C-4B80-0001-B063-147F100EE110</t>
  </si>
  <si>
    <t>152326197506050678</t>
  </si>
  <si>
    <t>1505250119010547</t>
  </si>
  <si>
    <t>王晓艳</t>
  </si>
  <si>
    <t>923331df1c054be18688cc2e7c4d79b2</t>
  </si>
  <si>
    <t xml:space="preserve"> 67d47f37a27c11e280899f670f4596ba_1</t>
  </si>
  <si>
    <t>67d47f38a27c11e280899f670f4596ba</t>
  </si>
  <si>
    <t>152326196505260660</t>
  </si>
  <si>
    <t>1505250119010548</t>
  </si>
  <si>
    <t>齐晓川</t>
  </si>
  <si>
    <t>e4b90c1cb89e497486b04e20599f14db</t>
  </si>
  <si>
    <t xml:space="preserve"> b83ec92bb54511e3b1438b3ed98bd31c_1</t>
  </si>
  <si>
    <t>b83ec92cb54511e3b1438b3ed98bd31c</t>
  </si>
  <si>
    <t>152326198903150693</t>
  </si>
  <si>
    <t>1505250119010549</t>
  </si>
  <si>
    <t>肖小龙</t>
  </si>
  <si>
    <t>3bbc55a4ac7648e99966cb8dbd5d8718</t>
  </si>
  <si>
    <t>678d536fb54611e3b1438b3ed98bd31c_0</t>
  </si>
  <si>
    <t>678d5370b54611e3b1438b3ed98bd31c</t>
  </si>
  <si>
    <t>152326198811250697</t>
  </si>
  <si>
    <t>1505250119010550</t>
  </si>
  <si>
    <t>9cf1fede795247a58a449a52181eb14c</t>
  </si>
  <si>
    <t xml:space="preserve"> b83bc5d1b54611e3b1438b3ed98bd31c_1</t>
  </si>
  <si>
    <t>b83bc5d2b54611e3b1438b3ed98bd31c</t>
  </si>
  <si>
    <t>152326197402190668</t>
  </si>
  <si>
    <t>1505250119010551</t>
  </si>
  <si>
    <t>厚花香</t>
  </si>
  <si>
    <t>0bc1afe70bab456694cde6279b83c985</t>
  </si>
  <si>
    <t xml:space="preserve"> e2ee8f84b54611e3b1438b3ed98bd31c_1</t>
  </si>
  <si>
    <t>e2ee8f85b54611e3b1438b3ed98bd31c</t>
  </si>
  <si>
    <t>152326198408060666</t>
  </si>
  <si>
    <t>1505250119010552</t>
  </si>
  <si>
    <t>王东文</t>
  </si>
  <si>
    <t>3a8cbd53e90246aab77e705a82a20cbb</t>
  </si>
  <si>
    <t xml:space="preserve"> f9b8c236b54611e3b1438b3ed98bd31c_1</t>
  </si>
  <si>
    <t>f9b8c237b54611e3b1438b3ed98bd31c</t>
  </si>
  <si>
    <t>152326198004020676</t>
  </si>
  <si>
    <t>1505250119010553</t>
  </si>
  <si>
    <t>吕云波</t>
  </si>
  <si>
    <t>177d3a7ca7f84428b1d7085888e7152f</t>
  </si>
  <si>
    <t xml:space="preserve"> 4f621478b54711e3b1438b3ed98bd31c_1</t>
  </si>
  <si>
    <t>4f621479b54711e3b1438b3ed98bd31c</t>
  </si>
  <si>
    <t>152326198303120036</t>
  </si>
  <si>
    <t>1505250119010554</t>
  </si>
  <si>
    <t>王殿元</t>
  </si>
  <si>
    <t>9ce462343ac74fbba649ccbe8242fd24</t>
  </si>
  <si>
    <t xml:space="preserve"> C6169B29-2980-0001-E69C-A6908780E670_1</t>
  </si>
  <si>
    <t>C6169B29-2980-0001-F68C-1FC0A162A590</t>
  </si>
  <si>
    <t>152326198809010678</t>
  </si>
  <si>
    <t>1505250119010555</t>
  </si>
  <si>
    <t>苏普宝</t>
  </si>
  <si>
    <t>4d58b0ca17bb4dc9b75fa721ac7f21a0</t>
  </si>
  <si>
    <t xml:space="preserve"> 6c189589b54811e3b1438b3ed98bd31c_1</t>
  </si>
  <si>
    <t>6c18958ab54811e3b1438b3ed98bd31c</t>
  </si>
  <si>
    <t>152326198606050696</t>
  </si>
  <si>
    <t>1505250119010556</t>
  </si>
  <si>
    <t>刘志</t>
  </si>
  <si>
    <t>90b0c43d198f42da8de93f191544025e</t>
  </si>
  <si>
    <t xml:space="preserve"> 446f1f3db54911e3b1438b3ed98bd31c_1</t>
  </si>
  <si>
    <t>446f1f3eb54911e3b1438b3ed98bd31c</t>
  </si>
  <si>
    <t>152326198410080674</t>
  </si>
  <si>
    <t>1505250119010557</t>
  </si>
  <si>
    <t>钱小红</t>
  </si>
  <si>
    <t>51eb5b1089954e85a3eff88f0b61580b</t>
  </si>
  <si>
    <t xml:space="preserve"> C6169C03-BF80-0001-7953-5400168315B0_1</t>
  </si>
  <si>
    <t>C6169C03-BF80-0001-8F60-7EF416D2A890</t>
  </si>
  <si>
    <t>152326197111060660</t>
  </si>
  <si>
    <t>1505250119010558</t>
  </si>
  <si>
    <t>李建国</t>
  </si>
  <si>
    <t>76908fa5378846418d515a9cb5d504f4</t>
  </si>
  <si>
    <t>ef8493b3b54911e3b1438b3ed98bd31c_0</t>
  </si>
  <si>
    <t>ef8493b4b54911e3b1438b3ed98bd31c</t>
  </si>
  <si>
    <t>152326198001100697</t>
  </si>
  <si>
    <t>1505250119010559</t>
  </si>
  <si>
    <t>杨美娟</t>
  </si>
  <si>
    <t>96f4ee3862684f09a547619396d0e694</t>
  </si>
  <si>
    <t xml:space="preserve"> 5174e757b54a11e3b1438b3ed98bd31c_1</t>
  </si>
  <si>
    <t>5174e758b54a11e3b1438b3ed98bd31c</t>
  </si>
  <si>
    <t>152326199008250705</t>
  </si>
  <si>
    <t>1505250119010560</t>
  </si>
  <si>
    <t>刘志新</t>
  </si>
  <si>
    <t>3a12859ca8d44439a1fdbf5b5380063c</t>
  </si>
  <si>
    <t xml:space="preserve"> 90386899b54a11e3b1438b3ed98bd31c_1</t>
  </si>
  <si>
    <t>9038689ab54a11e3b1438b3ed98bd31c</t>
  </si>
  <si>
    <t>152326198911050705</t>
  </si>
  <si>
    <t>1505250119010561</t>
  </si>
  <si>
    <t>金凤娟</t>
  </si>
  <si>
    <t>881fc4159f324bd89d3c43a039359d70</t>
  </si>
  <si>
    <t xml:space="preserve"> C61834B2-90F0-0001-8916-A17A813E48E0_1</t>
  </si>
  <si>
    <t>C61834B2-90F0-0001-A0F4-1421156016A7</t>
  </si>
  <si>
    <t>152326198402140665</t>
  </si>
  <si>
    <t>1505250119010562</t>
  </si>
  <si>
    <t>刘志委</t>
  </si>
  <si>
    <t>20d0a88edada419fbc5fd33c7aac07db</t>
  </si>
  <si>
    <t xml:space="preserve"> 0b8108d58d6011e4a088b5b4dde304e5_1</t>
  </si>
  <si>
    <t>0b8108d48d6011e4a088b5b4dde304e5</t>
  </si>
  <si>
    <t>152326197902130661</t>
  </si>
  <si>
    <t>1505250119010564</t>
  </si>
  <si>
    <t>刘香坤</t>
  </si>
  <si>
    <t>8da6debd7fc642f79ee3f8ebb2f0fc51</t>
  </si>
  <si>
    <t xml:space="preserve"> 696977748ff011e4a088b5b4dde304e5_1</t>
  </si>
  <si>
    <t>696977758ff011e4a088b5b4dde304e5</t>
  </si>
  <si>
    <t>152326196402050679</t>
  </si>
  <si>
    <t>1505250119010565</t>
  </si>
  <si>
    <t>刘志成</t>
  </si>
  <si>
    <t>bda4199bef3846f081bce0905422ec17</t>
  </si>
  <si>
    <t xml:space="preserve"> 53471da449f611e5ba5427583697d2ad_1</t>
  </si>
  <si>
    <t>53471da549f611e5ba5427583697d2ad</t>
  </si>
  <si>
    <t>152326197802110671</t>
  </si>
  <si>
    <t>1505250119010566</t>
  </si>
  <si>
    <t>轩玉娜</t>
  </si>
  <si>
    <t>2cb1079089254248a4ddd87dcaabbbc6</t>
  </si>
  <si>
    <t xml:space="preserve"> 1087c13b49f711e5ba5427583697d2ad_1</t>
  </si>
  <si>
    <t>1087c13c49f711e5ba5427583697d2ad</t>
  </si>
  <si>
    <t>152326199009080728</t>
  </si>
  <si>
    <t>1505250119010567</t>
  </si>
  <si>
    <t>丛晓宇</t>
  </si>
  <si>
    <t>a591a09aeb3448f495fd93bdd45f2259</t>
  </si>
  <si>
    <t xml:space="preserve"> 323f58da49f711e5ba5427583697d2ad_1</t>
  </si>
  <si>
    <t>323f58db49f711e5ba5427583697d2ad</t>
  </si>
  <si>
    <t>152326199004150678</t>
  </si>
  <si>
    <t>1505250119010568</t>
  </si>
  <si>
    <t>张艳军</t>
  </si>
  <si>
    <t>f281049ec7744c44b6d63d9d1e998f52</t>
  </si>
  <si>
    <t>2522c28d49f811e5ba5427583697d2ad_0</t>
  </si>
  <si>
    <t>2522e99e49f811e5ba5427583697d2ad</t>
  </si>
  <si>
    <t>152326198409050670</t>
  </si>
  <si>
    <t>1505250119010569</t>
  </si>
  <si>
    <t>甄美玲</t>
  </si>
  <si>
    <t>3ca6f3e5b6524e378c2b220ac3b989a6</t>
  </si>
  <si>
    <t xml:space="preserve"> 77b51ad949f911e5ba5427583697d2ad_1</t>
  </si>
  <si>
    <t>77b51ada49f911e5ba5427583697d2ad</t>
  </si>
  <si>
    <t>152326198103190662</t>
  </si>
  <si>
    <t>1505250119010570</t>
  </si>
  <si>
    <t>金静</t>
  </si>
  <si>
    <t>72a13a11ad3547d0b0b8bd7865d702f6</t>
  </si>
  <si>
    <t>deaf563f4a2b11e5ba5427583697d2ad_0</t>
  </si>
  <si>
    <t>deaf56404a2b11e5ba5427583697d2ad</t>
  </si>
  <si>
    <t>152326198504260705</t>
  </si>
  <si>
    <t>1505250119010571</t>
  </si>
  <si>
    <t>王东刚</t>
  </si>
  <si>
    <t>f4756d4f1af9493984dd5698de09d836</t>
  </si>
  <si>
    <t>c1beb5a84a2e11e5ba5427583697d2ad_0</t>
  </si>
  <si>
    <t>c1beb5a94a2e11e5ba5427583697d2ad</t>
  </si>
  <si>
    <t>152326198707240691</t>
  </si>
  <si>
    <t>1505250119010572</t>
  </si>
  <si>
    <t>陈强</t>
  </si>
  <si>
    <t>af6329f6a3a0482aa3087fe18fc58b07</t>
  </si>
  <si>
    <t xml:space="preserve"> b96fd4114a2f11e5ba5427583697d2ad_1</t>
  </si>
  <si>
    <t>b96fd4124a2f11e5ba5427583697d2ad</t>
  </si>
  <si>
    <t>152326198401200697</t>
  </si>
  <si>
    <t>1505250119010573</t>
  </si>
  <si>
    <t>陈小镇</t>
  </si>
  <si>
    <t>4a1655218dcb49cb8966dafb7b29a44e</t>
  </si>
  <si>
    <t xml:space="preserve"> ff4f3fc44a2f11e5ba5427583697d2ad_1</t>
  </si>
  <si>
    <t>ff4f3fc54a2f11e5ba5427583697d2ad</t>
  </si>
  <si>
    <t>152326198203220670</t>
  </si>
  <si>
    <t>1505250119010574</t>
  </si>
  <si>
    <t>张桂艳</t>
  </si>
  <si>
    <t>d14cdf5a5a144c7a8cd17a97eae089fe</t>
  </si>
  <si>
    <t>94a673484a3011e5ba5427583697d2ad_0</t>
  </si>
  <si>
    <t>94a673494a3011e5ba5427583697d2ad</t>
  </si>
  <si>
    <t>152326198512110686</t>
  </si>
  <si>
    <t>1505250119010575</t>
  </si>
  <si>
    <t>朱丽艳</t>
  </si>
  <si>
    <t>327bcb4fc69a47b3b56f73251a4aa290</t>
  </si>
  <si>
    <t xml:space="preserve"> b9b3775a4a3011e5ba5427583697d2ad_1</t>
  </si>
  <si>
    <t>b9b3775b4a3011e5ba5427583697d2ad</t>
  </si>
  <si>
    <t>152326197401250665</t>
  </si>
  <si>
    <t>1505250119010576</t>
  </si>
  <si>
    <t>邵春燕</t>
  </si>
  <si>
    <t>af465eb5c9804d8b8685af5e8c16e119</t>
  </si>
  <si>
    <t>dd37b88c4a3011e5ba5427583697d2ad_0</t>
  </si>
  <si>
    <t>dd37b88d4a3011e5ba5427583697d2ad</t>
  </si>
  <si>
    <t>152326197909270667</t>
  </si>
  <si>
    <t>1505250119010577</t>
  </si>
  <si>
    <t>王文远</t>
  </si>
  <si>
    <t>5f988e12fee54330bdae40e1dcc77e8d</t>
  </si>
  <si>
    <t>25171d7e4a3211e5ba5427583697d2ad_0</t>
  </si>
  <si>
    <t>25171d7f4a3211e5ba5427583697d2ad</t>
  </si>
  <si>
    <t>152326199202240674</t>
  </si>
  <si>
    <t>1505250119010578</t>
  </si>
  <si>
    <t>席玉红</t>
  </si>
  <si>
    <t>c991d932121c4e6f8a5151d19939c041</t>
  </si>
  <si>
    <t>734749214a3211e5ba5427583697d2ad_0</t>
  </si>
  <si>
    <t>734749224a3211e5ba5427583697d2ad</t>
  </si>
  <si>
    <t>152326198305240664</t>
  </si>
  <si>
    <t>1505250119010579</t>
  </si>
  <si>
    <t>杨美玲</t>
  </si>
  <si>
    <t>a98ee8163e984e1f8d14ce5da56f900d</t>
  </si>
  <si>
    <t>b9d19ad44a3211e5ba5427583697d2ad_0</t>
  </si>
  <si>
    <t>b9d19ad54a3211e5ba5427583697d2ad</t>
  </si>
  <si>
    <t>152326198901180709</t>
  </si>
  <si>
    <t>1505250119010580</t>
  </si>
  <si>
    <t>金德龙</t>
  </si>
  <si>
    <t>f624a542ee4146c48c7fa8c65dc1d5fa</t>
  </si>
  <si>
    <t>5452885a4abc11e5ba5427583697d2ad_0</t>
  </si>
  <si>
    <t>5452885b4abc11e5ba5427583697d2ad</t>
  </si>
  <si>
    <t>152326198106280671</t>
  </si>
  <si>
    <t>1505250119010581</t>
  </si>
  <si>
    <t>王海</t>
  </si>
  <si>
    <t>e958645916a048319c9478e5893a71aa</t>
  </si>
  <si>
    <t>c7bf066e4abc11e5ba5427583697d2ad_0</t>
  </si>
  <si>
    <t>c7bf066f4abc11e5ba5427583697d2ad</t>
  </si>
  <si>
    <t>152326196007140674</t>
  </si>
  <si>
    <t>1505250119010582</t>
  </si>
  <si>
    <t>刘淼</t>
  </si>
  <si>
    <t>a8983ab5cc1345d78238643c22c93ea0</t>
  </si>
  <si>
    <t>f29d73904abc11e5ba5427583697d2ad_0</t>
  </si>
  <si>
    <t>f29d73914abc11e5ba5427583697d2ad</t>
  </si>
  <si>
    <t>152326198611240689</t>
  </si>
  <si>
    <t>1505250119010583</t>
  </si>
  <si>
    <t>朱冬双</t>
  </si>
  <si>
    <t>4cc4da6d39ea48afae1f55f185b64ce5</t>
  </si>
  <si>
    <t>2dc99d434abd11e5ba5427583697d2ad_0</t>
  </si>
  <si>
    <t>2dc99d444abd11e5ba5427583697d2ad</t>
  </si>
  <si>
    <t>152326198007280668</t>
  </si>
  <si>
    <t>1505250119010584</t>
  </si>
  <si>
    <t>朱冬青</t>
  </si>
  <si>
    <t>551314057cf2415e82dde79759d6b1d2</t>
  </si>
  <si>
    <t>446964954abd11e5ba5427583697d2ad_0</t>
  </si>
  <si>
    <t>446964964abd11e5ba5427583697d2ad</t>
  </si>
  <si>
    <t>152326198209160664</t>
  </si>
  <si>
    <t>1505250119010585</t>
  </si>
  <si>
    <t>任秀凤</t>
  </si>
  <si>
    <t>645c5a146e6248be977cae96462eff09</t>
  </si>
  <si>
    <t xml:space="preserve"> b1249e0e5b7b11e5ba5427583697d2ad_1</t>
  </si>
  <si>
    <t>b1249e0d5b7b11e5ba5427583697d2ad</t>
  </si>
  <si>
    <t>152326194103230662</t>
  </si>
  <si>
    <t>1505250119010586</t>
  </si>
  <si>
    <t>甄桂霞</t>
  </si>
  <si>
    <t>61653d8ae6a943fcb27fa35fbea4bb04</t>
  </si>
  <si>
    <t>7bbaccce721411e5ba5427583697d2ad_0</t>
  </si>
  <si>
    <t>7bbacccf721411e5ba5427583697d2ad</t>
  </si>
  <si>
    <t>152326194808270664</t>
  </si>
  <si>
    <t>1505250119010587</t>
  </si>
  <si>
    <t>刘淑霞</t>
  </si>
  <si>
    <t>33924b11e6384d89a46adf1d863055be</t>
  </si>
  <si>
    <t>53143fab785411e5ba5427583697d2ad_0</t>
  </si>
  <si>
    <t>53143faa785411e5ba5427583697d2ad</t>
  </si>
  <si>
    <t>152326196806300064</t>
  </si>
  <si>
    <t>1505250119010588</t>
  </si>
  <si>
    <t>轩子恒</t>
  </si>
  <si>
    <t>1155e5ec9f2c463b8a0ac7cf1457ff40</t>
  </si>
  <si>
    <t>404563397b7411e5ba5427583697d2ad_0</t>
  </si>
  <si>
    <t>4045633a7b7411e5ba5427583697d2ad</t>
  </si>
  <si>
    <t>152326193412010677</t>
  </si>
  <si>
    <t>1505250119010589</t>
  </si>
  <si>
    <t>井万芬</t>
  </si>
  <si>
    <t>a1cbe8d52884489995ababe939f7b2e0</t>
  </si>
  <si>
    <t>704e7139d5d411e5a4e3df2681da62ad_0</t>
  </si>
  <si>
    <t>704e713ad5d411e5a4e3df2681da62ad</t>
  </si>
  <si>
    <t>152326192902010667</t>
  </si>
  <si>
    <t>1505250119010590</t>
  </si>
  <si>
    <t>张爱生</t>
  </si>
  <si>
    <t>a81f4f4732d74af4ab57ce9ff3138d07</t>
  </si>
  <si>
    <t>807285bbd5d411e5a4e3df2681da62ad_0</t>
  </si>
  <si>
    <t>807285bcd5d411e5a4e3df2681da62ad</t>
  </si>
  <si>
    <t>152326197604130671</t>
  </si>
  <si>
    <t>1505250119010591</t>
  </si>
  <si>
    <t>轩玉秋</t>
  </si>
  <si>
    <t>9f698c32107f4fd083d82c653a79ee66</t>
  </si>
  <si>
    <t>9418e32dd5d411e5a4e3df2681da62ad_0</t>
  </si>
  <si>
    <t>9418e32ed5d411e5a4e3df2681da62ad</t>
  </si>
  <si>
    <t>152326198612050705</t>
  </si>
  <si>
    <t>1505250119010592</t>
  </si>
  <si>
    <t>王翠兰</t>
  </si>
  <si>
    <t>139e7520dc8e4eed99e340d86647580b</t>
  </si>
  <si>
    <t>4a3dc691d5d911e5a4e3df2681da62ad_0</t>
  </si>
  <si>
    <t>4a3dc690d5d911e5a4e3df2681da62ad</t>
  </si>
  <si>
    <t>152326193611060669</t>
  </si>
  <si>
    <t>1505250119010593</t>
  </si>
  <si>
    <t>周文彩</t>
  </si>
  <si>
    <t>c7654caa71d542a8844f85bef92696f5</t>
  </si>
  <si>
    <t>6bdc30c2d5d911e5a4e3df2681da62ad_0</t>
  </si>
  <si>
    <t>6bdc30c3d5d911e5a4e3df2681da62ad</t>
  </si>
  <si>
    <t>152326194001250662</t>
  </si>
  <si>
    <t>1505250119010594</t>
  </si>
  <si>
    <t>刘英春</t>
  </si>
  <si>
    <t>8bc8df8319084717aef6b29aa214a1e7</t>
  </si>
  <si>
    <t>1680f95101dd11e6a0dfc1c0d26ba301_0</t>
  </si>
  <si>
    <t>1680f95001dd11e6a0dfc1c0d26ba301</t>
  </si>
  <si>
    <t>15232619790423005X</t>
  </si>
  <si>
    <t>1505250119010595</t>
  </si>
  <si>
    <t>任维学</t>
  </si>
  <si>
    <t>cdf377ff0ac741ef999cc09d9c923720</t>
  </si>
  <si>
    <t xml:space="preserve"> 0e4a31123da511e6a1c05198f2129b2d_1</t>
  </si>
  <si>
    <t>0e4a31113da511e6a1c05198f2129b2d</t>
  </si>
  <si>
    <t>152326196709280698</t>
  </si>
  <si>
    <t>1505250119010596</t>
  </si>
  <si>
    <t>金凤红</t>
  </si>
  <si>
    <t>a57c0d98a3504f6ca3a89b90d8fc359b</t>
  </si>
  <si>
    <t>60a9ec563e9411e7a36b5f967dfc00a6_0</t>
  </si>
  <si>
    <t>60a9ec573e9411e7a36b5f967dfc00a6</t>
  </si>
  <si>
    <t>152326198205250662</t>
  </si>
  <si>
    <t>1505250119010597</t>
  </si>
  <si>
    <t>邵向英</t>
  </si>
  <si>
    <t>445ccc4427c447628d63e1e2d472f574</t>
  </si>
  <si>
    <t>d69eed76476811e7a9c4d58b090c7831_0</t>
  </si>
  <si>
    <t>d69eed75476811e7a9c4d58b090c7831</t>
  </si>
  <si>
    <t>152326197209115324</t>
  </si>
  <si>
    <t>1505250119010598</t>
  </si>
  <si>
    <t>丛日宽</t>
  </si>
  <si>
    <t>7ae15a41bb7d4c738cbc02a7d9f7a6d4</t>
  </si>
  <si>
    <t>5b9798d2da5011e7b1a05990b2904c81_0</t>
  </si>
  <si>
    <t>5b9798d1da5011e7b1a05990b2904c81</t>
  </si>
  <si>
    <t>152326197702081711</t>
  </si>
  <si>
    <t>1505250119010599</t>
  </si>
  <si>
    <t>张桂华</t>
  </si>
  <si>
    <t>e65a07759014461094303dad5505ebb8</t>
  </si>
  <si>
    <t xml:space="preserve"> 428adaf1f1aa11e7bda31f8d66bf8cb7_1</t>
  </si>
  <si>
    <t>428adaf2f1aa11e7bda31f8d66bf8cb7</t>
  </si>
  <si>
    <t>152326197809210667</t>
  </si>
  <si>
    <t>1505250119010600</t>
  </si>
  <si>
    <t>李浩</t>
  </si>
  <si>
    <t>68945a9cd4f54af88dfdb1b7af3247c8</t>
  </si>
  <si>
    <t>2480ecb9f1ab11e7bda31f8d66bf8cb7_0</t>
  </si>
  <si>
    <t>2480ecbaf1ab11e7bda31f8d66bf8cb7</t>
  </si>
  <si>
    <t>152326199111150673</t>
  </si>
  <si>
    <t>1505250119010601</t>
  </si>
  <si>
    <t>刘闯</t>
  </si>
  <si>
    <t>e9d2cff288a645758daee694b277eee3</t>
  </si>
  <si>
    <t xml:space="preserve"> cdb6c489f1ae11e7bda31f8d66bf8cb7_1</t>
  </si>
  <si>
    <t>cdb6c48af1ae11e7bda31f8d66bf8cb7</t>
  </si>
  <si>
    <t>152326198708240677</t>
  </si>
  <si>
    <t>1505250119010602</t>
  </si>
  <si>
    <t>王利艳</t>
  </si>
  <si>
    <t>930cc88b05f34b62b2f8f76b209f6bf4</t>
  </si>
  <si>
    <t>38798c44f1af11e7bda31f8d66bf8cb7_0</t>
  </si>
  <si>
    <t>38798c43f1af11e7bda31f8d66bf8cb7</t>
  </si>
  <si>
    <t>15232619740407066X</t>
  </si>
  <si>
    <t>1505250119010603</t>
  </si>
  <si>
    <t>白桂杰</t>
  </si>
  <si>
    <t>5024151de1f74050a6c6173c1a7db71c</t>
  </si>
  <si>
    <t>8749a6e3f43e11e7bda31f8d66bf8cb7_0</t>
  </si>
  <si>
    <t>8749a6e2f43e11e7bda31f8d66bf8cb7</t>
  </si>
  <si>
    <t>152326197608063322</t>
  </si>
  <si>
    <t>1505250119010604</t>
  </si>
  <si>
    <t>马广凤</t>
  </si>
  <si>
    <t>9d9c282adcd7434c8ed3552981b66d1d</t>
  </si>
  <si>
    <t>a28897916e69447dbc0b0f2ef5c3d588_0</t>
  </si>
  <si>
    <t>de333ddcd3be11ddb504e16feb5bfbfe</t>
  </si>
  <si>
    <t>152326195910020666</t>
  </si>
  <si>
    <t>1505250119010605</t>
  </si>
  <si>
    <t>陈淑花</t>
  </si>
  <si>
    <t>07cdb86f46da4c9cadae1aa3d26d2750</t>
  </si>
  <si>
    <t xml:space="preserve"> 088cf1ce04d24508aa17696df6309677_1</t>
  </si>
  <si>
    <t>b9298084d2f811ddb504e16feb5bfbfe</t>
  </si>
  <si>
    <t>152326196904060682</t>
  </si>
  <si>
    <t>1505250119010606</t>
  </si>
  <si>
    <t>毕桂义</t>
  </si>
  <si>
    <t>0c00c524d4254b0c85ba31acd6d73f46</t>
  </si>
  <si>
    <t xml:space="preserve"> d6c506403c4d41578f5029e191d626e2_1</t>
  </si>
  <si>
    <t>0b5f31516c5141fcb98fc500585b836e</t>
  </si>
  <si>
    <t>152326194506210017</t>
  </si>
  <si>
    <t>1505250119010607</t>
  </si>
  <si>
    <t>王淑芹</t>
  </si>
  <si>
    <t>778d297ca647402986178550b772fcc1</t>
  </si>
  <si>
    <t xml:space="preserve"> b563b1b9e875495e8386c21a3e6dadf7_1</t>
  </si>
  <si>
    <t>21239732d3b311ddb504e16feb5bfbfe</t>
  </si>
  <si>
    <t>152326195503200686</t>
  </si>
  <si>
    <t>1505250119010608</t>
  </si>
  <si>
    <t>井洋洋</t>
  </si>
  <si>
    <t>51d7e51d462d4ccd93cd36e2b47b9302</t>
  </si>
  <si>
    <t xml:space="preserve"> 2da45748ffff4f08aa504772e54be84e_1</t>
  </si>
  <si>
    <t>2d18d841d3bf11ddb504e16feb5bfbfe</t>
  </si>
  <si>
    <t>152326198706010683</t>
  </si>
  <si>
    <t>1505250119010609</t>
  </si>
  <si>
    <t>隋凤珍</t>
  </si>
  <si>
    <t>bf2132e396ac414fb01c166fdec9feae</t>
  </si>
  <si>
    <t xml:space="preserve"> 2c161cd16c6c4aecb081eb3bb9f9069a_1</t>
  </si>
  <si>
    <t>e92418d8d3ae11ddb504e16feb5bfbfe</t>
  </si>
  <si>
    <t>152326195011280667</t>
  </si>
  <si>
    <t>1505250119010610</t>
  </si>
  <si>
    <t>齐小坤</t>
  </si>
  <si>
    <t>8dc19e93433d44b88e1d2dd94c2da298</t>
  </si>
  <si>
    <t xml:space="preserve"> a0cb91f056f749f2b5523f5a2705b06e_1</t>
  </si>
  <si>
    <t>90a2cd96d3b611ddb504e16feb5bfbfe</t>
  </si>
  <si>
    <t>152326198408100699</t>
  </si>
  <si>
    <t>1505250119010611</t>
  </si>
  <si>
    <t>轩玉娟</t>
  </si>
  <si>
    <t>0f5092999926451ebd778fff4318f4bc</t>
  </si>
  <si>
    <t xml:space="preserve"> 649633c633c449ac9eef471caf50ea28_1</t>
  </si>
  <si>
    <t>de968111cbdc42db869166614ae92ab5</t>
  </si>
  <si>
    <t>152326198301100664</t>
  </si>
  <si>
    <t>1505250119010612</t>
  </si>
  <si>
    <t>张永富</t>
  </si>
  <si>
    <t>aab465286efd4231916dc66a46530af6</t>
  </si>
  <si>
    <t xml:space="preserve"> 25ce374b9d7c4a2596b21920982402bd_1</t>
  </si>
  <si>
    <t>8377060cd0bb11ddb504e16feb5bfbfe</t>
  </si>
  <si>
    <t>152326195508140694</t>
  </si>
  <si>
    <t>1505250119010613</t>
  </si>
  <si>
    <t>刘志伟</t>
  </si>
  <si>
    <t>1f22edba2a284d218f72bb29a059b93f</t>
  </si>
  <si>
    <t>936b47cddfb145dfb40890c89fc76e09_0</t>
  </si>
  <si>
    <t>7bb92c11d0d411ddb504e16feb5bfbfe</t>
  </si>
  <si>
    <t>15232619821128069X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</si>
</sst>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00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7" borderId="1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13" borderId="20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16" applyNumberFormat="0" applyFill="0" applyAlignment="0" applyProtection="0">
      <alignment vertical="center"/>
    </xf>
    <xf numFmtId="0" fontId="4" fillId="0" borderId="16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16" borderId="21" applyNumberFormat="0" applyAlignment="0" applyProtection="0">
      <alignment vertical="center"/>
    </xf>
    <xf numFmtId="0" fontId="22" fillId="16" borderId="17" applyNumberFormat="0" applyAlignment="0" applyProtection="0">
      <alignment vertical="center"/>
    </xf>
    <xf numFmtId="0" fontId="20" fillId="23" borderId="22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T589"/>
  <sheetViews>
    <sheetView tabSelected="1" workbookViewId="0">
      <pane xSplit="3" ySplit="8" topLeftCell="D9" activePane="bottomRight" state="frozen"/>
      <selection/>
      <selection pane="topRight"/>
      <selection pane="bottomLeft"/>
      <selection pane="bottomRight" activeCell="B4" sqref="B4:B7"/>
    </sheetView>
  </sheetViews>
  <sheetFormatPr defaultColWidth="9" defaultRowHeight="13.5"/>
  <cols>
    <col min="1" max="1" width="8.75" customWidth="1"/>
    <col min="2" max="2" width="19.5" customWidth="1"/>
    <col min="3" max="3" width="10.125" customWidth="1"/>
    <col min="4" max="4" width="13" customWidth="1"/>
    <col min="5" max="5" width="9.625" customWidth="1"/>
    <col min="6" max="6" width="13.375" customWidth="1"/>
    <col min="7" max="7" width="10.75" customWidth="1"/>
    <col min="8" max="8" width="12.875" customWidth="1"/>
    <col min="9" max="9" width="16.75" customWidth="1"/>
    <col min="10" max="10" width="15.75" customWidth="1"/>
    <col min="11" max="19" width="9" hidden="1" customWidth="1"/>
    <col min="20" max="20" width="1.875" customWidth="1"/>
  </cols>
  <sheetData>
    <row r="1" ht="21.75" customHeight="1" spans="1:20">
      <c r="A1" s="2" t="s">
        <v>0</v>
      </c>
      <c r="B1" s="3"/>
      <c r="C1" s="3"/>
      <c r="D1" s="3"/>
      <c r="E1" s="3"/>
      <c r="F1" s="3"/>
      <c r="G1" s="3"/>
      <c r="H1" s="3"/>
      <c r="I1" s="3"/>
      <c r="J1" s="11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ht="7.5" customHeight="1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5"/>
      <c r="K3" s="13"/>
      <c r="L3" s="13"/>
      <c r="M3" s="13"/>
      <c r="N3" s="13"/>
      <c r="O3" s="13"/>
      <c r="P3" s="13"/>
      <c r="Q3" s="13"/>
      <c r="R3" s="13"/>
      <c r="S3" s="13"/>
      <c r="T3" s="4"/>
    </row>
    <row r="4" ht="18" customHeight="1" spans="1:20">
      <c r="A4" s="6" t="s">
        <v>3</v>
      </c>
      <c r="B4" s="6" t="s">
        <v>4</v>
      </c>
      <c r="C4" s="6" t="s">
        <v>5</v>
      </c>
      <c r="D4" s="6" t="s">
        <v>6</v>
      </c>
      <c r="E4" s="7"/>
      <c r="F4" s="7"/>
      <c r="G4" s="7"/>
      <c r="H4" s="7"/>
      <c r="I4" s="6" t="s">
        <v>7</v>
      </c>
      <c r="J4" s="6" t="s">
        <v>8</v>
      </c>
      <c r="K4" s="14" t="s">
        <v>9</v>
      </c>
      <c r="L4" s="15" t="s">
        <v>10</v>
      </c>
      <c r="M4" s="15" t="s">
        <v>11</v>
      </c>
      <c r="N4" s="15" t="s">
        <v>12</v>
      </c>
      <c r="O4" s="15" t="s">
        <v>13</v>
      </c>
      <c r="P4" s="15" t="s">
        <v>14</v>
      </c>
      <c r="Q4" s="15" t="s">
        <v>15</v>
      </c>
      <c r="R4" s="15" t="s">
        <v>16</v>
      </c>
      <c r="S4" s="21" t="s">
        <v>17</v>
      </c>
      <c r="T4" s="22"/>
    </row>
    <row r="5" ht="18" customHeight="1" spans="1:20">
      <c r="A5" s="7"/>
      <c r="B5" s="7"/>
      <c r="C5" s="7"/>
      <c r="D5" s="6" t="s">
        <v>10</v>
      </c>
      <c r="E5" s="6" t="s">
        <v>18</v>
      </c>
      <c r="F5" s="7"/>
      <c r="G5" s="7"/>
      <c r="H5" s="7"/>
      <c r="I5" s="7"/>
      <c r="J5" s="7"/>
      <c r="K5" s="6"/>
      <c r="L5" s="6"/>
      <c r="M5" s="6"/>
      <c r="N5" s="6"/>
      <c r="O5" s="6"/>
      <c r="P5" s="6"/>
      <c r="Q5" s="6"/>
      <c r="R5" s="6"/>
      <c r="S5" s="6"/>
      <c r="T5" s="22"/>
    </row>
    <row r="6" s="1" customFormat="1" ht="29" customHeight="1" spans="1:20">
      <c r="A6" s="7"/>
      <c r="B6" s="7"/>
      <c r="C6" s="7"/>
      <c r="D6" s="7"/>
      <c r="E6" s="6" t="s">
        <v>19</v>
      </c>
      <c r="F6" s="6" t="s">
        <v>20</v>
      </c>
      <c r="G6" s="6" t="s">
        <v>21</v>
      </c>
      <c r="H6" s="6" t="s">
        <v>22</v>
      </c>
      <c r="I6" s="7"/>
      <c r="J6" s="7"/>
      <c r="K6" s="6"/>
      <c r="L6" s="6"/>
      <c r="M6" s="6"/>
      <c r="N6" s="6"/>
      <c r="O6" s="6"/>
      <c r="P6" s="6"/>
      <c r="Q6" s="6"/>
      <c r="R6" s="6"/>
      <c r="S6" s="6"/>
      <c r="T6" s="22"/>
    </row>
    <row r="7" ht="18" customHeight="1" spans="1:20">
      <c r="A7" s="7"/>
      <c r="B7" s="7"/>
      <c r="C7" s="7"/>
      <c r="D7" s="6" t="s">
        <v>23</v>
      </c>
      <c r="E7" s="6" t="s">
        <v>23</v>
      </c>
      <c r="F7" s="6" t="s">
        <v>23</v>
      </c>
      <c r="G7" s="6" t="s">
        <v>23</v>
      </c>
      <c r="H7" s="6" t="s">
        <v>23</v>
      </c>
      <c r="I7" s="6" t="s">
        <v>24</v>
      </c>
      <c r="J7" s="6" t="s">
        <v>25</v>
      </c>
      <c r="K7" s="16"/>
      <c r="L7" s="16"/>
      <c r="M7" s="16"/>
      <c r="N7" s="16"/>
      <c r="O7" s="16"/>
      <c r="P7" s="16"/>
      <c r="Q7" s="16"/>
      <c r="R7" s="16"/>
      <c r="S7" s="16"/>
      <c r="T7" s="22"/>
    </row>
    <row r="8" hidden="1" customHeight="1" spans="1:20">
      <c r="A8" s="8"/>
      <c r="B8" s="9"/>
      <c r="C8" s="9"/>
      <c r="D8" s="10"/>
      <c r="E8" s="10"/>
      <c r="F8" s="10"/>
      <c r="G8" s="10"/>
      <c r="H8" s="10"/>
      <c r="I8" s="17"/>
      <c r="J8" s="10"/>
      <c r="K8" s="18"/>
      <c r="L8" s="19"/>
      <c r="M8" s="20"/>
      <c r="N8" s="20"/>
      <c r="O8" s="20"/>
      <c r="P8" s="20"/>
      <c r="Q8" s="20"/>
      <c r="R8" s="20"/>
      <c r="S8" s="23"/>
      <c r="T8" s="24"/>
    </row>
    <row r="9" ht="18" customHeight="1" spans="1:20">
      <c r="A9" s="8">
        <v>9726</v>
      </c>
      <c r="B9" s="9" t="s">
        <v>26</v>
      </c>
      <c r="C9" s="9" t="s">
        <v>27</v>
      </c>
      <c r="D9" s="10">
        <f t="shared" ref="D9:D72" si="0">ROUND((ROUND(E9,2)+ROUND(F9,2)+ROUND(G9,2)+ROUND(H9,2)),2)</f>
        <v>4.2</v>
      </c>
      <c r="E9" s="10"/>
      <c r="F9" s="10">
        <v>4.2</v>
      </c>
      <c r="G9" s="10"/>
      <c r="H9" s="10"/>
      <c r="I9" s="17">
        <v>92.272</v>
      </c>
      <c r="J9" s="10">
        <f t="shared" ref="J9:J72" si="1">ROUND(((ROUND(E9,2)+ROUND(F9,2)+ROUND(G9,2)+ROUND(H9,2))*ROUND(I9,4)),2)</f>
        <v>387.54</v>
      </c>
      <c r="K9" s="18"/>
      <c r="L9" s="19">
        <v>4.2</v>
      </c>
      <c r="M9" s="20" t="s">
        <v>28</v>
      </c>
      <c r="N9" s="20" t="s">
        <v>29</v>
      </c>
      <c r="O9" s="20" t="s">
        <v>30</v>
      </c>
      <c r="P9" s="20" t="s">
        <v>31</v>
      </c>
      <c r="Q9" s="20" t="s">
        <v>27</v>
      </c>
      <c r="R9" s="20" t="s">
        <v>31</v>
      </c>
      <c r="S9" s="23">
        <v>4.2</v>
      </c>
      <c r="T9" s="24"/>
    </row>
    <row r="10" ht="18" customHeight="1" spans="1:20">
      <c r="A10" s="8">
        <v>9727</v>
      </c>
      <c r="B10" s="9" t="s">
        <v>32</v>
      </c>
      <c r="C10" s="9" t="s">
        <v>33</v>
      </c>
      <c r="D10" s="10">
        <f t="shared" si="0"/>
        <v>3.15</v>
      </c>
      <c r="E10" s="10"/>
      <c r="F10" s="10">
        <v>3.15</v>
      </c>
      <c r="G10" s="10"/>
      <c r="H10" s="10"/>
      <c r="I10" s="17">
        <v>92.272</v>
      </c>
      <c r="J10" s="10">
        <f t="shared" si="1"/>
        <v>290.66</v>
      </c>
      <c r="K10" s="18"/>
      <c r="L10" s="19">
        <v>3.15</v>
      </c>
      <c r="M10" s="20" t="s">
        <v>34</v>
      </c>
      <c r="N10" s="20" t="s">
        <v>35</v>
      </c>
      <c r="O10" s="20" t="s">
        <v>36</v>
      </c>
      <c r="P10" s="20" t="s">
        <v>37</v>
      </c>
      <c r="Q10" s="20" t="s">
        <v>33</v>
      </c>
      <c r="R10" s="20" t="s">
        <v>37</v>
      </c>
      <c r="S10" s="23">
        <v>3.15</v>
      </c>
      <c r="T10" s="24"/>
    </row>
    <row r="11" ht="18" customHeight="1" spans="1:20">
      <c r="A11" s="8">
        <v>9728</v>
      </c>
      <c r="B11" s="9" t="s">
        <v>38</v>
      </c>
      <c r="C11" s="9" t="s">
        <v>39</v>
      </c>
      <c r="D11" s="10">
        <f t="shared" si="0"/>
        <v>1.05</v>
      </c>
      <c r="E11" s="10"/>
      <c r="F11" s="10">
        <v>1.05</v>
      </c>
      <c r="G11" s="10"/>
      <c r="H11" s="10"/>
      <c r="I11" s="17">
        <v>92.272</v>
      </c>
      <c r="J11" s="10">
        <f t="shared" si="1"/>
        <v>96.89</v>
      </c>
      <c r="K11" s="18"/>
      <c r="L11" s="19">
        <v>1.05</v>
      </c>
      <c r="M11" s="20" t="s">
        <v>40</v>
      </c>
      <c r="N11" s="20" t="s">
        <v>41</v>
      </c>
      <c r="O11" s="20" t="s">
        <v>42</v>
      </c>
      <c r="P11" s="20" t="s">
        <v>43</v>
      </c>
      <c r="Q11" s="20" t="s">
        <v>39</v>
      </c>
      <c r="R11" s="20" t="s">
        <v>43</v>
      </c>
      <c r="S11" s="23">
        <v>1.05</v>
      </c>
      <c r="T11" s="24"/>
    </row>
    <row r="12" ht="18" customHeight="1" spans="1:20">
      <c r="A12" s="8">
        <v>9729</v>
      </c>
      <c r="B12" s="9" t="s">
        <v>44</v>
      </c>
      <c r="C12" s="9" t="s">
        <v>45</v>
      </c>
      <c r="D12" s="10">
        <f t="shared" si="0"/>
        <v>7.03</v>
      </c>
      <c r="E12" s="10"/>
      <c r="F12" s="10">
        <v>7.03</v>
      </c>
      <c r="G12" s="10"/>
      <c r="H12" s="10"/>
      <c r="I12" s="17">
        <v>92.272</v>
      </c>
      <c r="J12" s="10">
        <f t="shared" si="1"/>
        <v>648.67</v>
      </c>
      <c r="K12" s="18"/>
      <c r="L12" s="19">
        <v>7.03</v>
      </c>
      <c r="M12" s="20" t="s">
        <v>46</v>
      </c>
      <c r="N12" s="20" t="s">
        <v>47</v>
      </c>
      <c r="O12" s="20" t="s">
        <v>48</v>
      </c>
      <c r="P12" s="20" t="s">
        <v>49</v>
      </c>
      <c r="Q12" s="20" t="s">
        <v>45</v>
      </c>
      <c r="R12" s="20" t="s">
        <v>49</v>
      </c>
      <c r="S12" s="23">
        <v>7.03</v>
      </c>
      <c r="T12" s="24"/>
    </row>
    <row r="13" ht="18" customHeight="1" spans="1:20">
      <c r="A13" s="8">
        <v>9730</v>
      </c>
      <c r="B13" s="9" t="s">
        <v>50</v>
      </c>
      <c r="C13" s="9" t="s">
        <v>51</v>
      </c>
      <c r="D13" s="10">
        <f t="shared" si="0"/>
        <v>8.02</v>
      </c>
      <c r="E13" s="10"/>
      <c r="F13" s="10">
        <v>8.02</v>
      </c>
      <c r="G13" s="10"/>
      <c r="H13" s="10"/>
      <c r="I13" s="17">
        <v>92.272</v>
      </c>
      <c r="J13" s="10">
        <f t="shared" si="1"/>
        <v>740.02</v>
      </c>
      <c r="K13" s="18"/>
      <c r="L13" s="19">
        <v>8.02</v>
      </c>
      <c r="M13" s="20" t="s">
        <v>52</v>
      </c>
      <c r="N13" s="20" t="s">
        <v>53</v>
      </c>
      <c r="O13" s="20" t="s">
        <v>54</v>
      </c>
      <c r="P13" s="20" t="s">
        <v>55</v>
      </c>
      <c r="Q13" s="20" t="s">
        <v>51</v>
      </c>
      <c r="R13" s="20" t="s">
        <v>55</v>
      </c>
      <c r="S13" s="23">
        <v>8.02</v>
      </c>
      <c r="T13" s="24"/>
    </row>
    <row r="14" ht="18" customHeight="1" spans="1:20">
      <c r="A14" s="8">
        <v>9731</v>
      </c>
      <c r="B14" s="9" t="s">
        <v>56</v>
      </c>
      <c r="C14" s="9" t="s">
        <v>57</v>
      </c>
      <c r="D14" s="10">
        <f t="shared" si="0"/>
        <v>5.25</v>
      </c>
      <c r="E14" s="10"/>
      <c r="F14" s="10">
        <v>5.25</v>
      </c>
      <c r="G14" s="10"/>
      <c r="H14" s="10"/>
      <c r="I14" s="17">
        <v>92.272</v>
      </c>
      <c r="J14" s="10">
        <f t="shared" si="1"/>
        <v>484.43</v>
      </c>
      <c r="K14" s="18"/>
      <c r="L14" s="19">
        <v>5.25</v>
      </c>
      <c r="M14" s="20" t="s">
        <v>58</v>
      </c>
      <c r="N14" s="20" t="s">
        <v>59</v>
      </c>
      <c r="O14" s="20" t="s">
        <v>60</v>
      </c>
      <c r="P14" s="20" t="s">
        <v>61</v>
      </c>
      <c r="Q14" s="20" t="s">
        <v>57</v>
      </c>
      <c r="R14" s="20" t="s">
        <v>61</v>
      </c>
      <c r="S14" s="23">
        <v>5.25</v>
      </c>
      <c r="T14" s="24"/>
    </row>
    <row r="15" ht="18" customHeight="1" spans="1:20">
      <c r="A15" s="8">
        <v>9732</v>
      </c>
      <c r="B15" s="9" t="s">
        <v>62</v>
      </c>
      <c r="C15" s="9" t="s">
        <v>63</v>
      </c>
      <c r="D15" s="10">
        <f t="shared" si="0"/>
        <v>3.15</v>
      </c>
      <c r="E15" s="10"/>
      <c r="F15" s="10">
        <v>3.15</v>
      </c>
      <c r="G15" s="10"/>
      <c r="H15" s="10"/>
      <c r="I15" s="17">
        <v>92.272</v>
      </c>
      <c r="J15" s="10">
        <f t="shared" si="1"/>
        <v>290.66</v>
      </c>
      <c r="K15" s="18"/>
      <c r="L15" s="19">
        <v>3.15</v>
      </c>
      <c r="M15" s="20" t="s">
        <v>64</v>
      </c>
      <c r="N15" s="20" t="s">
        <v>65</v>
      </c>
      <c r="O15" s="20" t="s">
        <v>66</v>
      </c>
      <c r="P15" s="20" t="s">
        <v>67</v>
      </c>
      <c r="Q15" s="20" t="s">
        <v>63</v>
      </c>
      <c r="R15" s="20" t="s">
        <v>67</v>
      </c>
      <c r="S15" s="23">
        <v>3.15</v>
      </c>
      <c r="T15" s="24"/>
    </row>
    <row r="16" ht="18" hidden="1" customHeight="1" spans="1:20">
      <c r="A16" s="8">
        <v>9733</v>
      </c>
      <c r="B16" s="9" t="s">
        <v>68</v>
      </c>
      <c r="C16" s="9" t="s">
        <v>69</v>
      </c>
      <c r="D16" s="10">
        <f t="shared" si="0"/>
        <v>0</v>
      </c>
      <c r="E16" s="10"/>
      <c r="F16" s="10"/>
      <c r="G16" s="10"/>
      <c r="H16" s="10"/>
      <c r="I16" s="17">
        <v>92.272</v>
      </c>
      <c r="J16" s="10">
        <f t="shared" si="1"/>
        <v>0</v>
      </c>
      <c r="K16" s="18"/>
      <c r="L16" s="19"/>
      <c r="M16" s="20" t="s">
        <v>70</v>
      </c>
      <c r="N16" s="20" t="s">
        <v>71</v>
      </c>
      <c r="O16" s="20" t="s">
        <v>72</v>
      </c>
      <c r="P16" s="20" t="s">
        <v>73</v>
      </c>
      <c r="Q16" s="20" t="s">
        <v>69</v>
      </c>
      <c r="R16" s="20" t="s">
        <v>73</v>
      </c>
      <c r="S16" s="23"/>
      <c r="T16" s="24"/>
    </row>
    <row r="17" ht="18" customHeight="1" spans="1:20">
      <c r="A17" s="8">
        <v>9734</v>
      </c>
      <c r="B17" s="9" t="s">
        <v>74</v>
      </c>
      <c r="C17" s="9" t="s">
        <v>75</v>
      </c>
      <c r="D17" s="10">
        <f t="shared" si="0"/>
        <v>3.15</v>
      </c>
      <c r="E17" s="10"/>
      <c r="F17" s="10">
        <v>3.15</v>
      </c>
      <c r="G17" s="10"/>
      <c r="H17" s="10"/>
      <c r="I17" s="17">
        <v>92.272</v>
      </c>
      <c r="J17" s="10">
        <f t="shared" si="1"/>
        <v>290.66</v>
      </c>
      <c r="K17" s="18"/>
      <c r="L17" s="19">
        <v>3.15</v>
      </c>
      <c r="M17" s="20" t="s">
        <v>76</v>
      </c>
      <c r="N17" s="20" t="s">
        <v>77</v>
      </c>
      <c r="O17" s="20" t="s">
        <v>78</v>
      </c>
      <c r="P17" s="20" t="s">
        <v>79</v>
      </c>
      <c r="Q17" s="20" t="s">
        <v>75</v>
      </c>
      <c r="R17" s="20" t="s">
        <v>79</v>
      </c>
      <c r="S17" s="23">
        <v>3.15</v>
      </c>
      <c r="T17" s="24"/>
    </row>
    <row r="18" ht="18" customHeight="1" spans="1:20">
      <c r="A18" s="8">
        <v>9735</v>
      </c>
      <c r="B18" s="9" t="s">
        <v>80</v>
      </c>
      <c r="C18" s="9" t="s">
        <v>81</v>
      </c>
      <c r="D18" s="10">
        <f t="shared" si="0"/>
        <v>3.6</v>
      </c>
      <c r="E18" s="10"/>
      <c r="F18" s="10">
        <v>3.6</v>
      </c>
      <c r="G18" s="10"/>
      <c r="H18" s="10"/>
      <c r="I18" s="17">
        <v>92.272</v>
      </c>
      <c r="J18" s="10">
        <f t="shared" si="1"/>
        <v>332.18</v>
      </c>
      <c r="K18" s="18"/>
      <c r="L18" s="19">
        <v>3.6</v>
      </c>
      <c r="M18" s="20" t="s">
        <v>82</v>
      </c>
      <c r="N18" s="20" t="s">
        <v>83</v>
      </c>
      <c r="O18" s="20" t="s">
        <v>84</v>
      </c>
      <c r="P18" s="20" t="s">
        <v>85</v>
      </c>
      <c r="Q18" s="20" t="s">
        <v>81</v>
      </c>
      <c r="R18" s="20" t="s">
        <v>85</v>
      </c>
      <c r="S18" s="23">
        <v>3.6</v>
      </c>
      <c r="T18" s="24"/>
    </row>
    <row r="19" ht="18" customHeight="1" spans="1:20">
      <c r="A19" s="8">
        <v>9736</v>
      </c>
      <c r="B19" s="9" t="s">
        <v>86</v>
      </c>
      <c r="C19" s="9" t="s">
        <v>87</v>
      </c>
      <c r="D19" s="10">
        <f t="shared" si="0"/>
        <v>4.75</v>
      </c>
      <c r="E19" s="10"/>
      <c r="F19" s="10">
        <v>4.75</v>
      </c>
      <c r="G19" s="10"/>
      <c r="H19" s="10"/>
      <c r="I19" s="17">
        <v>92.272</v>
      </c>
      <c r="J19" s="10">
        <f t="shared" si="1"/>
        <v>438.29</v>
      </c>
      <c r="K19" s="18"/>
      <c r="L19" s="19">
        <v>4.75</v>
      </c>
      <c r="M19" s="20" t="s">
        <v>88</v>
      </c>
      <c r="N19" s="20" t="s">
        <v>89</v>
      </c>
      <c r="O19" s="20" t="s">
        <v>90</v>
      </c>
      <c r="P19" s="20" t="s">
        <v>91</v>
      </c>
      <c r="Q19" s="20" t="s">
        <v>87</v>
      </c>
      <c r="R19" s="20" t="s">
        <v>91</v>
      </c>
      <c r="S19" s="23">
        <v>4.75</v>
      </c>
      <c r="T19" s="24"/>
    </row>
    <row r="20" ht="18" customHeight="1" spans="1:20">
      <c r="A20" s="8">
        <v>9737</v>
      </c>
      <c r="B20" s="9" t="s">
        <v>92</v>
      </c>
      <c r="C20" s="9" t="s">
        <v>93</v>
      </c>
      <c r="D20" s="10">
        <f t="shared" si="0"/>
        <v>3.15</v>
      </c>
      <c r="E20" s="10"/>
      <c r="F20" s="10">
        <v>3.15</v>
      </c>
      <c r="G20" s="10"/>
      <c r="H20" s="10"/>
      <c r="I20" s="17">
        <v>92.272</v>
      </c>
      <c r="J20" s="10">
        <f t="shared" si="1"/>
        <v>290.66</v>
      </c>
      <c r="K20" s="18"/>
      <c r="L20" s="19">
        <v>3.15</v>
      </c>
      <c r="M20" s="20" t="s">
        <v>94</v>
      </c>
      <c r="N20" s="20" t="s">
        <v>95</v>
      </c>
      <c r="O20" s="20" t="s">
        <v>96</v>
      </c>
      <c r="P20" s="20" t="s">
        <v>97</v>
      </c>
      <c r="Q20" s="20" t="s">
        <v>93</v>
      </c>
      <c r="R20" s="20" t="s">
        <v>97</v>
      </c>
      <c r="S20" s="23">
        <v>3.15</v>
      </c>
      <c r="T20" s="24"/>
    </row>
    <row r="21" ht="18" customHeight="1" spans="1:20">
      <c r="A21" s="8">
        <v>9738</v>
      </c>
      <c r="B21" s="9" t="s">
        <v>98</v>
      </c>
      <c r="C21" s="9" t="s">
        <v>99</v>
      </c>
      <c r="D21" s="10">
        <f t="shared" si="0"/>
        <v>2.56</v>
      </c>
      <c r="E21" s="10"/>
      <c r="F21" s="10">
        <v>2.56</v>
      </c>
      <c r="G21" s="10"/>
      <c r="H21" s="10"/>
      <c r="I21" s="17">
        <v>92.272</v>
      </c>
      <c r="J21" s="10">
        <f t="shared" si="1"/>
        <v>236.22</v>
      </c>
      <c r="K21" s="18"/>
      <c r="L21" s="19">
        <v>2.56</v>
      </c>
      <c r="M21" s="20" t="s">
        <v>100</v>
      </c>
      <c r="N21" s="20" t="s">
        <v>101</v>
      </c>
      <c r="O21" s="20" t="s">
        <v>102</v>
      </c>
      <c r="P21" s="20" t="s">
        <v>103</v>
      </c>
      <c r="Q21" s="20" t="s">
        <v>99</v>
      </c>
      <c r="R21" s="20" t="s">
        <v>103</v>
      </c>
      <c r="S21" s="23">
        <v>2.56</v>
      </c>
      <c r="T21" s="24"/>
    </row>
    <row r="22" ht="18" customHeight="1" spans="1:20">
      <c r="A22" s="8">
        <v>9739</v>
      </c>
      <c r="B22" s="9" t="s">
        <v>104</v>
      </c>
      <c r="C22" s="9" t="s">
        <v>105</v>
      </c>
      <c r="D22" s="10">
        <f t="shared" si="0"/>
        <v>4.35</v>
      </c>
      <c r="E22" s="10"/>
      <c r="F22" s="10">
        <v>4.35</v>
      </c>
      <c r="G22" s="10"/>
      <c r="H22" s="10"/>
      <c r="I22" s="17">
        <v>92.272</v>
      </c>
      <c r="J22" s="10">
        <f t="shared" si="1"/>
        <v>401.38</v>
      </c>
      <c r="K22" s="18"/>
      <c r="L22" s="19">
        <v>4.35</v>
      </c>
      <c r="M22" s="20" t="s">
        <v>106</v>
      </c>
      <c r="N22" s="20" t="s">
        <v>107</v>
      </c>
      <c r="O22" s="20" t="s">
        <v>108</v>
      </c>
      <c r="P22" s="20" t="s">
        <v>109</v>
      </c>
      <c r="Q22" s="20" t="s">
        <v>105</v>
      </c>
      <c r="R22" s="20" t="s">
        <v>109</v>
      </c>
      <c r="S22" s="23">
        <v>4.35</v>
      </c>
      <c r="T22" s="24"/>
    </row>
    <row r="23" ht="18" customHeight="1" spans="1:20">
      <c r="A23" s="8">
        <v>9740</v>
      </c>
      <c r="B23" s="9" t="s">
        <v>110</v>
      </c>
      <c r="C23" s="9" t="s">
        <v>111</v>
      </c>
      <c r="D23" s="10">
        <f t="shared" si="0"/>
        <v>3.2</v>
      </c>
      <c r="E23" s="10"/>
      <c r="F23" s="10">
        <v>3.2</v>
      </c>
      <c r="G23" s="10"/>
      <c r="H23" s="10"/>
      <c r="I23" s="17">
        <v>92.272</v>
      </c>
      <c r="J23" s="10">
        <f t="shared" si="1"/>
        <v>295.27</v>
      </c>
      <c r="K23" s="18"/>
      <c r="L23" s="19">
        <v>3.2</v>
      </c>
      <c r="M23" s="20" t="s">
        <v>112</v>
      </c>
      <c r="N23" s="20" t="s">
        <v>113</v>
      </c>
      <c r="O23" s="20" t="s">
        <v>114</v>
      </c>
      <c r="P23" s="20" t="s">
        <v>115</v>
      </c>
      <c r="Q23" s="20" t="s">
        <v>111</v>
      </c>
      <c r="R23" s="20" t="s">
        <v>115</v>
      </c>
      <c r="S23" s="23">
        <v>3.2</v>
      </c>
      <c r="T23" s="24"/>
    </row>
    <row r="24" ht="18" customHeight="1" spans="1:20">
      <c r="A24" s="8">
        <v>9741</v>
      </c>
      <c r="B24" s="9" t="s">
        <v>116</v>
      </c>
      <c r="C24" s="9" t="s">
        <v>117</v>
      </c>
      <c r="D24" s="10">
        <f t="shared" si="0"/>
        <v>7.35</v>
      </c>
      <c r="E24" s="10"/>
      <c r="F24" s="10">
        <v>7.35</v>
      </c>
      <c r="G24" s="10"/>
      <c r="H24" s="10"/>
      <c r="I24" s="17">
        <v>92.272</v>
      </c>
      <c r="J24" s="10">
        <f t="shared" si="1"/>
        <v>678.2</v>
      </c>
      <c r="K24" s="18"/>
      <c r="L24" s="19">
        <v>7.35</v>
      </c>
      <c r="M24" s="20" t="s">
        <v>118</v>
      </c>
      <c r="N24" s="20" t="s">
        <v>119</v>
      </c>
      <c r="O24" s="20" t="s">
        <v>120</v>
      </c>
      <c r="P24" s="20" t="s">
        <v>121</v>
      </c>
      <c r="Q24" s="20" t="s">
        <v>117</v>
      </c>
      <c r="R24" s="20" t="s">
        <v>121</v>
      </c>
      <c r="S24" s="23">
        <v>7.35</v>
      </c>
      <c r="T24" s="24"/>
    </row>
    <row r="25" ht="18" customHeight="1" spans="1:20">
      <c r="A25" s="8">
        <v>9742</v>
      </c>
      <c r="B25" s="9" t="s">
        <v>122</v>
      </c>
      <c r="C25" s="9" t="s">
        <v>123</v>
      </c>
      <c r="D25" s="10">
        <f t="shared" si="0"/>
        <v>1.78</v>
      </c>
      <c r="E25" s="10"/>
      <c r="F25" s="10">
        <v>1.78</v>
      </c>
      <c r="G25" s="10"/>
      <c r="H25" s="10"/>
      <c r="I25" s="17">
        <v>92.272</v>
      </c>
      <c r="J25" s="10">
        <f t="shared" si="1"/>
        <v>164.24</v>
      </c>
      <c r="K25" s="18"/>
      <c r="L25" s="19">
        <v>1.78</v>
      </c>
      <c r="M25" s="20" t="s">
        <v>124</v>
      </c>
      <c r="N25" s="20" t="s">
        <v>125</v>
      </c>
      <c r="O25" s="20" t="s">
        <v>126</v>
      </c>
      <c r="P25" s="20" t="s">
        <v>127</v>
      </c>
      <c r="Q25" s="20" t="s">
        <v>123</v>
      </c>
      <c r="R25" s="20" t="s">
        <v>127</v>
      </c>
      <c r="S25" s="23">
        <v>1.78</v>
      </c>
      <c r="T25" s="24"/>
    </row>
    <row r="26" ht="18" customHeight="1" spans="1:20">
      <c r="A26" s="8">
        <v>9743</v>
      </c>
      <c r="B26" s="9" t="s">
        <v>128</v>
      </c>
      <c r="C26" s="9" t="s">
        <v>129</v>
      </c>
      <c r="D26" s="10">
        <f t="shared" si="0"/>
        <v>8.9</v>
      </c>
      <c r="E26" s="10"/>
      <c r="F26" s="10">
        <v>8.9</v>
      </c>
      <c r="G26" s="10"/>
      <c r="H26" s="10"/>
      <c r="I26" s="17">
        <v>92.272</v>
      </c>
      <c r="J26" s="10">
        <f t="shared" si="1"/>
        <v>821.22</v>
      </c>
      <c r="K26" s="18"/>
      <c r="L26" s="19">
        <v>8.9</v>
      </c>
      <c r="M26" s="20" t="s">
        <v>130</v>
      </c>
      <c r="N26" s="20" t="s">
        <v>131</v>
      </c>
      <c r="O26" s="20" t="s">
        <v>132</v>
      </c>
      <c r="P26" s="20" t="s">
        <v>133</v>
      </c>
      <c r="Q26" s="20" t="s">
        <v>129</v>
      </c>
      <c r="R26" s="20" t="s">
        <v>133</v>
      </c>
      <c r="S26" s="23">
        <v>8.9</v>
      </c>
      <c r="T26" s="24"/>
    </row>
    <row r="27" ht="18" customHeight="1" spans="1:20">
      <c r="A27" s="8">
        <v>9744</v>
      </c>
      <c r="B27" s="9" t="s">
        <v>134</v>
      </c>
      <c r="C27" s="9" t="s">
        <v>135</v>
      </c>
      <c r="D27" s="10">
        <f t="shared" si="0"/>
        <v>2.1</v>
      </c>
      <c r="E27" s="10"/>
      <c r="F27" s="10">
        <v>2.1</v>
      </c>
      <c r="G27" s="10"/>
      <c r="H27" s="10"/>
      <c r="I27" s="17">
        <v>92.272</v>
      </c>
      <c r="J27" s="10">
        <f t="shared" si="1"/>
        <v>193.77</v>
      </c>
      <c r="K27" s="18"/>
      <c r="L27" s="19">
        <v>2.1</v>
      </c>
      <c r="M27" s="20" t="s">
        <v>136</v>
      </c>
      <c r="N27" s="20" t="s">
        <v>137</v>
      </c>
      <c r="O27" s="20" t="s">
        <v>138</v>
      </c>
      <c r="P27" s="20" t="s">
        <v>139</v>
      </c>
      <c r="Q27" s="20" t="s">
        <v>135</v>
      </c>
      <c r="R27" s="20" t="s">
        <v>139</v>
      </c>
      <c r="S27" s="23">
        <v>2.1</v>
      </c>
      <c r="T27" s="24"/>
    </row>
    <row r="28" ht="18" customHeight="1" spans="1:20">
      <c r="A28" s="8">
        <v>9745</v>
      </c>
      <c r="B28" s="9" t="s">
        <v>140</v>
      </c>
      <c r="C28" s="9" t="s">
        <v>141</v>
      </c>
      <c r="D28" s="10">
        <f t="shared" si="0"/>
        <v>1.05</v>
      </c>
      <c r="E28" s="10"/>
      <c r="F28" s="10">
        <v>1.05</v>
      </c>
      <c r="G28" s="10"/>
      <c r="H28" s="10"/>
      <c r="I28" s="17">
        <v>92.272</v>
      </c>
      <c r="J28" s="10">
        <f t="shared" si="1"/>
        <v>96.89</v>
      </c>
      <c r="K28" s="18"/>
      <c r="L28" s="19">
        <v>1.05</v>
      </c>
      <c r="M28" s="20" t="s">
        <v>142</v>
      </c>
      <c r="N28" s="20" t="s">
        <v>143</v>
      </c>
      <c r="O28" s="20" t="s">
        <v>144</v>
      </c>
      <c r="P28" s="20" t="s">
        <v>145</v>
      </c>
      <c r="Q28" s="20" t="s">
        <v>141</v>
      </c>
      <c r="R28" s="20" t="s">
        <v>145</v>
      </c>
      <c r="S28" s="23">
        <v>1.05</v>
      </c>
      <c r="T28" s="24"/>
    </row>
    <row r="29" ht="18" customHeight="1" spans="1:20">
      <c r="A29" s="8">
        <v>9746</v>
      </c>
      <c r="B29" s="9" t="s">
        <v>146</v>
      </c>
      <c r="C29" s="9" t="s">
        <v>147</v>
      </c>
      <c r="D29" s="10">
        <f t="shared" si="0"/>
        <v>7.12</v>
      </c>
      <c r="E29" s="10"/>
      <c r="F29" s="10">
        <v>7.12</v>
      </c>
      <c r="G29" s="10"/>
      <c r="H29" s="10"/>
      <c r="I29" s="17">
        <v>92.272</v>
      </c>
      <c r="J29" s="10">
        <f t="shared" si="1"/>
        <v>656.98</v>
      </c>
      <c r="K29" s="18"/>
      <c r="L29" s="19">
        <v>7.12</v>
      </c>
      <c r="M29" s="20" t="s">
        <v>148</v>
      </c>
      <c r="N29" s="20" t="s">
        <v>149</v>
      </c>
      <c r="O29" s="20" t="s">
        <v>150</v>
      </c>
      <c r="P29" s="20" t="s">
        <v>151</v>
      </c>
      <c r="Q29" s="20" t="s">
        <v>147</v>
      </c>
      <c r="R29" s="20" t="s">
        <v>151</v>
      </c>
      <c r="S29" s="23">
        <v>7.12</v>
      </c>
      <c r="T29" s="24"/>
    </row>
    <row r="30" ht="18" customHeight="1" spans="1:20">
      <c r="A30" s="8">
        <v>9747</v>
      </c>
      <c r="B30" s="9" t="s">
        <v>152</v>
      </c>
      <c r="C30" s="9" t="s">
        <v>153</v>
      </c>
      <c r="D30" s="10">
        <f t="shared" si="0"/>
        <v>6.3</v>
      </c>
      <c r="E30" s="10"/>
      <c r="F30" s="10">
        <v>6.3</v>
      </c>
      <c r="G30" s="10"/>
      <c r="H30" s="10"/>
      <c r="I30" s="17">
        <v>92.272</v>
      </c>
      <c r="J30" s="10">
        <f t="shared" si="1"/>
        <v>581.31</v>
      </c>
      <c r="K30" s="18"/>
      <c r="L30" s="19">
        <v>6.3</v>
      </c>
      <c r="M30" s="20" t="s">
        <v>154</v>
      </c>
      <c r="N30" s="20" t="s">
        <v>155</v>
      </c>
      <c r="O30" s="20" t="s">
        <v>156</v>
      </c>
      <c r="P30" s="20" t="s">
        <v>157</v>
      </c>
      <c r="Q30" s="20" t="s">
        <v>153</v>
      </c>
      <c r="R30" s="20" t="s">
        <v>157</v>
      </c>
      <c r="S30" s="23">
        <v>6.3</v>
      </c>
      <c r="T30" s="24"/>
    </row>
    <row r="31" ht="18" customHeight="1" spans="1:20">
      <c r="A31" s="8">
        <v>9748</v>
      </c>
      <c r="B31" s="9" t="s">
        <v>158</v>
      </c>
      <c r="C31" s="9" t="s">
        <v>159</v>
      </c>
      <c r="D31" s="10">
        <f t="shared" si="0"/>
        <v>8.89</v>
      </c>
      <c r="E31" s="10"/>
      <c r="F31" s="10">
        <v>8.89</v>
      </c>
      <c r="G31" s="10"/>
      <c r="H31" s="10"/>
      <c r="I31" s="17">
        <v>92.272</v>
      </c>
      <c r="J31" s="10">
        <f t="shared" si="1"/>
        <v>820.3</v>
      </c>
      <c r="K31" s="18"/>
      <c r="L31" s="19">
        <v>8.89</v>
      </c>
      <c r="M31" s="20" t="s">
        <v>160</v>
      </c>
      <c r="N31" s="20" t="s">
        <v>161</v>
      </c>
      <c r="O31" s="20" t="s">
        <v>162</v>
      </c>
      <c r="P31" s="20" t="s">
        <v>163</v>
      </c>
      <c r="Q31" s="20" t="s">
        <v>159</v>
      </c>
      <c r="R31" s="20" t="s">
        <v>163</v>
      </c>
      <c r="S31" s="23">
        <v>8.89</v>
      </c>
      <c r="T31" s="24"/>
    </row>
    <row r="32" ht="18" customHeight="1" spans="1:20">
      <c r="A32" s="8">
        <v>9749</v>
      </c>
      <c r="B32" s="9" t="s">
        <v>164</v>
      </c>
      <c r="C32" s="9" t="s">
        <v>165</v>
      </c>
      <c r="D32" s="10">
        <f t="shared" si="0"/>
        <v>3.15</v>
      </c>
      <c r="E32" s="10"/>
      <c r="F32" s="10">
        <v>3.15</v>
      </c>
      <c r="G32" s="10"/>
      <c r="H32" s="10"/>
      <c r="I32" s="17">
        <v>92.272</v>
      </c>
      <c r="J32" s="10">
        <f t="shared" si="1"/>
        <v>290.66</v>
      </c>
      <c r="K32" s="18"/>
      <c r="L32" s="19">
        <v>3.15</v>
      </c>
      <c r="M32" s="20" t="s">
        <v>166</v>
      </c>
      <c r="N32" s="20" t="s">
        <v>167</v>
      </c>
      <c r="O32" s="20" t="s">
        <v>168</v>
      </c>
      <c r="P32" s="20" t="s">
        <v>169</v>
      </c>
      <c r="Q32" s="20" t="s">
        <v>165</v>
      </c>
      <c r="R32" s="20" t="s">
        <v>169</v>
      </c>
      <c r="S32" s="23">
        <v>3.15</v>
      </c>
      <c r="T32" s="24"/>
    </row>
    <row r="33" ht="18" customHeight="1" spans="1:20">
      <c r="A33" s="8">
        <v>9750</v>
      </c>
      <c r="B33" s="9" t="s">
        <v>170</v>
      </c>
      <c r="C33" s="9" t="s">
        <v>171</v>
      </c>
      <c r="D33" s="10">
        <f t="shared" si="0"/>
        <v>8.95</v>
      </c>
      <c r="E33" s="10"/>
      <c r="F33" s="10">
        <v>8.95</v>
      </c>
      <c r="G33" s="10"/>
      <c r="H33" s="10"/>
      <c r="I33" s="17">
        <v>92.272</v>
      </c>
      <c r="J33" s="10">
        <f t="shared" si="1"/>
        <v>825.83</v>
      </c>
      <c r="K33" s="18"/>
      <c r="L33" s="19">
        <v>8.95</v>
      </c>
      <c r="M33" s="20" t="s">
        <v>172</v>
      </c>
      <c r="N33" s="20" t="s">
        <v>173</v>
      </c>
      <c r="O33" s="20" t="s">
        <v>174</v>
      </c>
      <c r="P33" s="20" t="s">
        <v>175</v>
      </c>
      <c r="Q33" s="20" t="s">
        <v>171</v>
      </c>
      <c r="R33" s="20" t="s">
        <v>175</v>
      </c>
      <c r="S33" s="23">
        <v>8.95</v>
      </c>
      <c r="T33" s="24"/>
    </row>
    <row r="34" ht="18" customHeight="1" spans="1:20">
      <c r="A34" s="8">
        <v>9751</v>
      </c>
      <c r="B34" s="9" t="s">
        <v>176</v>
      </c>
      <c r="C34" s="9" t="s">
        <v>177</v>
      </c>
      <c r="D34" s="10">
        <f t="shared" si="0"/>
        <v>6.06</v>
      </c>
      <c r="E34" s="10"/>
      <c r="F34" s="10">
        <v>6.06</v>
      </c>
      <c r="G34" s="10"/>
      <c r="H34" s="10"/>
      <c r="I34" s="17">
        <v>92.272</v>
      </c>
      <c r="J34" s="10">
        <f t="shared" si="1"/>
        <v>559.17</v>
      </c>
      <c r="K34" s="18"/>
      <c r="L34" s="19">
        <v>6.06</v>
      </c>
      <c r="M34" s="20" t="s">
        <v>178</v>
      </c>
      <c r="N34" s="20" t="s">
        <v>179</v>
      </c>
      <c r="O34" s="20" t="s">
        <v>180</v>
      </c>
      <c r="P34" s="20" t="s">
        <v>181</v>
      </c>
      <c r="Q34" s="20" t="s">
        <v>177</v>
      </c>
      <c r="R34" s="20" t="s">
        <v>181</v>
      </c>
      <c r="S34" s="23">
        <v>6.06</v>
      </c>
      <c r="T34" s="24"/>
    </row>
    <row r="35" ht="18" customHeight="1" spans="1:20">
      <c r="A35" s="8">
        <v>9752</v>
      </c>
      <c r="B35" s="9" t="s">
        <v>182</v>
      </c>
      <c r="C35" s="9" t="s">
        <v>183</v>
      </c>
      <c r="D35" s="10">
        <f t="shared" si="0"/>
        <v>3.15</v>
      </c>
      <c r="E35" s="10"/>
      <c r="F35" s="10">
        <v>3.15</v>
      </c>
      <c r="G35" s="10"/>
      <c r="H35" s="10"/>
      <c r="I35" s="17">
        <v>92.272</v>
      </c>
      <c r="J35" s="10">
        <f t="shared" si="1"/>
        <v>290.66</v>
      </c>
      <c r="K35" s="18"/>
      <c r="L35" s="19">
        <v>3.15</v>
      </c>
      <c r="M35" s="20" t="s">
        <v>184</v>
      </c>
      <c r="N35" s="20" t="s">
        <v>185</v>
      </c>
      <c r="O35" s="20" t="s">
        <v>186</v>
      </c>
      <c r="P35" s="20" t="s">
        <v>187</v>
      </c>
      <c r="Q35" s="20" t="s">
        <v>183</v>
      </c>
      <c r="R35" s="20" t="s">
        <v>187</v>
      </c>
      <c r="S35" s="23">
        <v>3.15</v>
      </c>
      <c r="T35" s="24"/>
    </row>
    <row r="36" ht="18" customHeight="1" spans="1:20">
      <c r="A36" s="8">
        <v>9753</v>
      </c>
      <c r="B36" s="9" t="s">
        <v>188</v>
      </c>
      <c r="C36" s="9" t="s">
        <v>189</v>
      </c>
      <c r="D36" s="10">
        <f t="shared" si="0"/>
        <v>4.75</v>
      </c>
      <c r="E36" s="10"/>
      <c r="F36" s="10">
        <v>4.75</v>
      </c>
      <c r="G36" s="10"/>
      <c r="H36" s="10"/>
      <c r="I36" s="17">
        <v>92.272</v>
      </c>
      <c r="J36" s="10">
        <f t="shared" si="1"/>
        <v>438.29</v>
      </c>
      <c r="K36" s="18"/>
      <c r="L36" s="19">
        <v>4.75</v>
      </c>
      <c r="M36" s="20" t="s">
        <v>190</v>
      </c>
      <c r="N36" s="20" t="s">
        <v>191</v>
      </c>
      <c r="O36" s="20" t="s">
        <v>192</v>
      </c>
      <c r="P36" s="20" t="s">
        <v>193</v>
      </c>
      <c r="Q36" s="20" t="s">
        <v>189</v>
      </c>
      <c r="R36" s="20" t="s">
        <v>193</v>
      </c>
      <c r="S36" s="23">
        <v>4.75</v>
      </c>
      <c r="T36" s="24"/>
    </row>
    <row r="37" ht="18" customHeight="1" spans="1:20">
      <c r="A37" s="8">
        <v>9754</v>
      </c>
      <c r="B37" s="9" t="s">
        <v>194</v>
      </c>
      <c r="C37" s="9" t="s">
        <v>195</v>
      </c>
      <c r="D37" s="10">
        <f t="shared" si="0"/>
        <v>2.42</v>
      </c>
      <c r="E37" s="10"/>
      <c r="F37" s="10">
        <v>2.42</v>
      </c>
      <c r="G37" s="10"/>
      <c r="H37" s="10"/>
      <c r="I37" s="17">
        <v>92.272</v>
      </c>
      <c r="J37" s="10">
        <f t="shared" si="1"/>
        <v>223.3</v>
      </c>
      <c r="K37" s="18"/>
      <c r="L37" s="19">
        <v>2.42</v>
      </c>
      <c r="M37" s="20" t="s">
        <v>196</v>
      </c>
      <c r="N37" s="20" t="s">
        <v>197</v>
      </c>
      <c r="O37" s="20" t="s">
        <v>198</v>
      </c>
      <c r="P37" s="20" t="s">
        <v>199</v>
      </c>
      <c r="Q37" s="20" t="s">
        <v>195</v>
      </c>
      <c r="R37" s="20" t="s">
        <v>199</v>
      </c>
      <c r="S37" s="23">
        <v>2.42</v>
      </c>
      <c r="T37" s="24"/>
    </row>
    <row r="38" ht="18" customHeight="1" spans="1:20">
      <c r="A38" s="8">
        <v>9755</v>
      </c>
      <c r="B38" s="9" t="s">
        <v>200</v>
      </c>
      <c r="C38" s="9" t="s">
        <v>201</v>
      </c>
      <c r="D38" s="10">
        <f t="shared" si="0"/>
        <v>4.2</v>
      </c>
      <c r="E38" s="10"/>
      <c r="F38" s="10">
        <v>4.2</v>
      </c>
      <c r="G38" s="10"/>
      <c r="H38" s="10"/>
      <c r="I38" s="17">
        <v>92.272</v>
      </c>
      <c r="J38" s="10">
        <f t="shared" si="1"/>
        <v>387.54</v>
      </c>
      <c r="K38" s="18"/>
      <c r="L38" s="19">
        <v>4.2</v>
      </c>
      <c r="M38" s="20" t="s">
        <v>202</v>
      </c>
      <c r="N38" s="20" t="s">
        <v>203</v>
      </c>
      <c r="O38" s="20" t="s">
        <v>204</v>
      </c>
      <c r="P38" s="20" t="s">
        <v>205</v>
      </c>
      <c r="Q38" s="20" t="s">
        <v>201</v>
      </c>
      <c r="R38" s="20" t="s">
        <v>205</v>
      </c>
      <c r="S38" s="23">
        <v>4.2</v>
      </c>
      <c r="T38" s="24"/>
    </row>
    <row r="39" ht="18" customHeight="1" spans="1:20">
      <c r="A39" s="8">
        <v>9756</v>
      </c>
      <c r="B39" s="9" t="s">
        <v>206</v>
      </c>
      <c r="C39" s="9" t="s">
        <v>207</v>
      </c>
      <c r="D39" s="10">
        <f t="shared" si="0"/>
        <v>4.2</v>
      </c>
      <c r="E39" s="10"/>
      <c r="F39" s="10">
        <v>4.2</v>
      </c>
      <c r="G39" s="10"/>
      <c r="H39" s="10"/>
      <c r="I39" s="17">
        <v>92.272</v>
      </c>
      <c r="J39" s="10">
        <f t="shared" si="1"/>
        <v>387.54</v>
      </c>
      <c r="K39" s="18"/>
      <c r="L39" s="19">
        <v>4.2</v>
      </c>
      <c r="M39" s="20" t="s">
        <v>208</v>
      </c>
      <c r="N39" s="20" t="s">
        <v>209</v>
      </c>
      <c r="O39" s="20" t="s">
        <v>210</v>
      </c>
      <c r="P39" s="20" t="s">
        <v>211</v>
      </c>
      <c r="Q39" s="20" t="s">
        <v>207</v>
      </c>
      <c r="R39" s="20" t="s">
        <v>211</v>
      </c>
      <c r="S39" s="23">
        <v>4.2</v>
      </c>
      <c r="T39" s="24"/>
    </row>
    <row r="40" ht="18" customHeight="1" spans="1:20">
      <c r="A40" s="8">
        <v>9757</v>
      </c>
      <c r="B40" s="9" t="s">
        <v>212</v>
      </c>
      <c r="C40" s="9" t="s">
        <v>213</v>
      </c>
      <c r="D40" s="10">
        <f t="shared" si="0"/>
        <v>3.15</v>
      </c>
      <c r="E40" s="10"/>
      <c r="F40" s="10">
        <v>3.15</v>
      </c>
      <c r="G40" s="10"/>
      <c r="H40" s="10"/>
      <c r="I40" s="17">
        <v>92.272</v>
      </c>
      <c r="J40" s="10">
        <f t="shared" si="1"/>
        <v>290.66</v>
      </c>
      <c r="K40" s="18"/>
      <c r="L40" s="19">
        <v>3.15</v>
      </c>
      <c r="M40" s="20" t="s">
        <v>214</v>
      </c>
      <c r="N40" s="20" t="s">
        <v>215</v>
      </c>
      <c r="O40" s="20" t="s">
        <v>216</v>
      </c>
      <c r="P40" s="20" t="s">
        <v>217</v>
      </c>
      <c r="Q40" s="20" t="s">
        <v>213</v>
      </c>
      <c r="R40" s="20" t="s">
        <v>217</v>
      </c>
      <c r="S40" s="23">
        <v>3.15</v>
      </c>
      <c r="T40" s="24"/>
    </row>
    <row r="41" ht="18" customHeight="1" spans="1:20">
      <c r="A41" s="8">
        <v>9758</v>
      </c>
      <c r="B41" s="9" t="s">
        <v>218</v>
      </c>
      <c r="C41" s="9" t="s">
        <v>219</v>
      </c>
      <c r="D41" s="10">
        <f t="shared" si="0"/>
        <v>5.34</v>
      </c>
      <c r="E41" s="10"/>
      <c r="F41" s="10">
        <v>5.34</v>
      </c>
      <c r="G41" s="10"/>
      <c r="H41" s="10"/>
      <c r="I41" s="17">
        <v>92.272</v>
      </c>
      <c r="J41" s="10">
        <f t="shared" si="1"/>
        <v>492.73</v>
      </c>
      <c r="K41" s="18"/>
      <c r="L41" s="19">
        <v>5.34</v>
      </c>
      <c r="M41" s="20" t="s">
        <v>220</v>
      </c>
      <c r="N41" s="20" t="s">
        <v>221</v>
      </c>
      <c r="O41" s="20" t="s">
        <v>222</v>
      </c>
      <c r="P41" s="20" t="s">
        <v>223</v>
      </c>
      <c r="Q41" s="20" t="s">
        <v>219</v>
      </c>
      <c r="R41" s="20" t="s">
        <v>223</v>
      </c>
      <c r="S41" s="23">
        <v>5.34</v>
      </c>
      <c r="T41" s="24"/>
    </row>
    <row r="42" ht="18" customHeight="1" spans="1:20">
      <c r="A42" s="8">
        <v>9759</v>
      </c>
      <c r="B42" s="9" t="s">
        <v>224</v>
      </c>
      <c r="C42" s="9" t="s">
        <v>225</v>
      </c>
      <c r="D42" s="10">
        <f t="shared" si="0"/>
        <v>2.67</v>
      </c>
      <c r="E42" s="10"/>
      <c r="F42" s="10">
        <v>2.67</v>
      </c>
      <c r="G42" s="10"/>
      <c r="H42" s="10"/>
      <c r="I42" s="17">
        <v>92.272</v>
      </c>
      <c r="J42" s="10">
        <f t="shared" si="1"/>
        <v>246.37</v>
      </c>
      <c r="K42" s="18"/>
      <c r="L42" s="19">
        <v>2.67</v>
      </c>
      <c r="M42" s="20" t="s">
        <v>226</v>
      </c>
      <c r="N42" s="20" t="s">
        <v>227</v>
      </c>
      <c r="O42" s="20" t="s">
        <v>228</v>
      </c>
      <c r="P42" s="20" t="s">
        <v>229</v>
      </c>
      <c r="Q42" s="20" t="s">
        <v>225</v>
      </c>
      <c r="R42" s="20" t="s">
        <v>229</v>
      </c>
      <c r="S42" s="23">
        <v>2.67</v>
      </c>
      <c r="T42" s="24"/>
    </row>
    <row r="43" ht="18" customHeight="1" spans="1:20">
      <c r="A43" s="8">
        <v>9760</v>
      </c>
      <c r="B43" s="9" t="s">
        <v>230</v>
      </c>
      <c r="C43" s="9" t="s">
        <v>231</v>
      </c>
      <c r="D43" s="10">
        <f t="shared" si="0"/>
        <v>1.78</v>
      </c>
      <c r="E43" s="10"/>
      <c r="F43" s="10">
        <v>1.78</v>
      </c>
      <c r="G43" s="10"/>
      <c r="H43" s="10"/>
      <c r="I43" s="17">
        <v>92.272</v>
      </c>
      <c r="J43" s="10">
        <f t="shared" si="1"/>
        <v>164.24</v>
      </c>
      <c r="K43" s="18"/>
      <c r="L43" s="19">
        <v>1.78</v>
      </c>
      <c r="M43" s="20" t="s">
        <v>232</v>
      </c>
      <c r="N43" s="20" t="s">
        <v>233</v>
      </c>
      <c r="O43" s="20" t="s">
        <v>234</v>
      </c>
      <c r="P43" s="20" t="s">
        <v>235</v>
      </c>
      <c r="Q43" s="20" t="s">
        <v>231</v>
      </c>
      <c r="R43" s="20" t="s">
        <v>235</v>
      </c>
      <c r="S43" s="23">
        <v>1.78</v>
      </c>
      <c r="T43" s="24"/>
    </row>
    <row r="44" ht="18" customHeight="1" spans="1:20">
      <c r="A44" s="8">
        <v>9761</v>
      </c>
      <c r="B44" s="9" t="s">
        <v>236</v>
      </c>
      <c r="C44" s="9" t="s">
        <v>237</v>
      </c>
      <c r="D44" s="10">
        <f t="shared" si="0"/>
        <v>7.12</v>
      </c>
      <c r="E44" s="10"/>
      <c r="F44" s="10">
        <v>7.12</v>
      </c>
      <c r="G44" s="10"/>
      <c r="H44" s="10"/>
      <c r="I44" s="17">
        <v>92.272</v>
      </c>
      <c r="J44" s="10">
        <f t="shared" si="1"/>
        <v>656.98</v>
      </c>
      <c r="K44" s="18"/>
      <c r="L44" s="19">
        <v>7.12</v>
      </c>
      <c r="M44" s="20" t="s">
        <v>238</v>
      </c>
      <c r="N44" s="20" t="s">
        <v>239</v>
      </c>
      <c r="O44" s="20" t="s">
        <v>240</v>
      </c>
      <c r="P44" s="20" t="s">
        <v>241</v>
      </c>
      <c r="Q44" s="20" t="s">
        <v>237</v>
      </c>
      <c r="R44" s="20" t="s">
        <v>241</v>
      </c>
      <c r="S44" s="23">
        <v>7.12</v>
      </c>
      <c r="T44" s="24"/>
    </row>
    <row r="45" ht="18" customHeight="1" spans="1:20">
      <c r="A45" s="8">
        <v>9762</v>
      </c>
      <c r="B45" s="9" t="s">
        <v>242</v>
      </c>
      <c r="C45" s="9" t="s">
        <v>243</v>
      </c>
      <c r="D45" s="10">
        <f t="shared" si="0"/>
        <v>2.1</v>
      </c>
      <c r="E45" s="10"/>
      <c r="F45" s="10">
        <v>2.1</v>
      </c>
      <c r="G45" s="10"/>
      <c r="H45" s="10"/>
      <c r="I45" s="17">
        <v>92.272</v>
      </c>
      <c r="J45" s="10">
        <f t="shared" si="1"/>
        <v>193.77</v>
      </c>
      <c r="K45" s="18"/>
      <c r="L45" s="19">
        <v>2.1</v>
      </c>
      <c r="M45" s="20" t="s">
        <v>244</v>
      </c>
      <c r="N45" s="20" t="s">
        <v>245</v>
      </c>
      <c r="O45" s="20" t="s">
        <v>246</v>
      </c>
      <c r="P45" s="20" t="s">
        <v>247</v>
      </c>
      <c r="Q45" s="20" t="s">
        <v>243</v>
      </c>
      <c r="R45" s="20" t="s">
        <v>247</v>
      </c>
      <c r="S45" s="23">
        <v>2.1</v>
      </c>
      <c r="T45" s="24"/>
    </row>
    <row r="46" ht="18" customHeight="1" spans="1:20">
      <c r="A46" s="8">
        <v>9763</v>
      </c>
      <c r="B46" s="9" t="s">
        <v>248</v>
      </c>
      <c r="C46" s="9" t="s">
        <v>249</v>
      </c>
      <c r="D46" s="10">
        <f t="shared" si="0"/>
        <v>7.45</v>
      </c>
      <c r="E46" s="10"/>
      <c r="F46" s="10">
        <v>7.45</v>
      </c>
      <c r="G46" s="10"/>
      <c r="H46" s="10"/>
      <c r="I46" s="17">
        <v>92.272</v>
      </c>
      <c r="J46" s="10">
        <f t="shared" si="1"/>
        <v>687.43</v>
      </c>
      <c r="K46" s="18"/>
      <c r="L46" s="19">
        <v>7.45</v>
      </c>
      <c r="M46" s="20" t="s">
        <v>250</v>
      </c>
      <c r="N46" s="20" t="s">
        <v>251</v>
      </c>
      <c r="O46" s="20" t="s">
        <v>252</v>
      </c>
      <c r="P46" s="20" t="s">
        <v>253</v>
      </c>
      <c r="Q46" s="20" t="s">
        <v>249</v>
      </c>
      <c r="R46" s="20" t="s">
        <v>253</v>
      </c>
      <c r="S46" s="23">
        <v>7.45</v>
      </c>
      <c r="T46" s="24"/>
    </row>
    <row r="47" ht="18" customHeight="1" spans="1:20">
      <c r="A47" s="8">
        <v>9764</v>
      </c>
      <c r="B47" s="9" t="s">
        <v>254</v>
      </c>
      <c r="C47" s="9" t="s">
        <v>255</v>
      </c>
      <c r="D47" s="10">
        <f t="shared" si="0"/>
        <v>10.68</v>
      </c>
      <c r="E47" s="10"/>
      <c r="F47" s="10">
        <v>10.68</v>
      </c>
      <c r="G47" s="10"/>
      <c r="H47" s="10"/>
      <c r="I47" s="17">
        <v>92.272</v>
      </c>
      <c r="J47" s="10">
        <f t="shared" si="1"/>
        <v>985.46</v>
      </c>
      <c r="K47" s="18"/>
      <c r="L47" s="19">
        <v>10.68</v>
      </c>
      <c r="M47" s="20" t="s">
        <v>256</v>
      </c>
      <c r="N47" s="20" t="s">
        <v>257</v>
      </c>
      <c r="O47" s="20" t="s">
        <v>258</v>
      </c>
      <c r="P47" s="20" t="s">
        <v>259</v>
      </c>
      <c r="Q47" s="20" t="s">
        <v>255</v>
      </c>
      <c r="R47" s="20" t="s">
        <v>259</v>
      </c>
      <c r="S47" s="23">
        <v>10.68</v>
      </c>
      <c r="T47" s="24"/>
    </row>
    <row r="48" ht="18" customHeight="1" spans="1:20">
      <c r="A48" s="8">
        <v>9765</v>
      </c>
      <c r="B48" s="9" t="s">
        <v>260</v>
      </c>
      <c r="C48" s="9" t="s">
        <v>261</v>
      </c>
      <c r="D48" s="10">
        <f t="shared" si="0"/>
        <v>7.35</v>
      </c>
      <c r="E48" s="10"/>
      <c r="F48" s="10">
        <v>7.35</v>
      </c>
      <c r="G48" s="10"/>
      <c r="H48" s="10"/>
      <c r="I48" s="17">
        <v>92.272</v>
      </c>
      <c r="J48" s="10">
        <f t="shared" si="1"/>
        <v>678.2</v>
      </c>
      <c r="K48" s="18"/>
      <c r="L48" s="19">
        <v>7.35</v>
      </c>
      <c r="M48" s="20" t="s">
        <v>262</v>
      </c>
      <c r="N48" s="20" t="s">
        <v>263</v>
      </c>
      <c r="O48" s="20" t="s">
        <v>264</v>
      </c>
      <c r="P48" s="20" t="s">
        <v>265</v>
      </c>
      <c r="Q48" s="20" t="s">
        <v>261</v>
      </c>
      <c r="R48" s="20" t="s">
        <v>265</v>
      </c>
      <c r="S48" s="23">
        <v>7.35</v>
      </c>
      <c r="T48" s="24"/>
    </row>
    <row r="49" ht="18" customHeight="1" spans="1:20">
      <c r="A49" s="8">
        <v>9766</v>
      </c>
      <c r="B49" s="9" t="s">
        <v>266</v>
      </c>
      <c r="C49" s="9" t="s">
        <v>267</v>
      </c>
      <c r="D49" s="10">
        <f t="shared" si="0"/>
        <v>5.25</v>
      </c>
      <c r="E49" s="10"/>
      <c r="F49" s="10">
        <v>5.25</v>
      </c>
      <c r="G49" s="10"/>
      <c r="H49" s="10"/>
      <c r="I49" s="17">
        <v>92.272</v>
      </c>
      <c r="J49" s="10">
        <f t="shared" si="1"/>
        <v>484.43</v>
      </c>
      <c r="K49" s="18"/>
      <c r="L49" s="19">
        <v>5.25</v>
      </c>
      <c r="M49" s="20" t="s">
        <v>268</v>
      </c>
      <c r="N49" s="20" t="s">
        <v>269</v>
      </c>
      <c r="O49" s="20" t="s">
        <v>270</v>
      </c>
      <c r="P49" s="20" t="s">
        <v>271</v>
      </c>
      <c r="Q49" s="20" t="s">
        <v>267</v>
      </c>
      <c r="R49" s="20" t="s">
        <v>271</v>
      </c>
      <c r="S49" s="23">
        <v>5.25</v>
      </c>
      <c r="T49" s="24"/>
    </row>
    <row r="50" ht="18" customHeight="1" spans="1:20">
      <c r="A50" s="8">
        <v>9767</v>
      </c>
      <c r="B50" s="9" t="s">
        <v>272</v>
      </c>
      <c r="C50" s="9" t="s">
        <v>273</v>
      </c>
      <c r="D50" s="10">
        <f t="shared" si="0"/>
        <v>9.25</v>
      </c>
      <c r="E50" s="10"/>
      <c r="F50" s="10">
        <v>9.25</v>
      </c>
      <c r="G50" s="10"/>
      <c r="H50" s="10"/>
      <c r="I50" s="17">
        <v>92.272</v>
      </c>
      <c r="J50" s="10">
        <f t="shared" si="1"/>
        <v>853.52</v>
      </c>
      <c r="K50" s="18"/>
      <c r="L50" s="19">
        <v>9.25</v>
      </c>
      <c r="M50" s="20" t="s">
        <v>274</v>
      </c>
      <c r="N50" s="20" t="s">
        <v>275</v>
      </c>
      <c r="O50" s="20" t="s">
        <v>276</v>
      </c>
      <c r="P50" s="20" t="s">
        <v>277</v>
      </c>
      <c r="Q50" s="20" t="s">
        <v>273</v>
      </c>
      <c r="R50" s="20" t="s">
        <v>277</v>
      </c>
      <c r="S50" s="23">
        <v>9.25</v>
      </c>
      <c r="T50" s="24"/>
    </row>
    <row r="51" ht="18" customHeight="1" spans="1:20">
      <c r="A51" s="8">
        <v>9768</v>
      </c>
      <c r="B51" s="9" t="s">
        <v>278</v>
      </c>
      <c r="C51" s="9" t="s">
        <v>279</v>
      </c>
      <c r="D51" s="10">
        <f t="shared" si="0"/>
        <v>9.13</v>
      </c>
      <c r="E51" s="10"/>
      <c r="F51" s="10">
        <v>9.13</v>
      </c>
      <c r="G51" s="10"/>
      <c r="H51" s="10"/>
      <c r="I51" s="17">
        <v>92.272</v>
      </c>
      <c r="J51" s="10">
        <f t="shared" si="1"/>
        <v>842.44</v>
      </c>
      <c r="K51" s="18"/>
      <c r="L51" s="19">
        <v>9.13</v>
      </c>
      <c r="M51" s="20" t="s">
        <v>280</v>
      </c>
      <c r="N51" s="20" t="s">
        <v>281</v>
      </c>
      <c r="O51" s="20" t="s">
        <v>282</v>
      </c>
      <c r="P51" s="20" t="s">
        <v>283</v>
      </c>
      <c r="Q51" s="20" t="s">
        <v>279</v>
      </c>
      <c r="R51" s="20" t="s">
        <v>283</v>
      </c>
      <c r="S51" s="23">
        <v>9.13</v>
      </c>
      <c r="T51" s="24"/>
    </row>
    <row r="52" ht="18" customHeight="1" spans="1:20">
      <c r="A52" s="8">
        <v>9769</v>
      </c>
      <c r="B52" s="9" t="s">
        <v>284</v>
      </c>
      <c r="C52" s="9" t="s">
        <v>285</v>
      </c>
      <c r="D52" s="10">
        <f t="shared" si="0"/>
        <v>7.66</v>
      </c>
      <c r="E52" s="10"/>
      <c r="F52" s="10">
        <v>7.66</v>
      </c>
      <c r="G52" s="10"/>
      <c r="H52" s="10"/>
      <c r="I52" s="17">
        <v>92.272</v>
      </c>
      <c r="J52" s="10">
        <f t="shared" si="1"/>
        <v>706.8</v>
      </c>
      <c r="K52" s="18"/>
      <c r="L52" s="19">
        <v>7.66</v>
      </c>
      <c r="M52" s="20" t="s">
        <v>286</v>
      </c>
      <c r="N52" s="20" t="s">
        <v>287</v>
      </c>
      <c r="O52" s="20" t="s">
        <v>288</v>
      </c>
      <c r="P52" s="20" t="s">
        <v>289</v>
      </c>
      <c r="Q52" s="20" t="s">
        <v>285</v>
      </c>
      <c r="R52" s="20" t="s">
        <v>289</v>
      </c>
      <c r="S52" s="23">
        <v>7.66</v>
      </c>
      <c r="T52" s="24"/>
    </row>
    <row r="53" ht="18" customHeight="1" spans="1:20">
      <c r="A53" s="8">
        <v>9770</v>
      </c>
      <c r="B53" s="9" t="s">
        <v>290</v>
      </c>
      <c r="C53" s="9" t="s">
        <v>291</v>
      </c>
      <c r="D53" s="10">
        <f t="shared" si="0"/>
        <v>6.58</v>
      </c>
      <c r="E53" s="10"/>
      <c r="F53" s="10">
        <v>6.58</v>
      </c>
      <c r="G53" s="10"/>
      <c r="H53" s="10"/>
      <c r="I53" s="17">
        <v>92.272</v>
      </c>
      <c r="J53" s="10">
        <f t="shared" si="1"/>
        <v>607.15</v>
      </c>
      <c r="K53" s="18"/>
      <c r="L53" s="19">
        <v>6.58</v>
      </c>
      <c r="M53" s="20" t="s">
        <v>292</v>
      </c>
      <c r="N53" s="20" t="s">
        <v>293</v>
      </c>
      <c r="O53" s="20" t="s">
        <v>294</v>
      </c>
      <c r="P53" s="20" t="s">
        <v>295</v>
      </c>
      <c r="Q53" s="20" t="s">
        <v>291</v>
      </c>
      <c r="R53" s="20" t="s">
        <v>295</v>
      </c>
      <c r="S53" s="23">
        <v>6.58</v>
      </c>
      <c r="T53" s="24"/>
    </row>
    <row r="54" ht="18" customHeight="1" spans="1:20">
      <c r="A54" s="8">
        <v>9771</v>
      </c>
      <c r="B54" s="9" t="s">
        <v>296</v>
      </c>
      <c r="C54" s="9" t="s">
        <v>297</v>
      </c>
      <c r="D54" s="10">
        <f t="shared" si="0"/>
        <v>5.34</v>
      </c>
      <c r="E54" s="10"/>
      <c r="F54" s="10">
        <v>5.34</v>
      </c>
      <c r="G54" s="10"/>
      <c r="H54" s="10"/>
      <c r="I54" s="17">
        <v>92.272</v>
      </c>
      <c r="J54" s="10">
        <f t="shared" si="1"/>
        <v>492.73</v>
      </c>
      <c r="K54" s="18"/>
      <c r="L54" s="19">
        <v>5.34</v>
      </c>
      <c r="M54" s="20" t="s">
        <v>298</v>
      </c>
      <c r="N54" s="20" t="s">
        <v>299</v>
      </c>
      <c r="O54" s="20" t="s">
        <v>300</v>
      </c>
      <c r="P54" s="20" t="s">
        <v>301</v>
      </c>
      <c r="Q54" s="20" t="s">
        <v>297</v>
      </c>
      <c r="R54" s="20" t="s">
        <v>301</v>
      </c>
      <c r="S54" s="23">
        <v>5.34</v>
      </c>
      <c r="T54" s="24"/>
    </row>
    <row r="55" ht="18" customHeight="1" spans="1:20">
      <c r="A55" s="8">
        <v>9772</v>
      </c>
      <c r="B55" s="9" t="s">
        <v>302</v>
      </c>
      <c r="C55" s="9" t="s">
        <v>303</v>
      </c>
      <c r="D55" s="10">
        <f t="shared" si="0"/>
        <v>3.6</v>
      </c>
      <c r="E55" s="10"/>
      <c r="F55" s="10">
        <v>3.6</v>
      </c>
      <c r="G55" s="10"/>
      <c r="H55" s="10"/>
      <c r="I55" s="17">
        <v>92.272</v>
      </c>
      <c r="J55" s="10">
        <f t="shared" si="1"/>
        <v>332.18</v>
      </c>
      <c r="K55" s="18"/>
      <c r="L55" s="19">
        <v>3.6</v>
      </c>
      <c r="M55" s="20" t="s">
        <v>304</v>
      </c>
      <c r="N55" s="20" t="s">
        <v>305</v>
      </c>
      <c r="O55" s="20" t="s">
        <v>306</v>
      </c>
      <c r="P55" s="20" t="s">
        <v>307</v>
      </c>
      <c r="Q55" s="20" t="s">
        <v>303</v>
      </c>
      <c r="R55" s="20" t="s">
        <v>307</v>
      </c>
      <c r="S55" s="23">
        <v>3.6</v>
      </c>
      <c r="T55" s="24"/>
    </row>
    <row r="56" ht="18" hidden="1" customHeight="1" spans="1:20">
      <c r="A56" s="8">
        <v>9773</v>
      </c>
      <c r="B56" s="9" t="s">
        <v>308</v>
      </c>
      <c r="C56" s="9" t="s">
        <v>309</v>
      </c>
      <c r="D56" s="10">
        <f t="shared" si="0"/>
        <v>0</v>
      </c>
      <c r="E56" s="10"/>
      <c r="F56" s="10"/>
      <c r="G56" s="10"/>
      <c r="H56" s="10"/>
      <c r="I56" s="17">
        <v>92.272</v>
      </c>
      <c r="J56" s="10">
        <f t="shared" si="1"/>
        <v>0</v>
      </c>
      <c r="K56" s="18"/>
      <c r="L56" s="19"/>
      <c r="M56" s="20" t="s">
        <v>310</v>
      </c>
      <c r="N56" s="20" t="s">
        <v>311</v>
      </c>
      <c r="O56" s="20" t="s">
        <v>312</v>
      </c>
      <c r="P56" s="20" t="s">
        <v>313</v>
      </c>
      <c r="Q56" s="20" t="s">
        <v>309</v>
      </c>
      <c r="R56" s="20" t="s">
        <v>313</v>
      </c>
      <c r="S56" s="23"/>
      <c r="T56" s="24"/>
    </row>
    <row r="57" ht="18" customHeight="1" spans="1:20">
      <c r="A57" s="8">
        <v>9774</v>
      </c>
      <c r="B57" s="9" t="s">
        <v>314</v>
      </c>
      <c r="C57" s="9" t="s">
        <v>315</v>
      </c>
      <c r="D57" s="10">
        <f t="shared" si="0"/>
        <v>7.12</v>
      </c>
      <c r="E57" s="10"/>
      <c r="F57" s="10">
        <v>7.12</v>
      </c>
      <c r="G57" s="10"/>
      <c r="H57" s="10"/>
      <c r="I57" s="17">
        <v>92.272</v>
      </c>
      <c r="J57" s="10">
        <f t="shared" si="1"/>
        <v>656.98</v>
      </c>
      <c r="K57" s="18"/>
      <c r="L57" s="19">
        <v>7.12</v>
      </c>
      <c r="M57" s="20" t="s">
        <v>316</v>
      </c>
      <c r="N57" s="20" t="s">
        <v>317</v>
      </c>
      <c r="O57" s="20" t="s">
        <v>318</v>
      </c>
      <c r="P57" s="20" t="s">
        <v>319</v>
      </c>
      <c r="Q57" s="20" t="s">
        <v>315</v>
      </c>
      <c r="R57" s="20" t="s">
        <v>319</v>
      </c>
      <c r="S57" s="23">
        <v>7.12</v>
      </c>
      <c r="T57" s="24"/>
    </row>
    <row r="58" ht="18" customHeight="1" spans="1:20">
      <c r="A58" s="8">
        <v>9775</v>
      </c>
      <c r="B58" s="9" t="s">
        <v>320</v>
      </c>
      <c r="C58" s="9" t="s">
        <v>321</v>
      </c>
      <c r="D58" s="10">
        <f t="shared" si="0"/>
        <v>3.7</v>
      </c>
      <c r="E58" s="10"/>
      <c r="F58" s="10">
        <v>3.7</v>
      </c>
      <c r="G58" s="10"/>
      <c r="H58" s="10"/>
      <c r="I58" s="17">
        <v>92.272</v>
      </c>
      <c r="J58" s="10">
        <f t="shared" si="1"/>
        <v>341.41</v>
      </c>
      <c r="K58" s="18"/>
      <c r="L58" s="19">
        <v>3.7</v>
      </c>
      <c r="M58" s="20" t="s">
        <v>322</v>
      </c>
      <c r="N58" s="20" t="s">
        <v>323</v>
      </c>
      <c r="O58" s="20" t="s">
        <v>324</v>
      </c>
      <c r="P58" s="20" t="s">
        <v>325</v>
      </c>
      <c r="Q58" s="20" t="s">
        <v>321</v>
      </c>
      <c r="R58" s="20" t="s">
        <v>325</v>
      </c>
      <c r="S58" s="23">
        <v>3.7</v>
      </c>
      <c r="T58" s="24"/>
    </row>
    <row r="59" ht="18" customHeight="1" spans="1:20">
      <c r="A59" s="8">
        <v>9776</v>
      </c>
      <c r="B59" s="9" t="s">
        <v>326</v>
      </c>
      <c r="C59" s="9" t="s">
        <v>327</v>
      </c>
      <c r="D59" s="10">
        <f t="shared" si="0"/>
        <v>1.6</v>
      </c>
      <c r="E59" s="10"/>
      <c r="F59" s="10">
        <v>1.6</v>
      </c>
      <c r="G59" s="10"/>
      <c r="H59" s="10"/>
      <c r="I59" s="17">
        <v>92.272</v>
      </c>
      <c r="J59" s="10">
        <f t="shared" si="1"/>
        <v>147.64</v>
      </c>
      <c r="K59" s="18"/>
      <c r="L59" s="19">
        <v>1.6</v>
      </c>
      <c r="M59" s="20" t="s">
        <v>328</v>
      </c>
      <c r="N59" s="20" t="s">
        <v>329</v>
      </c>
      <c r="O59" s="20" t="s">
        <v>330</v>
      </c>
      <c r="P59" s="20" t="s">
        <v>331</v>
      </c>
      <c r="Q59" s="20" t="s">
        <v>327</v>
      </c>
      <c r="R59" s="20" t="s">
        <v>331</v>
      </c>
      <c r="S59" s="23">
        <v>1.6</v>
      </c>
      <c r="T59" s="24"/>
    </row>
    <row r="60" ht="18" customHeight="1" spans="1:20">
      <c r="A60" s="8">
        <v>9777</v>
      </c>
      <c r="B60" s="9" t="s">
        <v>332</v>
      </c>
      <c r="C60" s="9" t="s">
        <v>333</v>
      </c>
      <c r="D60" s="10">
        <f t="shared" si="0"/>
        <v>8.95</v>
      </c>
      <c r="E60" s="10"/>
      <c r="F60" s="10">
        <v>8.95</v>
      </c>
      <c r="G60" s="10"/>
      <c r="H60" s="10"/>
      <c r="I60" s="17">
        <v>92.272</v>
      </c>
      <c r="J60" s="10">
        <f t="shared" si="1"/>
        <v>825.83</v>
      </c>
      <c r="K60" s="18"/>
      <c r="L60" s="19">
        <v>8.95</v>
      </c>
      <c r="M60" s="20" t="s">
        <v>334</v>
      </c>
      <c r="N60" s="20" t="s">
        <v>335</v>
      </c>
      <c r="O60" s="20" t="s">
        <v>336</v>
      </c>
      <c r="P60" s="20" t="s">
        <v>337</v>
      </c>
      <c r="Q60" s="20" t="s">
        <v>333</v>
      </c>
      <c r="R60" s="20" t="s">
        <v>337</v>
      </c>
      <c r="S60" s="23">
        <v>8.95</v>
      </c>
      <c r="T60" s="24"/>
    </row>
    <row r="61" ht="18" customHeight="1" spans="1:20">
      <c r="A61" s="8">
        <v>9778</v>
      </c>
      <c r="B61" s="9" t="s">
        <v>338</v>
      </c>
      <c r="C61" s="9" t="s">
        <v>339</v>
      </c>
      <c r="D61" s="10">
        <f t="shared" si="0"/>
        <v>1.05</v>
      </c>
      <c r="E61" s="10"/>
      <c r="F61" s="10">
        <v>1.05</v>
      </c>
      <c r="G61" s="10"/>
      <c r="H61" s="10"/>
      <c r="I61" s="17">
        <v>92.272</v>
      </c>
      <c r="J61" s="10">
        <f t="shared" si="1"/>
        <v>96.89</v>
      </c>
      <c r="K61" s="18"/>
      <c r="L61" s="19">
        <v>1.05</v>
      </c>
      <c r="M61" s="20" t="s">
        <v>340</v>
      </c>
      <c r="N61" s="20" t="s">
        <v>341</v>
      </c>
      <c r="O61" s="20" t="s">
        <v>342</v>
      </c>
      <c r="P61" s="20" t="s">
        <v>343</v>
      </c>
      <c r="Q61" s="20" t="s">
        <v>339</v>
      </c>
      <c r="R61" s="20" t="s">
        <v>343</v>
      </c>
      <c r="S61" s="23">
        <v>1.05</v>
      </c>
      <c r="T61" s="24"/>
    </row>
    <row r="62" ht="18" customHeight="1" spans="1:20">
      <c r="A62" s="8">
        <v>9779</v>
      </c>
      <c r="B62" s="9" t="s">
        <v>344</v>
      </c>
      <c r="C62" s="9" t="s">
        <v>345</v>
      </c>
      <c r="D62" s="10">
        <f t="shared" si="0"/>
        <v>4.38</v>
      </c>
      <c r="E62" s="10"/>
      <c r="F62" s="10">
        <v>4.38</v>
      </c>
      <c r="G62" s="10"/>
      <c r="H62" s="10"/>
      <c r="I62" s="17">
        <v>92.272</v>
      </c>
      <c r="J62" s="10">
        <f t="shared" si="1"/>
        <v>404.15</v>
      </c>
      <c r="K62" s="18"/>
      <c r="L62" s="19">
        <v>4.38</v>
      </c>
      <c r="M62" s="20" t="s">
        <v>346</v>
      </c>
      <c r="N62" s="20" t="s">
        <v>347</v>
      </c>
      <c r="O62" s="20" t="s">
        <v>348</v>
      </c>
      <c r="P62" s="20" t="s">
        <v>349</v>
      </c>
      <c r="Q62" s="20" t="s">
        <v>345</v>
      </c>
      <c r="R62" s="20" t="s">
        <v>349</v>
      </c>
      <c r="S62" s="23">
        <v>4.38</v>
      </c>
      <c r="T62" s="24"/>
    </row>
    <row r="63" ht="18" customHeight="1" spans="1:20">
      <c r="A63" s="8">
        <v>9780</v>
      </c>
      <c r="B63" s="9" t="s">
        <v>350</v>
      </c>
      <c r="C63" s="9" t="s">
        <v>351</v>
      </c>
      <c r="D63" s="10">
        <f t="shared" si="0"/>
        <v>7.12</v>
      </c>
      <c r="E63" s="10"/>
      <c r="F63" s="10">
        <v>7.12</v>
      </c>
      <c r="G63" s="10"/>
      <c r="H63" s="10"/>
      <c r="I63" s="17">
        <v>92.272</v>
      </c>
      <c r="J63" s="10">
        <f t="shared" si="1"/>
        <v>656.98</v>
      </c>
      <c r="K63" s="18"/>
      <c r="L63" s="19">
        <v>7.12</v>
      </c>
      <c r="M63" s="20" t="s">
        <v>352</v>
      </c>
      <c r="N63" s="20" t="s">
        <v>353</v>
      </c>
      <c r="O63" s="20" t="s">
        <v>354</v>
      </c>
      <c r="P63" s="20" t="s">
        <v>355</v>
      </c>
      <c r="Q63" s="20" t="s">
        <v>351</v>
      </c>
      <c r="R63" s="20" t="s">
        <v>355</v>
      </c>
      <c r="S63" s="23">
        <v>7.12</v>
      </c>
      <c r="T63" s="24"/>
    </row>
    <row r="64" ht="18" customHeight="1" spans="1:20">
      <c r="A64" s="8">
        <v>9781</v>
      </c>
      <c r="B64" s="9" t="s">
        <v>356</v>
      </c>
      <c r="C64" s="9" t="s">
        <v>357</v>
      </c>
      <c r="D64" s="10">
        <f t="shared" si="0"/>
        <v>4.5</v>
      </c>
      <c r="E64" s="10"/>
      <c r="F64" s="10">
        <v>4.5</v>
      </c>
      <c r="G64" s="10"/>
      <c r="H64" s="10"/>
      <c r="I64" s="17">
        <v>92.272</v>
      </c>
      <c r="J64" s="10">
        <f t="shared" si="1"/>
        <v>415.22</v>
      </c>
      <c r="K64" s="18"/>
      <c r="L64" s="19">
        <v>4.5</v>
      </c>
      <c r="M64" s="20" t="s">
        <v>358</v>
      </c>
      <c r="N64" s="20" t="s">
        <v>359</v>
      </c>
      <c r="O64" s="20" t="s">
        <v>360</v>
      </c>
      <c r="P64" s="20" t="s">
        <v>361</v>
      </c>
      <c r="Q64" s="20" t="s">
        <v>357</v>
      </c>
      <c r="R64" s="20" t="s">
        <v>361</v>
      </c>
      <c r="S64" s="23">
        <v>4.5</v>
      </c>
      <c r="T64" s="24"/>
    </row>
    <row r="65" ht="18" customHeight="1" spans="1:20">
      <c r="A65" s="8">
        <v>9782</v>
      </c>
      <c r="B65" s="9" t="s">
        <v>362</v>
      </c>
      <c r="C65" s="9" t="s">
        <v>363</v>
      </c>
      <c r="D65" s="10">
        <f t="shared" si="0"/>
        <v>5.34</v>
      </c>
      <c r="E65" s="10"/>
      <c r="F65" s="10">
        <v>5.34</v>
      </c>
      <c r="G65" s="10"/>
      <c r="H65" s="10"/>
      <c r="I65" s="17">
        <v>92.272</v>
      </c>
      <c r="J65" s="10">
        <f t="shared" si="1"/>
        <v>492.73</v>
      </c>
      <c r="K65" s="18"/>
      <c r="L65" s="19">
        <v>5.34</v>
      </c>
      <c r="M65" s="20" t="s">
        <v>364</v>
      </c>
      <c r="N65" s="20" t="s">
        <v>365</v>
      </c>
      <c r="O65" s="20" t="s">
        <v>366</v>
      </c>
      <c r="P65" s="20" t="s">
        <v>367</v>
      </c>
      <c r="Q65" s="20" t="s">
        <v>363</v>
      </c>
      <c r="R65" s="20" t="s">
        <v>367</v>
      </c>
      <c r="S65" s="23">
        <v>5.34</v>
      </c>
      <c r="T65" s="24"/>
    </row>
    <row r="66" ht="18" customHeight="1" spans="1:20">
      <c r="A66" s="8">
        <v>9783</v>
      </c>
      <c r="B66" s="9" t="s">
        <v>368</v>
      </c>
      <c r="C66" s="9" t="s">
        <v>369</v>
      </c>
      <c r="D66" s="10">
        <f t="shared" si="0"/>
        <v>1.78</v>
      </c>
      <c r="E66" s="10"/>
      <c r="F66" s="10">
        <v>1.78</v>
      </c>
      <c r="G66" s="10"/>
      <c r="H66" s="10"/>
      <c r="I66" s="17">
        <v>92.272</v>
      </c>
      <c r="J66" s="10">
        <f t="shared" si="1"/>
        <v>164.24</v>
      </c>
      <c r="K66" s="18"/>
      <c r="L66" s="19">
        <v>1.78</v>
      </c>
      <c r="M66" s="20" t="s">
        <v>370</v>
      </c>
      <c r="N66" s="20" t="s">
        <v>371</v>
      </c>
      <c r="O66" s="20" t="s">
        <v>372</v>
      </c>
      <c r="P66" s="20" t="s">
        <v>373</v>
      </c>
      <c r="Q66" s="20" t="s">
        <v>369</v>
      </c>
      <c r="R66" s="20" t="s">
        <v>373</v>
      </c>
      <c r="S66" s="23">
        <v>1.78</v>
      </c>
      <c r="T66" s="24"/>
    </row>
    <row r="67" ht="18" customHeight="1" spans="1:20">
      <c r="A67" s="8">
        <v>9784</v>
      </c>
      <c r="B67" s="9" t="s">
        <v>374</v>
      </c>
      <c r="C67" s="9" t="s">
        <v>375</v>
      </c>
      <c r="D67" s="10">
        <f t="shared" si="0"/>
        <v>1.48</v>
      </c>
      <c r="E67" s="10"/>
      <c r="F67" s="10">
        <v>1.48</v>
      </c>
      <c r="G67" s="10"/>
      <c r="H67" s="10"/>
      <c r="I67" s="17">
        <v>92.272</v>
      </c>
      <c r="J67" s="10">
        <f t="shared" si="1"/>
        <v>136.56</v>
      </c>
      <c r="K67" s="18"/>
      <c r="L67" s="19">
        <v>1.48</v>
      </c>
      <c r="M67" s="20" t="s">
        <v>376</v>
      </c>
      <c r="N67" s="20" t="s">
        <v>377</v>
      </c>
      <c r="O67" s="20" t="s">
        <v>378</v>
      </c>
      <c r="P67" s="20" t="s">
        <v>379</v>
      </c>
      <c r="Q67" s="20" t="s">
        <v>375</v>
      </c>
      <c r="R67" s="20" t="s">
        <v>379</v>
      </c>
      <c r="S67" s="23">
        <v>1.48</v>
      </c>
      <c r="T67" s="24"/>
    </row>
    <row r="68" ht="18" customHeight="1" spans="1:20">
      <c r="A68" s="8">
        <v>9785</v>
      </c>
      <c r="B68" s="9" t="s">
        <v>380</v>
      </c>
      <c r="C68" s="9" t="s">
        <v>381</v>
      </c>
      <c r="D68" s="10">
        <f t="shared" si="0"/>
        <v>5.34</v>
      </c>
      <c r="E68" s="10"/>
      <c r="F68" s="10">
        <v>5.34</v>
      </c>
      <c r="G68" s="10"/>
      <c r="H68" s="10"/>
      <c r="I68" s="17">
        <v>92.272</v>
      </c>
      <c r="J68" s="10">
        <f t="shared" si="1"/>
        <v>492.73</v>
      </c>
      <c r="K68" s="18"/>
      <c r="L68" s="19">
        <v>5.34</v>
      </c>
      <c r="M68" s="20" t="s">
        <v>382</v>
      </c>
      <c r="N68" s="20" t="s">
        <v>383</v>
      </c>
      <c r="O68" s="20" t="s">
        <v>384</v>
      </c>
      <c r="P68" s="20" t="s">
        <v>385</v>
      </c>
      <c r="Q68" s="20" t="s">
        <v>381</v>
      </c>
      <c r="R68" s="20" t="s">
        <v>385</v>
      </c>
      <c r="S68" s="23">
        <v>5.34</v>
      </c>
      <c r="T68" s="24"/>
    </row>
    <row r="69" ht="18" customHeight="1" spans="1:20">
      <c r="A69" s="8">
        <v>9786</v>
      </c>
      <c r="B69" s="9" t="s">
        <v>386</v>
      </c>
      <c r="C69" s="9" t="s">
        <v>387</v>
      </c>
      <c r="D69" s="10">
        <f t="shared" si="0"/>
        <v>2.1</v>
      </c>
      <c r="E69" s="10"/>
      <c r="F69" s="10">
        <v>2.1</v>
      </c>
      <c r="G69" s="10"/>
      <c r="H69" s="10"/>
      <c r="I69" s="17">
        <v>92.272</v>
      </c>
      <c r="J69" s="10">
        <f t="shared" si="1"/>
        <v>193.77</v>
      </c>
      <c r="K69" s="18"/>
      <c r="L69" s="19">
        <v>2.1</v>
      </c>
      <c r="M69" s="20" t="s">
        <v>388</v>
      </c>
      <c r="N69" s="20" t="s">
        <v>389</v>
      </c>
      <c r="O69" s="20" t="s">
        <v>390</v>
      </c>
      <c r="P69" s="20" t="s">
        <v>391</v>
      </c>
      <c r="Q69" s="20" t="s">
        <v>387</v>
      </c>
      <c r="R69" s="20" t="s">
        <v>391</v>
      </c>
      <c r="S69" s="23">
        <v>2.1</v>
      </c>
      <c r="T69" s="24"/>
    </row>
    <row r="70" ht="18" customHeight="1" spans="1:20">
      <c r="A70" s="8">
        <v>9787</v>
      </c>
      <c r="B70" s="9" t="s">
        <v>392</v>
      </c>
      <c r="C70" s="9" t="s">
        <v>393</v>
      </c>
      <c r="D70" s="10">
        <f t="shared" si="0"/>
        <v>5.34</v>
      </c>
      <c r="E70" s="10"/>
      <c r="F70" s="10">
        <v>5.34</v>
      </c>
      <c r="G70" s="10"/>
      <c r="H70" s="10"/>
      <c r="I70" s="17">
        <v>92.272</v>
      </c>
      <c r="J70" s="10">
        <f t="shared" si="1"/>
        <v>492.73</v>
      </c>
      <c r="K70" s="18"/>
      <c r="L70" s="19">
        <v>5.34</v>
      </c>
      <c r="M70" s="20" t="s">
        <v>394</v>
      </c>
      <c r="N70" s="20" t="s">
        <v>395</v>
      </c>
      <c r="O70" s="20" t="s">
        <v>396</v>
      </c>
      <c r="P70" s="20" t="s">
        <v>397</v>
      </c>
      <c r="Q70" s="20" t="s">
        <v>393</v>
      </c>
      <c r="R70" s="20" t="s">
        <v>397</v>
      </c>
      <c r="S70" s="23">
        <v>5.34</v>
      </c>
      <c r="T70" s="24"/>
    </row>
    <row r="71" ht="18" customHeight="1" spans="1:20">
      <c r="A71" s="8">
        <v>9788</v>
      </c>
      <c r="B71" s="9" t="s">
        <v>398</v>
      </c>
      <c r="C71" s="9" t="s">
        <v>399</v>
      </c>
      <c r="D71" s="10">
        <f t="shared" si="0"/>
        <v>4.98</v>
      </c>
      <c r="E71" s="10"/>
      <c r="F71" s="10">
        <v>4.98</v>
      </c>
      <c r="G71" s="10"/>
      <c r="H71" s="10"/>
      <c r="I71" s="17">
        <v>92.272</v>
      </c>
      <c r="J71" s="10">
        <f t="shared" si="1"/>
        <v>459.51</v>
      </c>
      <c r="K71" s="18"/>
      <c r="L71" s="19">
        <v>4.98</v>
      </c>
      <c r="M71" s="20" t="s">
        <v>400</v>
      </c>
      <c r="N71" s="20" t="s">
        <v>401</v>
      </c>
      <c r="O71" s="20" t="s">
        <v>402</v>
      </c>
      <c r="P71" s="20" t="s">
        <v>403</v>
      </c>
      <c r="Q71" s="20" t="s">
        <v>399</v>
      </c>
      <c r="R71" s="20" t="s">
        <v>403</v>
      </c>
      <c r="S71" s="23">
        <v>4.98</v>
      </c>
      <c r="T71" s="24"/>
    </row>
    <row r="72" ht="18" customHeight="1" spans="1:20">
      <c r="A72" s="8">
        <v>9789</v>
      </c>
      <c r="B72" s="9" t="s">
        <v>404</v>
      </c>
      <c r="C72" s="9" t="s">
        <v>405</v>
      </c>
      <c r="D72" s="10">
        <f t="shared" si="0"/>
        <v>7.12</v>
      </c>
      <c r="E72" s="10"/>
      <c r="F72" s="10">
        <v>7.12</v>
      </c>
      <c r="G72" s="10"/>
      <c r="H72" s="10"/>
      <c r="I72" s="17">
        <v>92.272</v>
      </c>
      <c r="J72" s="10">
        <f t="shared" si="1"/>
        <v>656.98</v>
      </c>
      <c r="K72" s="18"/>
      <c r="L72" s="19">
        <v>7.12</v>
      </c>
      <c r="M72" s="20" t="s">
        <v>406</v>
      </c>
      <c r="N72" s="20" t="s">
        <v>407</v>
      </c>
      <c r="O72" s="20" t="s">
        <v>408</v>
      </c>
      <c r="P72" s="20" t="s">
        <v>409</v>
      </c>
      <c r="Q72" s="20" t="s">
        <v>405</v>
      </c>
      <c r="R72" s="20" t="s">
        <v>409</v>
      </c>
      <c r="S72" s="23">
        <v>7.12</v>
      </c>
      <c r="T72" s="24"/>
    </row>
    <row r="73" ht="18" customHeight="1" spans="1:20">
      <c r="A73" s="8">
        <v>9790</v>
      </c>
      <c r="B73" s="9" t="s">
        <v>410</v>
      </c>
      <c r="C73" s="9" t="s">
        <v>411</v>
      </c>
      <c r="D73" s="10">
        <f t="shared" ref="D73:D136" si="2">ROUND((ROUND(E73,2)+ROUND(F73,2)+ROUND(G73,2)+ROUND(H73,2)),2)</f>
        <v>2.63</v>
      </c>
      <c r="E73" s="10"/>
      <c r="F73" s="10">
        <v>2.63</v>
      </c>
      <c r="G73" s="10"/>
      <c r="H73" s="10"/>
      <c r="I73" s="17">
        <v>92.272</v>
      </c>
      <c r="J73" s="10">
        <f t="shared" ref="J73:J136" si="3">ROUND(((ROUND(E73,2)+ROUND(F73,2)+ROUND(G73,2)+ROUND(H73,2))*ROUND(I73,4)),2)</f>
        <v>242.68</v>
      </c>
      <c r="K73" s="18"/>
      <c r="L73" s="19">
        <v>2.63</v>
      </c>
      <c r="M73" s="20" t="s">
        <v>412</v>
      </c>
      <c r="N73" s="20" t="s">
        <v>413</v>
      </c>
      <c r="O73" s="20" t="s">
        <v>414</v>
      </c>
      <c r="P73" s="20" t="s">
        <v>415</v>
      </c>
      <c r="Q73" s="20" t="s">
        <v>411</v>
      </c>
      <c r="R73" s="20" t="s">
        <v>415</v>
      </c>
      <c r="S73" s="23">
        <v>2.63</v>
      </c>
      <c r="T73" s="24"/>
    </row>
    <row r="74" ht="18" customHeight="1" spans="1:20">
      <c r="A74" s="8">
        <v>9791</v>
      </c>
      <c r="B74" s="9" t="s">
        <v>416</v>
      </c>
      <c r="C74" s="9" t="s">
        <v>417</v>
      </c>
      <c r="D74" s="10">
        <f t="shared" si="2"/>
        <v>8.72</v>
      </c>
      <c r="E74" s="10"/>
      <c r="F74" s="10">
        <v>8.72</v>
      </c>
      <c r="G74" s="10"/>
      <c r="H74" s="10"/>
      <c r="I74" s="17">
        <v>92.272</v>
      </c>
      <c r="J74" s="10">
        <f t="shared" si="3"/>
        <v>804.61</v>
      </c>
      <c r="K74" s="18"/>
      <c r="L74" s="19">
        <v>8.72</v>
      </c>
      <c r="M74" s="20" t="s">
        <v>418</v>
      </c>
      <c r="N74" s="20" t="s">
        <v>419</v>
      </c>
      <c r="O74" s="20" t="s">
        <v>420</v>
      </c>
      <c r="P74" s="20" t="s">
        <v>421</v>
      </c>
      <c r="Q74" s="20" t="s">
        <v>417</v>
      </c>
      <c r="R74" s="20" t="s">
        <v>421</v>
      </c>
      <c r="S74" s="23">
        <v>8.72</v>
      </c>
      <c r="T74" s="24"/>
    </row>
    <row r="75" ht="18" customHeight="1" spans="1:20">
      <c r="A75" s="8">
        <v>9792</v>
      </c>
      <c r="B75" s="9" t="s">
        <v>422</v>
      </c>
      <c r="C75" s="9" t="s">
        <v>423</v>
      </c>
      <c r="D75" s="10">
        <f t="shared" si="2"/>
        <v>6.22</v>
      </c>
      <c r="E75" s="10"/>
      <c r="F75" s="10">
        <v>6.22</v>
      </c>
      <c r="G75" s="10"/>
      <c r="H75" s="10"/>
      <c r="I75" s="17">
        <v>92.272</v>
      </c>
      <c r="J75" s="10">
        <f t="shared" si="3"/>
        <v>573.93</v>
      </c>
      <c r="K75" s="18"/>
      <c r="L75" s="19">
        <v>6.22</v>
      </c>
      <c r="M75" s="20" t="s">
        <v>424</v>
      </c>
      <c r="N75" s="20" t="s">
        <v>425</v>
      </c>
      <c r="O75" s="20" t="s">
        <v>426</v>
      </c>
      <c r="P75" s="20" t="s">
        <v>427</v>
      </c>
      <c r="Q75" s="20" t="s">
        <v>423</v>
      </c>
      <c r="R75" s="20" t="s">
        <v>427</v>
      </c>
      <c r="S75" s="23">
        <v>6.22</v>
      </c>
      <c r="T75" s="24"/>
    </row>
    <row r="76" ht="18" customHeight="1" spans="1:20">
      <c r="A76" s="8">
        <v>9793</v>
      </c>
      <c r="B76" s="9" t="s">
        <v>428</v>
      </c>
      <c r="C76" s="9" t="s">
        <v>429</v>
      </c>
      <c r="D76" s="10">
        <f t="shared" si="2"/>
        <v>3.15</v>
      </c>
      <c r="E76" s="10"/>
      <c r="F76" s="10">
        <v>3.15</v>
      </c>
      <c r="G76" s="10"/>
      <c r="H76" s="10"/>
      <c r="I76" s="17">
        <v>92.272</v>
      </c>
      <c r="J76" s="10">
        <f t="shared" si="3"/>
        <v>290.66</v>
      </c>
      <c r="K76" s="18"/>
      <c r="L76" s="19">
        <v>3.15</v>
      </c>
      <c r="M76" s="20" t="s">
        <v>430</v>
      </c>
      <c r="N76" s="20" t="s">
        <v>431</v>
      </c>
      <c r="O76" s="20" t="s">
        <v>432</v>
      </c>
      <c r="P76" s="20" t="s">
        <v>433</v>
      </c>
      <c r="Q76" s="20" t="s">
        <v>429</v>
      </c>
      <c r="R76" s="20" t="s">
        <v>433</v>
      </c>
      <c r="S76" s="23">
        <v>3.15</v>
      </c>
      <c r="T76" s="24"/>
    </row>
    <row r="77" ht="18" customHeight="1" spans="1:20">
      <c r="A77" s="8">
        <v>9794</v>
      </c>
      <c r="B77" s="9" t="s">
        <v>434</v>
      </c>
      <c r="C77" s="9" t="s">
        <v>435</v>
      </c>
      <c r="D77" s="10">
        <f t="shared" si="2"/>
        <v>3.37</v>
      </c>
      <c r="E77" s="10"/>
      <c r="F77" s="10">
        <v>3.37</v>
      </c>
      <c r="G77" s="10"/>
      <c r="H77" s="10"/>
      <c r="I77" s="17">
        <v>92.272</v>
      </c>
      <c r="J77" s="10">
        <f t="shared" si="3"/>
        <v>310.96</v>
      </c>
      <c r="K77" s="18"/>
      <c r="L77" s="19">
        <v>3.37</v>
      </c>
      <c r="M77" s="20" t="s">
        <v>436</v>
      </c>
      <c r="N77" s="20" t="s">
        <v>437</v>
      </c>
      <c r="O77" s="20" t="s">
        <v>438</v>
      </c>
      <c r="P77" s="20" t="s">
        <v>439</v>
      </c>
      <c r="Q77" s="20" t="s">
        <v>435</v>
      </c>
      <c r="R77" s="20" t="s">
        <v>439</v>
      </c>
      <c r="S77" s="23">
        <v>3.37</v>
      </c>
      <c r="T77" s="24"/>
    </row>
    <row r="78" ht="18" customHeight="1" spans="1:20">
      <c r="A78" s="8">
        <v>9795</v>
      </c>
      <c r="B78" s="9" t="s">
        <v>440</v>
      </c>
      <c r="C78" s="9" t="s">
        <v>441</v>
      </c>
      <c r="D78" s="10">
        <f t="shared" si="2"/>
        <v>8.72</v>
      </c>
      <c r="E78" s="10"/>
      <c r="F78" s="10">
        <v>8.72</v>
      </c>
      <c r="G78" s="10"/>
      <c r="H78" s="10"/>
      <c r="I78" s="17">
        <v>92.272</v>
      </c>
      <c r="J78" s="10">
        <f t="shared" si="3"/>
        <v>804.61</v>
      </c>
      <c r="K78" s="18"/>
      <c r="L78" s="19">
        <v>8.72</v>
      </c>
      <c r="M78" s="20" t="s">
        <v>442</v>
      </c>
      <c r="N78" s="20" t="s">
        <v>443</v>
      </c>
      <c r="O78" s="20" t="s">
        <v>444</v>
      </c>
      <c r="P78" s="20" t="s">
        <v>445</v>
      </c>
      <c r="Q78" s="20" t="s">
        <v>441</v>
      </c>
      <c r="R78" s="20" t="s">
        <v>445</v>
      </c>
      <c r="S78" s="23">
        <v>8.72</v>
      </c>
      <c r="T78" s="24"/>
    </row>
    <row r="79" ht="18" hidden="1" customHeight="1" spans="1:20">
      <c r="A79" s="8">
        <v>9796</v>
      </c>
      <c r="B79" s="9" t="s">
        <v>446</v>
      </c>
      <c r="C79" s="9" t="s">
        <v>447</v>
      </c>
      <c r="D79" s="10">
        <f t="shared" si="2"/>
        <v>0</v>
      </c>
      <c r="E79" s="10"/>
      <c r="F79" s="10"/>
      <c r="G79" s="10"/>
      <c r="H79" s="10"/>
      <c r="I79" s="17">
        <v>92.272</v>
      </c>
      <c r="J79" s="10">
        <f t="shared" si="3"/>
        <v>0</v>
      </c>
      <c r="K79" s="18"/>
      <c r="L79" s="19"/>
      <c r="M79" s="20" t="s">
        <v>448</v>
      </c>
      <c r="N79" s="20" t="s">
        <v>449</v>
      </c>
      <c r="O79" s="20" t="s">
        <v>450</v>
      </c>
      <c r="P79" s="20" t="s">
        <v>451</v>
      </c>
      <c r="Q79" s="20" t="s">
        <v>447</v>
      </c>
      <c r="R79" s="20" t="s">
        <v>451</v>
      </c>
      <c r="S79" s="23"/>
      <c r="T79" s="24"/>
    </row>
    <row r="80" ht="18" customHeight="1" spans="1:20">
      <c r="A80" s="8">
        <v>9797</v>
      </c>
      <c r="B80" s="9" t="s">
        <v>452</v>
      </c>
      <c r="C80" s="9" t="s">
        <v>453</v>
      </c>
      <c r="D80" s="10">
        <f t="shared" si="2"/>
        <v>4.99</v>
      </c>
      <c r="E80" s="10"/>
      <c r="F80" s="10">
        <v>4.99</v>
      </c>
      <c r="G80" s="10"/>
      <c r="H80" s="10"/>
      <c r="I80" s="17">
        <v>92.272</v>
      </c>
      <c r="J80" s="10">
        <f t="shared" si="3"/>
        <v>460.44</v>
      </c>
      <c r="K80" s="18"/>
      <c r="L80" s="19">
        <v>4.99</v>
      </c>
      <c r="M80" s="20" t="s">
        <v>454</v>
      </c>
      <c r="N80" s="20" t="s">
        <v>455</v>
      </c>
      <c r="O80" s="20" t="s">
        <v>456</v>
      </c>
      <c r="P80" s="20" t="s">
        <v>457</v>
      </c>
      <c r="Q80" s="20" t="s">
        <v>453</v>
      </c>
      <c r="R80" s="20" t="s">
        <v>457</v>
      </c>
      <c r="S80" s="23">
        <v>4.99</v>
      </c>
      <c r="T80" s="24"/>
    </row>
    <row r="81" ht="18" customHeight="1" spans="1:20">
      <c r="A81" s="8">
        <v>9798</v>
      </c>
      <c r="B81" s="9" t="s">
        <v>458</v>
      </c>
      <c r="C81" s="9" t="s">
        <v>459</v>
      </c>
      <c r="D81" s="10">
        <f t="shared" si="2"/>
        <v>4.25</v>
      </c>
      <c r="E81" s="10"/>
      <c r="F81" s="10">
        <v>4.25</v>
      </c>
      <c r="G81" s="10"/>
      <c r="H81" s="10"/>
      <c r="I81" s="17">
        <v>92.272</v>
      </c>
      <c r="J81" s="10">
        <f t="shared" si="3"/>
        <v>392.16</v>
      </c>
      <c r="K81" s="18"/>
      <c r="L81" s="19">
        <v>4.25</v>
      </c>
      <c r="M81" s="20" t="s">
        <v>460</v>
      </c>
      <c r="N81" s="20" t="s">
        <v>461</v>
      </c>
      <c r="O81" s="20" t="s">
        <v>462</v>
      </c>
      <c r="P81" s="20" t="s">
        <v>463</v>
      </c>
      <c r="Q81" s="20" t="s">
        <v>459</v>
      </c>
      <c r="R81" s="20" t="s">
        <v>463</v>
      </c>
      <c r="S81" s="23">
        <v>4.25</v>
      </c>
      <c r="T81" s="24"/>
    </row>
    <row r="82" ht="18" customHeight="1" spans="1:20">
      <c r="A82" s="8">
        <v>9799</v>
      </c>
      <c r="B82" s="9" t="s">
        <v>464</v>
      </c>
      <c r="C82" s="9" t="s">
        <v>465</v>
      </c>
      <c r="D82" s="10">
        <f t="shared" si="2"/>
        <v>4.2</v>
      </c>
      <c r="E82" s="10"/>
      <c r="F82" s="10">
        <v>4.2</v>
      </c>
      <c r="G82" s="10"/>
      <c r="H82" s="10"/>
      <c r="I82" s="17">
        <v>92.272</v>
      </c>
      <c r="J82" s="10">
        <f t="shared" si="3"/>
        <v>387.54</v>
      </c>
      <c r="K82" s="18"/>
      <c r="L82" s="19">
        <v>4.2</v>
      </c>
      <c r="M82" s="20" t="s">
        <v>466</v>
      </c>
      <c r="N82" s="20" t="s">
        <v>467</v>
      </c>
      <c r="O82" s="20" t="s">
        <v>468</v>
      </c>
      <c r="P82" s="20" t="s">
        <v>469</v>
      </c>
      <c r="Q82" s="20" t="s">
        <v>465</v>
      </c>
      <c r="R82" s="20" t="s">
        <v>469</v>
      </c>
      <c r="S82" s="23">
        <v>4.2</v>
      </c>
      <c r="T82" s="24"/>
    </row>
    <row r="83" ht="18" customHeight="1" spans="1:20">
      <c r="A83" s="8">
        <v>9800</v>
      </c>
      <c r="B83" s="9" t="s">
        <v>470</v>
      </c>
      <c r="C83" s="9" t="s">
        <v>471</v>
      </c>
      <c r="D83" s="10">
        <f t="shared" si="2"/>
        <v>8.9</v>
      </c>
      <c r="E83" s="10"/>
      <c r="F83" s="10">
        <v>8.9</v>
      </c>
      <c r="G83" s="10"/>
      <c r="H83" s="10"/>
      <c r="I83" s="17">
        <v>92.272</v>
      </c>
      <c r="J83" s="10">
        <f t="shared" si="3"/>
        <v>821.22</v>
      </c>
      <c r="K83" s="18"/>
      <c r="L83" s="19">
        <v>8.9</v>
      </c>
      <c r="M83" s="20" t="s">
        <v>472</v>
      </c>
      <c r="N83" s="20" t="s">
        <v>473</v>
      </c>
      <c r="O83" s="20" t="s">
        <v>474</v>
      </c>
      <c r="P83" s="20" t="s">
        <v>475</v>
      </c>
      <c r="Q83" s="20" t="s">
        <v>471</v>
      </c>
      <c r="R83" s="20" t="s">
        <v>475</v>
      </c>
      <c r="S83" s="23">
        <v>8.9</v>
      </c>
      <c r="T83" s="24"/>
    </row>
    <row r="84" ht="18" customHeight="1" spans="1:20">
      <c r="A84" s="8">
        <v>9801</v>
      </c>
      <c r="B84" s="9" t="s">
        <v>476</v>
      </c>
      <c r="C84" s="9" t="s">
        <v>477</v>
      </c>
      <c r="D84" s="10">
        <f t="shared" si="2"/>
        <v>4.43</v>
      </c>
      <c r="E84" s="10"/>
      <c r="F84" s="10">
        <v>4.43</v>
      </c>
      <c r="G84" s="10"/>
      <c r="H84" s="10"/>
      <c r="I84" s="17">
        <v>92.272</v>
      </c>
      <c r="J84" s="10">
        <f t="shared" si="3"/>
        <v>408.76</v>
      </c>
      <c r="K84" s="18"/>
      <c r="L84" s="19">
        <v>4.43</v>
      </c>
      <c r="M84" s="20" t="s">
        <v>478</v>
      </c>
      <c r="N84" s="20" t="s">
        <v>479</v>
      </c>
      <c r="O84" s="20" t="s">
        <v>480</v>
      </c>
      <c r="P84" s="20" t="s">
        <v>481</v>
      </c>
      <c r="Q84" s="20" t="s">
        <v>477</v>
      </c>
      <c r="R84" s="20" t="s">
        <v>481</v>
      </c>
      <c r="S84" s="23">
        <v>4.43</v>
      </c>
      <c r="T84" s="24"/>
    </row>
    <row r="85" ht="18" customHeight="1" spans="1:20">
      <c r="A85" s="8">
        <v>9802</v>
      </c>
      <c r="B85" s="9" t="s">
        <v>482</v>
      </c>
      <c r="C85" s="9" t="s">
        <v>483</v>
      </c>
      <c r="D85" s="10">
        <f t="shared" si="2"/>
        <v>5.3</v>
      </c>
      <c r="E85" s="10"/>
      <c r="F85" s="10">
        <v>5.3</v>
      </c>
      <c r="G85" s="10"/>
      <c r="H85" s="10"/>
      <c r="I85" s="17">
        <v>92.272</v>
      </c>
      <c r="J85" s="10">
        <f t="shared" si="3"/>
        <v>489.04</v>
      </c>
      <c r="K85" s="18"/>
      <c r="L85" s="19">
        <v>5.3</v>
      </c>
      <c r="M85" s="20" t="s">
        <v>484</v>
      </c>
      <c r="N85" s="20" t="s">
        <v>485</v>
      </c>
      <c r="O85" s="20" t="s">
        <v>486</v>
      </c>
      <c r="P85" s="20" t="s">
        <v>487</v>
      </c>
      <c r="Q85" s="20" t="s">
        <v>483</v>
      </c>
      <c r="R85" s="20" t="s">
        <v>487</v>
      </c>
      <c r="S85" s="23">
        <v>5.3</v>
      </c>
      <c r="T85" s="24"/>
    </row>
    <row r="86" ht="18" customHeight="1" spans="1:20">
      <c r="A86" s="8">
        <v>9803</v>
      </c>
      <c r="B86" s="9" t="s">
        <v>488</v>
      </c>
      <c r="C86" s="9" t="s">
        <v>489</v>
      </c>
      <c r="D86" s="10">
        <f t="shared" si="2"/>
        <v>5.8</v>
      </c>
      <c r="E86" s="10"/>
      <c r="F86" s="10">
        <v>5.8</v>
      </c>
      <c r="G86" s="10"/>
      <c r="H86" s="10"/>
      <c r="I86" s="17">
        <v>92.272</v>
      </c>
      <c r="J86" s="10">
        <f t="shared" si="3"/>
        <v>535.18</v>
      </c>
      <c r="K86" s="18"/>
      <c r="L86" s="19">
        <v>5.8</v>
      </c>
      <c r="M86" s="20" t="s">
        <v>490</v>
      </c>
      <c r="N86" s="20" t="s">
        <v>491</v>
      </c>
      <c r="O86" s="20" t="s">
        <v>492</v>
      </c>
      <c r="P86" s="20" t="s">
        <v>493</v>
      </c>
      <c r="Q86" s="20" t="s">
        <v>489</v>
      </c>
      <c r="R86" s="20" t="s">
        <v>493</v>
      </c>
      <c r="S86" s="23">
        <v>5.8</v>
      </c>
      <c r="T86" s="24"/>
    </row>
    <row r="87" ht="18" customHeight="1" spans="1:20">
      <c r="A87" s="8">
        <v>9804</v>
      </c>
      <c r="B87" s="9" t="s">
        <v>494</v>
      </c>
      <c r="C87" s="9" t="s">
        <v>495</v>
      </c>
      <c r="D87" s="10">
        <f t="shared" si="2"/>
        <v>1.05</v>
      </c>
      <c r="E87" s="10"/>
      <c r="F87" s="10">
        <v>1.05</v>
      </c>
      <c r="G87" s="10"/>
      <c r="H87" s="10"/>
      <c r="I87" s="17">
        <v>92.272</v>
      </c>
      <c r="J87" s="10">
        <f t="shared" si="3"/>
        <v>96.89</v>
      </c>
      <c r="K87" s="18"/>
      <c r="L87" s="19">
        <v>1.05</v>
      </c>
      <c r="M87" s="20" t="s">
        <v>496</v>
      </c>
      <c r="N87" s="20" t="s">
        <v>497</v>
      </c>
      <c r="O87" s="20" t="s">
        <v>498</v>
      </c>
      <c r="P87" s="20" t="s">
        <v>499</v>
      </c>
      <c r="Q87" s="20" t="s">
        <v>495</v>
      </c>
      <c r="R87" s="20" t="s">
        <v>499</v>
      </c>
      <c r="S87" s="23">
        <v>1.05</v>
      </c>
      <c r="T87" s="24"/>
    </row>
    <row r="88" ht="18" customHeight="1" spans="1:20">
      <c r="A88" s="8">
        <v>9805</v>
      </c>
      <c r="B88" s="9" t="s">
        <v>500</v>
      </c>
      <c r="C88" s="9" t="s">
        <v>501</v>
      </c>
      <c r="D88" s="10">
        <f t="shared" si="2"/>
        <v>7.58</v>
      </c>
      <c r="E88" s="10"/>
      <c r="F88" s="10">
        <v>7.58</v>
      </c>
      <c r="G88" s="10"/>
      <c r="H88" s="10"/>
      <c r="I88" s="17">
        <v>92.272</v>
      </c>
      <c r="J88" s="10">
        <f t="shared" si="3"/>
        <v>699.42</v>
      </c>
      <c r="K88" s="18"/>
      <c r="L88" s="19">
        <v>7.58</v>
      </c>
      <c r="M88" s="20" t="s">
        <v>502</v>
      </c>
      <c r="N88" s="20" t="s">
        <v>503</v>
      </c>
      <c r="O88" s="20" t="s">
        <v>504</v>
      </c>
      <c r="P88" s="20" t="s">
        <v>505</v>
      </c>
      <c r="Q88" s="20" t="s">
        <v>501</v>
      </c>
      <c r="R88" s="20" t="s">
        <v>505</v>
      </c>
      <c r="S88" s="23">
        <v>7.58</v>
      </c>
      <c r="T88" s="24"/>
    </row>
    <row r="89" ht="18" customHeight="1" spans="1:20">
      <c r="A89" s="8">
        <v>9806</v>
      </c>
      <c r="B89" s="9" t="s">
        <v>506</v>
      </c>
      <c r="C89" s="9" t="s">
        <v>507</v>
      </c>
      <c r="D89" s="10">
        <f t="shared" si="2"/>
        <v>3.38</v>
      </c>
      <c r="E89" s="10"/>
      <c r="F89" s="10">
        <v>3.38</v>
      </c>
      <c r="G89" s="10"/>
      <c r="H89" s="10"/>
      <c r="I89" s="17">
        <v>92.272</v>
      </c>
      <c r="J89" s="10">
        <f t="shared" si="3"/>
        <v>311.88</v>
      </c>
      <c r="K89" s="18"/>
      <c r="L89" s="19">
        <v>3.38</v>
      </c>
      <c r="M89" s="20" t="s">
        <v>508</v>
      </c>
      <c r="N89" s="20" t="s">
        <v>509</v>
      </c>
      <c r="O89" s="20" t="s">
        <v>510</v>
      </c>
      <c r="P89" s="20" t="s">
        <v>511</v>
      </c>
      <c r="Q89" s="20" t="s">
        <v>507</v>
      </c>
      <c r="R89" s="20" t="s">
        <v>511</v>
      </c>
      <c r="S89" s="23">
        <v>3.38</v>
      </c>
      <c r="T89" s="24"/>
    </row>
    <row r="90" ht="18" customHeight="1" spans="1:20">
      <c r="A90" s="8">
        <v>9807</v>
      </c>
      <c r="B90" s="9" t="s">
        <v>512</v>
      </c>
      <c r="C90" s="9" t="s">
        <v>513</v>
      </c>
      <c r="D90" s="10">
        <f t="shared" si="2"/>
        <v>3.2</v>
      </c>
      <c r="E90" s="10"/>
      <c r="F90" s="10">
        <v>3.2</v>
      </c>
      <c r="G90" s="10"/>
      <c r="H90" s="10"/>
      <c r="I90" s="17">
        <v>92.272</v>
      </c>
      <c r="J90" s="10">
        <f t="shared" si="3"/>
        <v>295.27</v>
      </c>
      <c r="K90" s="18"/>
      <c r="L90" s="19">
        <v>3.2</v>
      </c>
      <c r="M90" s="20" t="s">
        <v>514</v>
      </c>
      <c r="N90" s="20" t="s">
        <v>515</v>
      </c>
      <c r="O90" s="20" t="s">
        <v>516</v>
      </c>
      <c r="P90" s="20" t="s">
        <v>517</v>
      </c>
      <c r="Q90" s="20" t="s">
        <v>513</v>
      </c>
      <c r="R90" s="20" t="s">
        <v>517</v>
      </c>
      <c r="S90" s="23">
        <v>3.2</v>
      </c>
      <c r="T90" s="24"/>
    </row>
    <row r="91" ht="18" customHeight="1" spans="1:20">
      <c r="A91" s="8">
        <v>9808</v>
      </c>
      <c r="B91" s="9" t="s">
        <v>518</v>
      </c>
      <c r="C91" s="9" t="s">
        <v>519</v>
      </c>
      <c r="D91" s="10">
        <f t="shared" si="2"/>
        <v>6.77</v>
      </c>
      <c r="E91" s="10"/>
      <c r="F91" s="10">
        <v>6.77</v>
      </c>
      <c r="G91" s="10"/>
      <c r="H91" s="10"/>
      <c r="I91" s="17">
        <v>92.272</v>
      </c>
      <c r="J91" s="10">
        <f t="shared" si="3"/>
        <v>624.68</v>
      </c>
      <c r="K91" s="18"/>
      <c r="L91" s="19">
        <v>6.77</v>
      </c>
      <c r="M91" s="20" t="s">
        <v>520</v>
      </c>
      <c r="N91" s="20" t="s">
        <v>521</v>
      </c>
      <c r="O91" s="20" t="s">
        <v>522</v>
      </c>
      <c r="P91" s="20" t="s">
        <v>523</v>
      </c>
      <c r="Q91" s="20" t="s">
        <v>519</v>
      </c>
      <c r="R91" s="20" t="s">
        <v>523</v>
      </c>
      <c r="S91" s="23">
        <v>6.77</v>
      </c>
      <c r="T91" s="24"/>
    </row>
    <row r="92" ht="18" customHeight="1" spans="1:20">
      <c r="A92" s="8">
        <v>9809</v>
      </c>
      <c r="B92" s="9" t="s">
        <v>524</v>
      </c>
      <c r="C92" s="9" t="s">
        <v>525</v>
      </c>
      <c r="D92" s="10">
        <f t="shared" si="2"/>
        <v>2.77</v>
      </c>
      <c r="E92" s="10"/>
      <c r="F92" s="10">
        <v>2.77</v>
      </c>
      <c r="G92" s="10"/>
      <c r="H92" s="10"/>
      <c r="I92" s="17">
        <v>92.272</v>
      </c>
      <c r="J92" s="10">
        <f t="shared" si="3"/>
        <v>255.59</v>
      </c>
      <c r="K92" s="18"/>
      <c r="L92" s="19">
        <v>2.77</v>
      </c>
      <c r="M92" s="20" t="s">
        <v>526</v>
      </c>
      <c r="N92" s="20" t="s">
        <v>527</v>
      </c>
      <c r="O92" s="20" t="s">
        <v>528</v>
      </c>
      <c r="P92" s="20" t="s">
        <v>529</v>
      </c>
      <c r="Q92" s="20" t="s">
        <v>525</v>
      </c>
      <c r="R92" s="20" t="s">
        <v>529</v>
      </c>
      <c r="S92" s="23">
        <v>2.77</v>
      </c>
      <c r="T92" s="24"/>
    </row>
    <row r="93" ht="18" customHeight="1" spans="1:20">
      <c r="A93" s="8">
        <v>9810</v>
      </c>
      <c r="B93" s="9" t="s">
        <v>530</v>
      </c>
      <c r="C93" s="9" t="s">
        <v>531</v>
      </c>
      <c r="D93" s="10">
        <f t="shared" si="2"/>
        <v>4.04</v>
      </c>
      <c r="E93" s="10"/>
      <c r="F93" s="10">
        <v>4.04</v>
      </c>
      <c r="G93" s="10"/>
      <c r="H93" s="10"/>
      <c r="I93" s="17">
        <v>92.272</v>
      </c>
      <c r="J93" s="10">
        <f t="shared" si="3"/>
        <v>372.78</v>
      </c>
      <c r="K93" s="18"/>
      <c r="L93" s="19">
        <v>4.04</v>
      </c>
      <c r="M93" s="20" t="s">
        <v>532</v>
      </c>
      <c r="N93" s="20" t="s">
        <v>533</v>
      </c>
      <c r="O93" s="20" t="s">
        <v>534</v>
      </c>
      <c r="P93" s="20" t="s">
        <v>535</v>
      </c>
      <c r="Q93" s="20" t="s">
        <v>531</v>
      </c>
      <c r="R93" s="20" t="s">
        <v>535</v>
      </c>
      <c r="S93" s="23">
        <v>4.04</v>
      </c>
      <c r="T93" s="24"/>
    </row>
    <row r="94" ht="18" customHeight="1" spans="1:20">
      <c r="A94" s="8">
        <v>9811</v>
      </c>
      <c r="B94" s="9" t="s">
        <v>536</v>
      </c>
      <c r="C94" s="9" t="s">
        <v>537</v>
      </c>
      <c r="D94" s="10">
        <f t="shared" si="2"/>
        <v>7.12</v>
      </c>
      <c r="E94" s="10"/>
      <c r="F94" s="10">
        <v>7.12</v>
      </c>
      <c r="G94" s="10"/>
      <c r="H94" s="10"/>
      <c r="I94" s="17">
        <v>92.272</v>
      </c>
      <c r="J94" s="10">
        <f t="shared" si="3"/>
        <v>656.98</v>
      </c>
      <c r="K94" s="18"/>
      <c r="L94" s="19">
        <v>7.12</v>
      </c>
      <c r="M94" s="20" t="s">
        <v>538</v>
      </c>
      <c r="N94" s="20" t="s">
        <v>539</v>
      </c>
      <c r="O94" s="20" t="s">
        <v>540</v>
      </c>
      <c r="P94" s="20" t="s">
        <v>541</v>
      </c>
      <c r="Q94" s="20" t="s">
        <v>537</v>
      </c>
      <c r="R94" s="20" t="s">
        <v>541</v>
      </c>
      <c r="S94" s="23">
        <v>7.12</v>
      </c>
      <c r="T94" s="24"/>
    </row>
    <row r="95" ht="18" customHeight="1" spans="1:20">
      <c r="A95" s="8">
        <v>9812</v>
      </c>
      <c r="B95" s="9" t="s">
        <v>542</v>
      </c>
      <c r="C95" s="9" t="s">
        <v>543</v>
      </c>
      <c r="D95" s="10">
        <f t="shared" si="2"/>
        <v>2.91</v>
      </c>
      <c r="E95" s="10"/>
      <c r="F95" s="10">
        <v>2.91</v>
      </c>
      <c r="G95" s="10"/>
      <c r="H95" s="10"/>
      <c r="I95" s="17">
        <v>92.272</v>
      </c>
      <c r="J95" s="10">
        <f t="shared" si="3"/>
        <v>268.51</v>
      </c>
      <c r="K95" s="18"/>
      <c r="L95" s="19">
        <v>2.91</v>
      </c>
      <c r="M95" s="20" t="s">
        <v>544</v>
      </c>
      <c r="N95" s="20" t="s">
        <v>545</v>
      </c>
      <c r="O95" s="20" t="s">
        <v>546</v>
      </c>
      <c r="P95" s="20" t="s">
        <v>547</v>
      </c>
      <c r="Q95" s="20" t="s">
        <v>543</v>
      </c>
      <c r="R95" s="20" t="s">
        <v>547</v>
      </c>
      <c r="S95" s="23">
        <v>2.91</v>
      </c>
      <c r="T95" s="24"/>
    </row>
    <row r="96" ht="18" customHeight="1" spans="1:20">
      <c r="A96" s="8">
        <v>9813</v>
      </c>
      <c r="B96" s="9" t="s">
        <v>548</v>
      </c>
      <c r="C96" s="9" t="s">
        <v>549</v>
      </c>
      <c r="D96" s="10">
        <f t="shared" si="2"/>
        <v>1.05</v>
      </c>
      <c r="E96" s="10"/>
      <c r="F96" s="10">
        <v>1.05</v>
      </c>
      <c r="G96" s="10"/>
      <c r="H96" s="10"/>
      <c r="I96" s="17">
        <v>92.272</v>
      </c>
      <c r="J96" s="10">
        <f t="shared" si="3"/>
        <v>96.89</v>
      </c>
      <c r="K96" s="18"/>
      <c r="L96" s="19">
        <v>1.05</v>
      </c>
      <c r="M96" s="20" t="s">
        <v>550</v>
      </c>
      <c r="N96" s="20" t="s">
        <v>551</v>
      </c>
      <c r="O96" s="20" t="s">
        <v>552</v>
      </c>
      <c r="P96" s="20" t="s">
        <v>553</v>
      </c>
      <c r="Q96" s="20" t="s">
        <v>549</v>
      </c>
      <c r="R96" s="20" t="s">
        <v>553</v>
      </c>
      <c r="S96" s="23">
        <v>1.05</v>
      </c>
      <c r="T96" s="24"/>
    </row>
    <row r="97" ht="18" customHeight="1" spans="1:20">
      <c r="A97" s="8">
        <v>9814</v>
      </c>
      <c r="B97" s="9" t="s">
        <v>554</v>
      </c>
      <c r="C97" s="9" t="s">
        <v>555</v>
      </c>
      <c r="D97" s="10">
        <f t="shared" si="2"/>
        <v>1.05</v>
      </c>
      <c r="E97" s="10"/>
      <c r="F97" s="10">
        <v>1.05</v>
      </c>
      <c r="G97" s="10"/>
      <c r="H97" s="10"/>
      <c r="I97" s="17">
        <v>92.272</v>
      </c>
      <c r="J97" s="10">
        <f t="shared" si="3"/>
        <v>96.89</v>
      </c>
      <c r="K97" s="18"/>
      <c r="L97" s="19">
        <v>1.05</v>
      </c>
      <c r="M97" s="20" t="s">
        <v>556</v>
      </c>
      <c r="N97" s="20" t="s">
        <v>557</v>
      </c>
      <c r="O97" s="20" t="s">
        <v>558</v>
      </c>
      <c r="P97" s="20" t="s">
        <v>559</v>
      </c>
      <c r="Q97" s="20" t="s">
        <v>555</v>
      </c>
      <c r="R97" s="20" t="s">
        <v>559</v>
      </c>
      <c r="S97" s="23">
        <v>1.05</v>
      </c>
      <c r="T97" s="24"/>
    </row>
    <row r="98" ht="18" customHeight="1" spans="1:20">
      <c r="A98" s="8">
        <v>9815</v>
      </c>
      <c r="B98" s="9" t="s">
        <v>560</v>
      </c>
      <c r="C98" s="9" t="s">
        <v>561</v>
      </c>
      <c r="D98" s="10">
        <f t="shared" si="2"/>
        <v>1.05</v>
      </c>
      <c r="E98" s="10"/>
      <c r="F98" s="10">
        <v>1.05</v>
      </c>
      <c r="G98" s="10"/>
      <c r="H98" s="10"/>
      <c r="I98" s="17">
        <v>92.272</v>
      </c>
      <c r="J98" s="10">
        <f t="shared" si="3"/>
        <v>96.89</v>
      </c>
      <c r="K98" s="18"/>
      <c r="L98" s="19">
        <v>1.05</v>
      </c>
      <c r="M98" s="20" t="s">
        <v>562</v>
      </c>
      <c r="N98" s="20" t="s">
        <v>563</v>
      </c>
      <c r="O98" s="20" t="s">
        <v>564</v>
      </c>
      <c r="P98" s="20" t="s">
        <v>565</v>
      </c>
      <c r="Q98" s="20" t="s">
        <v>561</v>
      </c>
      <c r="R98" s="20" t="s">
        <v>565</v>
      </c>
      <c r="S98" s="23">
        <v>1.05</v>
      </c>
      <c r="T98" s="24"/>
    </row>
    <row r="99" ht="18" customHeight="1" spans="1:20">
      <c r="A99" s="8">
        <v>9816</v>
      </c>
      <c r="B99" s="9" t="s">
        <v>566</v>
      </c>
      <c r="C99" s="9" t="s">
        <v>567</v>
      </c>
      <c r="D99" s="10">
        <f t="shared" si="2"/>
        <v>4.75</v>
      </c>
      <c r="E99" s="10"/>
      <c r="F99" s="10">
        <v>4.75</v>
      </c>
      <c r="G99" s="10"/>
      <c r="H99" s="10"/>
      <c r="I99" s="17">
        <v>92.272</v>
      </c>
      <c r="J99" s="10">
        <f t="shared" si="3"/>
        <v>438.29</v>
      </c>
      <c r="K99" s="18"/>
      <c r="L99" s="19">
        <v>4.75</v>
      </c>
      <c r="M99" s="20" t="s">
        <v>568</v>
      </c>
      <c r="N99" s="20" t="s">
        <v>569</v>
      </c>
      <c r="O99" s="20" t="s">
        <v>570</v>
      </c>
      <c r="P99" s="20" t="s">
        <v>571</v>
      </c>
      <c r="Q99" s="20" t="s">
        <v>567</v>
      </c>
      <c r="R99" s="20" t="s">
        <v>571</v>
      </c>
      <c r="S99" s="23">
        <v>4.75</v>
      </c>
      <c r="T99" s="24"/>
    </row>
    <row r="100" ht="18" customHeight="1" spans="1:20">
      <c r="A100" s="8">
        <v>9817</v>
      </c>
      <c r="B100" s="9" t="s">
        <v>572</v>
      </c>
      <c r="C100" s="9" t="s">
        <v>573</v>
      </c>
      <c r="D100" s="10">
        <f t="shared" si="2"/>
        <v>5.44</v>
      </c>
      <c r="E100" s="10"/>
      <c r="F100" s="10">
        <v>5.44</v>
      </c>
      <c r="G100" s="10"/>
      <c r="H100" s="10"/>
      <c r="I100" s="17">
        <v>92.272</v>
      </c>
      <c r="J100" s="10">
        <f t="shared" si="3"/>
        <v>501.96</v>
      </c>
      <c r="K100" s="18"/>
      <c r="L100" s="19">
        <v>5.44</v>
      </c>
      <c r="M100" s="20" t="s">
        <v>574</v>
      </c>
      <c r="N100" s="20" t="s">
        <v>575</v>
      </c>
      <c r="O100" s="20" t="s">
        <v>576</v>
      </c>
      <c r="P100" s="20" t="s">
        <v>577</v>
      </c>
      <c r="Q100" s="20" t="s">
        <v>573</v>
      </c>
      <c r="R100" s="20" t="s">
        <v>577</v>
      </c>
      <c r="S100" s="23">
        <v>5.44</v>
      </c>
      <c r="T100" s="24"/>
    </row>
    <row r="101" ht="18" customHeight="1" spans="1:20">
      <c r="A101" s="8">
        <v>9818</v>
      </c>
      <c r="B101" s="9" t="s">
        <v>578</v>
      </c>
      <c r="C101" s="9" t="s">
        <v>579</v>
      </c>
      <c r="D101" s="10">
        <f t="shared" si="2"/>
        <v>1.28</v>
      </c>
      <c r="E101" s="10"/>
      <c r="F101" s="10">
        <v>1.28</v>
      </c>
      <c r="G101" s="10"/>
      <c r="H101" s="10"/>
      <c r="I101" s="17">
        <v>92.272</v>
      </c>
      <c r="J101" s="10">
        <f t="shared" si="3"/>
        <v>118.11</v>
      </c>
      <c r="K101" s="18"/>
      <c r="L101" s="19">
        <v>1.28</v>
      </c>
      <c r="M101" s="20" t="s">
        <v>580</v>
      </c>
      <c r="N101" s="20" t="s">
        <v>581</v>
      </c>
      <c r="O101" s="20" t="s">
        <v>582</v>
      </c>
      <c r="P101" s="20" t="s">
        <v>583</v>
      </c>
      <c r="Q101" s="20" t="s">
        <v>579</v>
      </c>
      <c r="R101" s="20" t="s">
        <v>583</v>
      </c>
      <c r="S101" s="23">
        <v>1.28</v>
      </c>
      <c r="T101" s="24"/>
    </row>
    <row r="102" ht="18" customHeight="1" spans="1:20">
      <c r="A102" s="8">
        <v>9819</v>
      </c>
      <c r="B102" s="9" t="s">
        <v>584</v>
      </c>
      <c r="C102" s="9" t="s">
        <v>585</v>
      </c>
      <c r="D102" s="10">
        <f t="shared" si="2"/>
        <v>2.65</v>
      </c>
      <c r="E102" s="10"/>
      <c r="F102" s="10">
        <v>2.65</v>
      </c>
      <c r="G102" s="10"/>
      <c r="H102" s="10"/>
      <c r="I102" s="17">
        <v>92.272</v>
      </c>
      <c r="J102" s="10">
        <f t="shared" si="3"/>
        <v>244.52</v>
      </c>
      <c r="K102" s="18"/>
      <c r="L102" s="19">
        <v>2.65</v>
      </c>
      <c r="M102" s="20" t="s">
        <v>586</v>
      </c>
      <c r="N102" s="20" t="s">
        <v>587</v>
      </c>
      <c r="O102" s="20" t="s">
        <v>588</v>
      </c>
      <c r="P102" s="20" t="s">
        <v>589</v>
      </c>
      <c r="Q102" s="20" t="s">
        <v>585</v>
      </c>
      <c r="R102" s="20" t="s">
        <v>589</v>
      </c>
      <c r="S102" s="23">
        <v>2.65</v>
      </c>
      <c r="T102" s="24"/>
    </row>
    <row r="103" ht="18" customHeight="1" spans="1:20">
      <c r="A103" s="8">
        <v>9820</v>
      </c>
      <c r="B103" s="9" t="s">
        <v>590</v>
      </c>
      <c r="C103" s="9" t="s">
        <v>591</v>
      </c>
      <c r="D103" s="10">
        <f t="shared" si="2"/>
        <v>7.4</v>
      </c>
      <c r="E103" s="10"/>
      <c r="F103" s="10">
        <v>7.4</v>
      </c>
      <c r="G103" s="10"/>
      <c r="H103" s="10"/>
      <c r="I103" s="17">
        <v>92.272</v>
      </c>
      <c r="J103" s="10">
        <f t="shared" si="3"/>
        <v>682.81</v>
      </c>
      <c r="K103" s="18"/>
      <c r="L103" s="19">
        <v>7.4</v>
      </c>
      <c r="M103" s="20" t="s">
        <v>592</v>
      </c>
      <c r="N103" s="20" t="s">
        <v>593</v>
      </c>
      <c r="O103" s="20" t="s">
        <v>594</v>
      </c>
      <c r="P103" s="20" t="s">
        <v>595</v>
      </c>
      <c r="Q103" s="20" t="s">
        <v>591</v>
      </c>
      <c r="R103" s="20" t="s">
        <v>595</v>
      </c>
      <c r="S103" s="23">
        <v>7.4</v>
      </c>
      <c r="T103" s="24"/>
    </row>
    <row r="104" ht="18" customHeight="1" spans="1:20">
      <c r="A104" s="8">
        <v>9821</v>
      </c>
      <c r="B104" s="9" t="s">
        <v>596</v>
      </c>
      <c r="C104" s="9" t="s">
        <v>597</v>
      </c>
      <c r="D104" s="10">
        <f t="shared" si="2"/>
        <v>3.38</v>
      </c>
      <c r="E104" s="10"/>
      <c r="F104" s="10">
        <v>3.38</v>
      </c>
      <c r="G104" s="10"/>
      <c r="H104" s="10"/>
      <c r="I104" s="17">
        <v>92.272</v>
      </c>
      <c r="J104" s="10">
        <f t="shared" si="3"/>
        <v>311.88</v>
      </c>
      <c r="K104" s="18"/>
      <c r="L104" s="19">
        <v>3.38</v>
      </c>
      <c r="M104" s="20" t="s">
        <v>598</v>
      </c>
      <c r="N104" s="20" t="s">
        <v>599</v>
      </c>
      <c r="O104" s="20" t="s">
        <v>600</v>
      </c>
      <c r="P104" s="20" t="s">
        <v>601</v>
      </c>
      <c r="Q104" s="20" t="s">
        <v>597</v>
      </c>
      <c r="R104" s="20" t="s">
        <v>601</v>
      </c>
      <c r="S104" s="23">
        <v>3.38</v>
      </c>
      <c r="T104" s="24"/>
    </row>
    <row r="105" ht="18" customHeight="1" spans="1:20">
      <c r="A105" s="8">
        <v>9822</v>
      </c>
      <c r="B105" s="9" t="s">
        <v>602</v>
      </c>
      <c r="C105" s="9" t="s">
        <v>603</v>
      </c>
      <c r="D105" s="10">
        <f t="shared" si="2"/>
        <v>1.05</v>
      </c>
      <c r="E105" s="10"/>
      <c r="F105" s="10">
        <v>1.05</v>
      </c>
      <c r="G105" s="10"/>
      <c r="H105" s="10"/>
      <c r="I105" s="17">
        <v>92.272</v>
      </c>
      <c r="J105" s="10">
        <f t="shared" si="3"/>
        <v>96.89</v>
      </c>
      <c r="K105" s="18"/>
      <c r="L105" s="19">
        <v>1.05</v>
      </c>
      <c r="M105" s="20" t="s">
        <v>604</v>
      </c>
      <c r="N105" s="20" t="s">
        <v>605</v>
      </c>
      <c r="O105" s="20" t="s">
        <v>606</v>
      </c>
      <c r="P105" s="20" t="s">
        <v>607</v>
      </c>
      <c r="Q105" s="20" t="s">
        <v>603</v>
      </c>
      <c r="R105" s="20" t="s">
        <v>607</v>
      </c>
      <c r="S105" s="23">
        <v>1.05</v>
      </c>
      <c r="T105" s="24"/>
    </row>
    <row r="106" ht="18" customHeight="1" spans="1:20">
      <c r="A106" s="8">
        <v>9823</v>
      </c>
      <c r="B106" s="9" t="s">
        <v>608</v>
      </c>
      <c r="C106" s="9" t="s">
        <v>609</v>
      </c>
      <c r="D106" s="10">
        <f t="shared" si="2"/>
        <v>3.38</v>
      </c>
      <c r="E106" s="10"/>
      <c r="F106" s="10">
        <v>3.38</v>
      </c>
      <c r="G106" s="10"/>
      <c r="H106" s="10"/>
      <c r="I106" s="17">
        <v>92.272</v>
      </c>
      <c r="J106" s="10">
        <f t="shared" si="3"/>
        <v>311.88</v>
      </c>
      <c r="K106" s="18"/>
      <c r="L106" s="19">
        <v>3.38</v>
      </c>
      <c r="M106" s="20" t="s">
        <v>610</v>
      </c>
      <c r="N106" s="20" t="s">
        <v>611</v>
      </c>
      <c r="O106" s="20" t="s">
        <v>612</v>
      </c>
      <c r="P106" s="20" t="s">
        <v>613</v>
      </c>
      <c r="Q106" s="20" t="s">
        <v>609</v>
      </c>
      <c r="R106" s="20" t="s">
        <v>613</v>
      </c>
      <c r="S106" s="23">
        <v>3.38</v>
      </c>
      <c r="T106" s="24"/>
    </row>
    <row r="107" ht="18" customHeight="1" spans="1:20">
      <c r="A107" s="8">
        <v>9824</v>
      </c>
      <c r="B107" s="9" t="s">
        <v>614</v>
      </c>
      <c r="C107" s="9" t="s">
        <v>615</v>
      </c>
      <c r="D107" s="10">
        <f t="shared" si="2"/>
        <v>7.67</v>
      </c>
      <c r="E107" s="10"/>
      <c r="F107" s="10">
        <v>7.67</v>
      </c>
      <c r="G107" s="10"/>
      <c r="H107" s="10"/>
      <c r="I107" s="17">
        <v>92.272</v>
      </c>
      <c r="J107" s="10">
        <f t="shared" si="3"/>
        <v>707.73</v>
      </c>
      <c r="K107" s="18"/>
      <c r="L107" s="19">
        <v>7.67</v>
      </c>
      <c r="M107" s="20" t="s">
        <v>616</v>
      </c>
      <c r="N107" s="20" t="s">
        <v>617</v>
      </c>
      <c r="O107" s="20" t="s">
        <v>618</v>
      </c>
      <c r="P107" s="20" t="s">
        <v>619</v>
      </c>
      <c r="Q107" s="20" t="s">
        <v>615</v>
      </c>
      <c r="R107" s="20" t="s">
        <v>619</v>
      </c>
      <c r="S107" s="23">
        <v>7.67</v>
      </c>
      <c r="T107" s="24"/>
    </row>
    <row r="108" ht="18" hidden="1" customHeight="1" spans="1:20">
      <c r="A108" s="8">
        <v>9825</v>
      </c>
      <c r="B108" s="9" t="s">
        <v>620</v>
      </c>
      <c r="C108" s="9" t="s">
        <v>621</v>
      </c>
      <c r="D108" s="10">
        <f t="shared" si="2"/>
        <v>0</v>
      </c>
      <c r="E108" s="10"/>
      <c r="F108" s="10"/>
      <c r="G108" s="10"/>
      <c r="H108" s="10"/>
      <c r="I108" s="17">
        <v>92.272</v>
      </c>
      <c r="J108" s="10">
        <f t="shared" si="3"/>
        <v>0</v>
      </c>
      <c r="K108" s="18"/>
      <c r="L108" s="19"/>
      <c r="M108" s="20" t="s">
        <v>622</v>
      </c>
      <c r="N108" s="20" t="s">
        <v>623</v>
      </c>
      <c r="O108" s="20" t="s">
        <v>624</v>
      </c>
      <c r="P108" s="20" t="s">
        <v>625</v>
      </c>
      <c r="Q108" s="20" t="s">
        <v>621</v>
      </c>
      <c r="R108" s="20" t="s">
        <v>625</v>
      </c>
      <c r="S108" s="23"/>
      <c r="T108" s="24"/>
    </row>
    <row r="109" ht="18" customHeight="1" spans="1:20">
      <c r="A109" s="8">
        <v>9826</v>
      </c>
      <c r="B109" s="9" t="s">
        <v>626</v>
      </c>
      <c r="C109" s="9" t="s">
        <v>627</v>
      </c>
      <c r="D109" s="10">
        <f t="shared" si="2"/>
        <v>4.75</v>
      </c>
      <c r="E109" s="10"/>
      <c r="F109" s="10">
        <v>4.75</v>
      </c>
      <c r="G109" s="10"/>
      <c r="H109" s="10"/>
      <c r="I109" s="17">
        <v>92.272</v>
      </c>
      <c r="J109" s="10">
        <f t="shared" si="3"/>
        <v>438.29</v>
      </c>
      <c r="K109" s="18"/>
      <c r="L109" s="19">
        <v>4.75</v>
      </c>
      <c r="M109" s="20" t="s">
        <v>628</v>
      </c>
      <c r="N109" s="20" t="s">
        <v>629</v>
      </c>
      <c r="O109" s="20" t="s">
        <v>630</v>
      </c>
      <c r="P109" s="20" t="s">
        <v>631</v>
      </c>
      <c r="Q109" s="20" t="s">
        <v>627</v>
      </c>
      <c r="R109" s="20" t="s">
        <v>631</v>
      </c>
      <c r="S109" s="23">
        <v>4.75</v>
      </c>
      <c r="T109" s="24"/>
    </row>
    <row r="110" ht="18" customHeight="1" spans="1:20">
      <c r="A110" s="8">
        <v>9827</v>
      </c>
      <c r="B110" s="9" t="s">
        <v>632</v>
      </c>
      <c r="C110" s="9" t="s">
        <v>633</v>
      </c>
      <c r="D110" s="10">
        <f t="shared" si="2"/>
        <v>4.59</v>
      </c>
      <c r="E110" s="10"/>
      <c r="F110" s="10">
        <v>4.59</v>
      </c>
      <c r="G110" s="10"/>
      <c r="H110" s="10"/>
      <c r="I110" s="17">
        <v>92.272</v>
      </c>
      <c r="J110" s="10">
        <f t="shared" si="3"/>
        <v>423.53</v>
      </c>
      <c r="K110" s="18"/>
      <c r="L110" s="19">
        <v>4.59</v>
      </c>
      <c r="M110" s="20" t="s">
        <v>634</v>
      </c>
      <c r="N110" s="20" t="s">
        <v>635</v>
      </c>
      <c r="O110" s="20" t="s">
        <v>636</v>
      </c>
      <c r="P110" s="20" t="s">
        <v>637</v>
      </c>
      <c r="Q110" s="20" t="s">
        <v>633</v>
      </c>
      <c r="R110" s="20" t="s">
        <v>637</v>
      </c>
      <c r="S110" s="23">
        <v>4.59</v>
      </c>
      <c r="T110" s="24"/>
    </row>
    <row r="111" ht="18" customHeight="1" spans="1:20">
      <c r="A111" s="8">
        <v>9828</v>
      </c>
      <c r="B111" s="9" t="s">
        <v>638</v>
      </c>
      <c r="C111" s="9" t="s">
        <v>639</v>
      </c>
      <c r="D111" s="10">
        <f t="shared" si="2"/>
        <v>4.17</v>
      </c>
      <c r="E111" s="10"/>
      <c r="F111" s="10">
        <v>4.17</v>
      </c>
      <c r="G111" s="10"/>
      <c r="H111" s="10"/>
      <c r="I111" s="17">
        <v>92.272</v>
      </c>
      <c r="J111" s="10">
        <f t="shared" si="3"/>
        <v>384.77</v>
      </c>
      <c r="K111" s="18"/>
      <c r="L111" s="19">
        <v>4.17</v>
      </c>
      <c r="M111" s="20" t="s">
        <v>640</v>
      </c>
      <c r="N111" s="20" t="s">
        <v>641</v>
      </c>
      <c r="O111" s="20" t="s">
        <v>642</v>
      </c>
      <c r="P111" s="20" t="s">
        <v>643</v>
      </c>
      <c r="Q111" s="20" t="s">
        <v>639</v>
      </c>
      <c r="R111" s="20" t="s">
        <v>643</v>
      </c>
      <c r="S111" s="23">
        <v>4.17</v>
      </c>
      <c r="T111" s="24"/>
    </row>
    <row r="112" ht="18" customHeight="1" spans="1:20">
      <c r="A112" s="8">
        <v>9829</v>
      </c>
      <c r="B112" s="9" t="s">
        <v>644</v>
      </c>
      <c r="C112" s="9" t="s">
        <v>645</v>
      </c>
      <c r="D112" s="10">
        <f t="shared" si="2"/>
        <v>4.17</v>
      </c>
      <c r="E112" s="10"/>
      <c r="F112" s="10">
        <v>4.17</v>
      </c>
      <c r="G112" s="10"/>
      <c r="H112" s="10"/>
      <c r="I112" s="17">
        <v>92.272</v>
      </c>
      <c r="J112" s="10">
        <f t="shared" si="3"/>
        <v>384.77</v>
      </c>
      <c r="K112" s="18"/>
      <c r="L112" s="19">
        <v>4.17</v>
      </c>
      <c r="M112" s="20" t="s">
        <v>646</v>
      </c>
      <c r="N112" s="20" t="s">
        <v>647</v>
      </c>
      <c r="O112" s="20" t="s">
        <v>648</v>
      </c>
      <c r="P112" s="20" t="s">
        <v>649</v>
      </c>
      <c r="Q112" s="20" t="s">
        <v>645</v>
      </c>
      <c r="R112" s="20" t="s">
        <v>649</v>
      </c>
      <c r="S112" s="23">
        <v>4.17</v>
      </c>
      <c r="T112" s="24"/>
    </row>
    <row r="113" ht="18" customHeight="1" spans="1:20">
      <c r="A113" s="8">
        <v>9830</v>
      </c>
      <c r="B113" s="9" t="s">
        <v>650</v>
      </c>
      <c r="C113" s="9" t="s">
        <v>651</v>
      </c>
      <c r="D113" s="10">
        <f t="shared" si="2"/>
        <v>4.59</v>
      </c>
      <c r="E113" s="10"/>
      <c r="F113" s="10">
        <v>4.59</v>
      </c>
      <c r="G113" s="10"/>
      <c r="H113" s="10"/>
      <c r="I113" s="17">
        <v>92.272</v>
      </c>
      <c r="J113" s="10">
        <f t="shared" si="3"/>
        <v>423.53</v>
      </c>
      <c r="K113" s="18"/>
      <c r="L113" s="19">
        <v>4.59</v>
      </c>
      <c r="M113" s="20" t="s">
        <v>652</v>
      </c>
      <c r="N113" s="20" t="s">
        <v>653</v>
      </c>
      <c r="O113" s="20" t="s">
        <v>654</v>
      </c>
      <c r="P113" s="20" t="s">
        <v>655</v>
      </c>
      <c r="Q113" s="20" t="s">
        <v>651</v>
      </c>
      <c r="R113" s="20" t="s">
        <v>655</v>
      </c>
      <c r="S113" s="23">
        <v>4.59</v>
      </c>
      <c r="T113" s="24"/>
    </row>
    <row r="114" ht="18" customHeight="1" spans="1:20">
      <c r="A114" s="8">
        <v>9831</v>
      </c>
      <c r="B114" s="9" t="s">
        <v>656</v>
      </c>
      <c r="C114" s="9" t="s">
        <v>657</v>
      </c>
      <c r="D114" s="10">
        <f t="shared" si="2"/>
        <v>5.77</v>
      </c>
      <c r="E114" s="10"/>
      <c r="F114" s="10">
        <v>5.77</v>
      </c>
      <c r="G114" s="10"/>
      <c r="H114" s="10"/>
      <c r="I114" s="17">
        <v>92.272</v>
      </c>
      <c r="J114" s="10">
        <f t="shared" si="3"/>
        <v>532.41</v>
      </c>
      <c r="K114" s="18"/>
      <c r="L114" s="19">
        <v>5.77</v>
      </c>
      <c r="M114" s="20" t="s">
        <v>658</v>
      </c>
      <c r="N114" s="20" t="s">
        <v>659</v>
      </c>
      <c r="O114" s="20" t="s">
        <v>660</v>
      </c>
      <c r="P114" s="20" t="s">
        <v>661</v>
      </c>
      <c r="Q114" s="20" t="s">
        <v>657</v>
      </c>
      <c r="R114" s="20" t="s">
        <v>661</v>
      </c>
      <c r="S114" s="23">
        <v>5.77</v>
      </c>
      <c r="T114" s="24"/>
    </row>
    <row r="115" ht="18" customHeight="1" spans="1:20">
      <c r="A115" s="8">
        <v>9832</v>
      </c>
      <c r="B115" s="9" t="s">
        <v>662</v>
      </c>
      <c r="C115" s="9" t="s">
        <v>663</v>
      </c>
      <c r="D115" s="10">
        <f t="shared" si="2"/>
        <v>5.77</v>
      </c>
      <c r="E115" s="10"/>
      <c r="F115" s="10">
        <v>5.77</v>
      </c>
      <c r="G115" s="10"/>
      <c r="H115" s="10"/>
      <c r="I115" s="17">
        <v>92.272</v>
      </c>
      <c r="J115" s="10">
        <f t="shared" si="3"/>
        <v>532.41</v>
      </c>
      <c r="K115" s="18"/>
      <c r="L115" s="19">
        <v>5.77</v>
      </c>
      <c r="M115" s="20" t="s">
        <v>664</v>
      </c>
      <c r="N115" s="20" t="s">
        <v>665</v>
      </c>
      <c r="O115" s="20" t="s">
        <v>666</v>
      </c>
      <c r="P115" s="20" t="s">
        <v>667</v>
      </c>
      <c r="Q115" s="20" t="s">
        <v>663</v>
      </c>
      <c r="R115" s="20" t="s">
        <v>667</v>
      </c>
      <c r="S115" s="23">
        <v>5.77</v>
      </c>
      <c r="T115" s="24"/>
    </row>
    <row r="116" ht="18" customHeight="1" spans="1:20">
      <c r="A116" s="8">
        <v>9833</v>
      </c>
      <c r="B116" s="9" t="s">
        <v>668</v>
      </c>
      <c r="C116" s="9" t="s">
        <v>669</v>
      </c>
      <c r="D116" s="10">
        <f t="shared" si="2"/>
        <v>5.98</v>
      </c>
      <c r="E116" s="10"/>
      <c r="F116" s="10">
        <v>5.98</v>
      </c>
      <c r="G116" s="10"/>
      <c r="H116" s="10"/>
      <c r="I116" s="17">
        <v>92.272</v>
      </c>
      <c r="J116" s="10">
        <f t="shared" si="3"/>
        <v>551.79</v>
      </c>
      <c r="K116" s="18"/>
      <c r="L116" s="19">
        <v>5.98</v>
      </c>
      <c r="M116" s="20" t="s">
        <v>670</v>
      </c>
      <c r="N116" s="20" t="s">
        <v>671</v>
      </c>
      <c r="O116" s="20" t="s">
        <v>672</v>
      </c>
      <c r="P116" s="20" t="s">
        <v>673</v>
      </c>
      <c r="Q116" s="20" t="s">
        <v>669</v>
      </c>
      <c r="R116" s="20" t="s">
        <v>673</v>
      </c>
      <c r="S116" s="23">
        <v>5.98</v>
      </c>
      <c r="T116" s="24"/>
    </row>
    <row r="117" ht="18" customHeight="1" spans="1:20">
      <c r="A117" s="8">
        <v>9834</v>
      </c>
      <c r="B117" s="9" t="s">
        <v>674</v>
      </c>
      <c r="C117" s="9" t="s">
        <v>675</v>
      </c>
      <c r="D117" s="10">
        <f t="shared" si="2"/>
        <v>3.83</v>
      </c>
      <c r="E117" s="10"/>
      <c r="F117" s="10">
        <v>3.83</v>
      </c>
      <c r="G117" s="10"/>
      <c r="H117" s="10"/>
      <c r="I117" s="17">
        <v>92.272</v>
      </c>
      <c r="J117" s="10">
        <f t="shared" si="3"/>
        <v>353.4</v>
      </c>
      <c r="K117" s="18"/>
      <c r="L117" s="19">
        <v>3.83</v>
      </c>
      <c r="M117" s="20" t="s">
        <v>676</v>
      </c>
      <c r="N117" s="20" t="s">
        <v>677</v>
      </c>
      <c r="O117" s="20" t="s">
        <v>678</v>
      </c>
      <c r="P117" s="20" t="s">
        <v>679</v>
      </c>
      <c r="Q117" s="20" t="s">
        <v>675</v>
      </c>
      <c r="R117" s="20" t="s">
        <v>679</v>
      </c>
      <c r="S117" s="23">
        <v>3.83</v>
      </c>
      <c r="T117" s="24"/>
    </row>
    <row r="118" ht="18" customHeight="1" spans="1:20">
      <c r="A118" s="8">
        <v>9835</v>
      </c>
      <c r="B118" s="9" t="s">
        <v>680</v>
      </c>
      <c r="C118" s="9" t="s">
        <v>681</v>
      </c>
      <c r="D118" s="10">
        <f t="shared" si="2"/>
        <v>4.59</v>
      </c>
      <c r="E118" s="10"/>
      <c r="F118" s="10">
        <v>4.59</v>
      </c>
      <c r="G118" s="10"/>
      <c r="H118" s="10"/>
      <c r="I118" s="17">
        <v>92.272</v>
      </c>
      <c r="J118" s="10">
        <f t="shared" si="3"/>
        <v>423.53</v>
      </c>
      <c r="K118" s="18"/>
      <c r="L118" s="19">
        <v>4.59</v>
      </c>
      <c r="M118" s="20" t="s">
        <v>682</v>
      </c>
      <c r="N118" s="20" t="s">
        <v>683</v>
      </c>
      <c r="O118" s="20" t="s">
        <v>684</v>
      </c>
      <c r="P118" s="20" t="s">
        <v>685</v>
      </c>
      <c r="Q118" s="20" t="s">
        <v>681</v>
      </c>
      <c r="R118" s="20" t="s">
        <v>685</v>
      </c>
      <c r="S118" s="23">
        <v>4.59</v>
      </c>
      <c r="T118" s="24"/>
    </row>
    <row r="119" ht="18" customHeight="1" spans="1:20">
      <c r="A119" s="8">
        <v>9836</v>
      </c>
      <c r="B119" s="9" t="s">
        <v>686</v>
      </c>
      <c r="C119" s="9" t="s">
        <v>687</v>
      </c>
      <c r="D119" s="10">
        <f t="shared" si="2"/>
        <v>6.19</v>
      </c>
      <c r="E119" s="10"/>
      <c r="F119" s="10">
        <v>6.19</v>
      </c>
      <c r="G119" s="10"/>
      <c r="H119" s="10"/>
      <c r="I119" s="17">
        <v>92.272</v>
      </c>
      <c r="J119" s="10">
        <f t="shared" si="3"/>
        <v>571.16</v>
      </c>
      <c r="K119" s="18"/>
      <c r="L119" s="19">
        <v>6.19</v>
      </c>
      <c r="M119" s="20" t="s">
        <v>688</v>
      </c>
      <c r="N119" s="20" t="s">
        <v>689</v>
      </c>
      <c r="O119" s="20" t="s">
        <v>690</v>
      </c>
      <c r="P119" s="20" t="s">
        <v>691</v>
      </c>
      <c r="Q119" s="20" t="s">
        <v>687</v>
      </c>
      <c r="R119" s="20" t="s">
        <v>691</v>
      </c>
      <c r="S119" s="23">
        <v>6.19</v>
      </c>
      <c r="T119" s="24"/>
    </row>
    <row r="120" ht="18" customHeight="1" spans="1:20">
      <c r="A120" s="8">
        <v>9837</v>
      </c>
      <c r="B120" s="9" t="s">
        <v>692</v>
      </c>
      <c r="C120" s="9" t="s">
        <v>693</v>
      </c>
      <c r="D120" s="10">
        <f t="shared" si="2"/>
        <v>4.17</v>
      </c>
      <c r="E120" s="10"/>
      <c r="F120" s="10">
        <v>4.17</v>
      </c>
      <c r="G120" s="10"/>
      <c r="H120" s="10"/>
      <c r="I120" s="17">
        <v>92.272</v>
      </c>
      <c r="J120" s="10">
        <f t="shared" si="3"/>
        <v>384.77</v>
      </c>
      <c r="K120" s="18"/>
      <c r="L120" s="19">
        <v>4.17</v>
      </c>
      <c r="M120" s="20" t="s">
        <v>694</v>
      </c>
      <c r="N120" s="20" t="s">
        <v>695</v>
      </c>
      <c r="O120" s="20" t="s">
        <v>696</v>
      </c>
      <c r="P120" s="20" t="s">
        <v>697</v>
      </c>
      <c r="Q120" s="20" t="s">
        <v>693</v>
      </c>
      <c r="R120" s="20" t="s">
        <v>697</v>
      </c>
      <c r="S120" s="23">
        <v>4.17</v>
      </c>
      <c r="T120" s="24"/>
    </row>
    <row r="121" ht="18" customHeight="1" spans="1:20">
      <c r="A121" s="8">
        <v>9838</v>
      </c>
      <c r="B121" s="9" t="s">
        <v>698</v>
      </c>
      <c r="C121" s="9" t="s">
        <v>699</v>
      </c>
      <c r="D121" s="10">
        <f t="shared" si="2"/>
        <v>5.77</v>
      </c>
      <c r="E121" s="10"/>
      <c r="F121" s="10">
        <v>5.77</v>
      </c>
      <c r="G121" s="10"/>
      <c r="H121" s="10"/>
      <c r="I121" s="17">
        <v>92.272</v>
      </c>
      <c r="J121" s="10">
        <f t="shared" si="3"/>
        <v>532.41</v>
      </c>
      <c r="K121" s="18"/>
      <c r="L121" s="19">
        <v>5.77</v>
      </c>
      <c r="M121" s="20" t="s">
        <v>700</v>
      </c>
      <c r="N121" s="20" t="s">
        <v>701</v>
      </c>
      <c r="O121" s="20" t="s">
        <v>702</v>
      </c>
      <c r="P121" s="20" t="s">
        <v>703</v>
      </c>
      <c r="Q121" s="20" t="s">
        <v>699</v>
      </c>
      <c r="R121" s="20" t="s">
        <v>703</v>
      </c>
      <c r="S121" s="23">
        <v>5.77</v>
      </c>
      <c r="T121" s="24"/>
    </row>
    <row r="122" ht="18" customHeight="1" spans="1:20">
      <c r="A122" s="8">
        <v>9839</v>
      </c>
      <c r="B122" s="9" t="s">
        <v>704</v>
      </c>
      <c r="C122" s="9" t="s">
        <v>705</v>
      </c>
      <c r="D122" s="10">
        <f t="shared" si="2"/>
        <v>9.77</v>
      </c>
      <c r="E122" s="10"/>
      <c r="F122" s="10">
        <v>9.77</v>
      </c>
      <c r="G122" s="10"/>
      <c r="H122" s="10"/>
      <c r="I122" s="17">
        <v>92.272</v>
      </c>
      <c r="J122" s="10">
        <f t="shared" si="3"/>
        <v>901.5</v>
      </c>
      <c r="K122" s="18"/>
      <c r="L122" s="19">
        <v>9.77</v>
      </c>
      <c r="M122" s="20" t="s">
        <v>706</v>
      </c>
      <c r="N122" s="20" t="s">
        <v>707</v>
      </c>
      <c r="O122" s="20" t="s">
        <v>708</v>
      </c>
      <c r="P122" s="20" t="s">
        <v>709</v>
      </c>
      <c r="Q122" s="20" t="s">
        <v>705</v>
      </c>
      <c r="R122" s="20" t="s">
        <v>709</v>
      </c>
      <c r="S122" s="23">
        <v>9.77</v>
      </c>
      <c r="T122" s="24"/>
    </row>
    <row r="123" ht="18" customHeight="1" spans="1:20">
      <c r="A123" s="8">
        <v>9840</v>
      </c>
      <c r="B123" s="9" t="s">
        <v>710</v>
      </c>
      <c r="C123" s="9" t="s">
        <v>711</v>
      </c>
      <c r="D123" s="10">
        <f t="shared" si="2"/>
        <v>9.56</v>
      </c>
      <c r="E123" s="10"/>
      <c r="F123" s="10">
        <v>9.56</v>
      </c>
      <c r="G123" s="10"/>
      <c r="H123" s="10"/>
      <c r="I123" s="17">
        <v>92.272</v>
      </c>
      <c r="J123" s="10">
        <f t="shared" si="3"/>
        <v>882.12</v>
      </c>
      <c r="K123" s="18"/>
      <c r="L123" s="19">
        <v>9.56</v>
      </c>
      <c r="M123" s="20" t="s">
        <v>712</v>
      </c>
      <c r="N123" s="20" t="s">
        <v>713</v>
      </c>
      <c r="O123" s="20" t="s">
        <v>714</v>
      </c>
      <c r="P123" s="20" t="s">
        <v>715</v>
      </c>
      <c r="Q123" s="20" t="s">
        <v>711</v>
      </c>
      <c r="R123" s="20" t="s">
        <v>715</v>
      </c>
      <c r="S123" s="23">
        <v>9.56</v>
      </c>
      <c r="T123" s="24"/>
    </row>
    <row r="124" ht="18" customHeight="1" spans="1:20">
      <c r="A124" s="8">
        <v>9841</v>
      </c>
      <c r="B124" s="9" t="s">
        <v>716</v>
      </c>
      <c r="C124" s="9" t="s">
        <v>717</v>
      </c>
      <c r="D124" s="10">
        <f t="shared" si="2"/>
        <v>4.17</v>
      </c>
      <c r="E124" s="10"/>
      <c r="F124" s="10">
        <v>4.17</v>
      </c>
      <c r="G124" s="10"/>
      <c r="H124" s="10"/>
      <c r="I124" s="17">
        <v>92.272</v>
      </c>
      <c r="J124" s="10">
        <f t="shared" si="3"/>
        <v>384.77</v>
      </c>
      <c r="K124" s="18"/>
      <c r="L124" s="19">
        <v>4.17</v>
      </c>
      <c r="M124" s="20" t="s">
        <v>718</v>
      </c>
      <c r="N124" s="20" t="s">
        <v>719</v>
      </c>
      <c r="O124" s="20" t="s">
        <v>720</v>
      </c>
      <c r="P124" s="20" t="s">
        <v>721</v>
      </c>
      <c r="Q124" s="20" t="s">
        <v>717</v>
      </c>
      <c r="R124" s="20" t="s">
        <v>721</v>
      </c>
      <c r="S124" s="23">
        <v>4.17</v>
      </c>
      <c r="T124" s="24"/>
    </row>
    <row r="125" ht="18" customHeight="1" spans="1:20">
      <c r="A125" s="8">
        <v>9842</v>
      </c>
      <c r="B125" s="9" t="s">
        <v>722</v>
      </c>
      <c r="C125" s="9" t="s">
        <v>723</v>
      </c>
      <c r="D125" s="10">
        <f t="shared" si="2"/>
        <v>5.56</v>
      </c>
      <c r="E125" s="10"/>
      <c r="F125" s="10">
        <v>5.56</v>
      </c>
      <c r="G125" s="10"/>
      <c r="H125" s="10"/>
      <c r="I125" s="17">
        <v>92.272</v>
      </c>
      <c r="J125" s="10">
        <f t="shared" si="3"/>
        <v>513.03</v>
      </c>
      <c r="K125" s="18"/>
      <c r="L125" s="19">
        <v>5.56</v>
      </c>
      <c r="M125" s="20" t="s">
        <v>724</v>
      </c>
      <c r="N125" s="20" t="s">
        <v>725</v>
      </c>
      <c r="O125" s="20" t="s">
        <v>726</v>
      </c>
      <c r="P125" s="20" t="s">
        <v>727</v>
      </c>
      <c r="Q125" s="20" t="s">
        <v>723</v>
      </c>
      <c r="R125" s="20" t="s">
        <v>727</v>
      </c>
      <c r="S125" s="23">
        <v>5.56</v>
      </c>
      <c r="T125" s="24"/>
    </row>
    <row r="126" ht="18" customHeight="1" spans="1:20">
      <c r="A126" s="8">
        <v>9843</v>
      </c>
      <c r="B126" s="9" t="s">
        <v>728</v>
      </c>
      <c r="C126" s="9" t="s">
        <v>729</v>
      </c>
      <c r="D126" s="10">
        <f t="shared" si="2"/>
        <v>6.95</v>
      </c>
      <c r="E126" s="10"/>
      <c r="F126" s="10">
        <v>6.95</v>
      </c>
      <c r="G126" s="10"/>
      <c r="H126" s="10"/>
      <c r="I126" s="17">
        <v>92.272</v>
      </c>
      <c r="J126" s="10">
        <f t="shared" si="3"/>
        <v>641.29</v>
      </c>
      <c r="K126" s="18"/>
      <c r="L126" s="19">
        <v>6.95</v>
      </c>
      <c r="M126" s="20" t="s">
        <v>730</v>
      </c>
      <c r="N126" s="20" t="s">
        <v>731</v>
      </c>
      <c r="O126" s="20" t="s">
        <v>732</v>
      </c>
      <c r="P126" s="20" t="s">
        <v>733</v>
      </c>
      <c r="Q126" s="20" t="s">
        <v>729</v>
      </c>
      <c r="R126" s="20" t="s">
        <v>733</v>
      </c>
      <c r="S126" s="23">
        <v>6.95</v>
      </c>
      <c r="T126" s="24"/>
    </row>
    <row r="127" ht="18" customHeight="1" spans="1:20">
      <c r="A127" s="8">
        <v>9844</v>
      </c>
      <c r="B127" s="9" t="s">
        <v>734</v>
      </c>
      <c r="C127" s="9" t="s">
        <v>735</v>
      </c>
      <c r="D127" s="10">
        <f t="shared" si="2"/>
        <v>8.34</v>
      </c>
      <c r="E127" s="10"/>
      <c r="F127" s="10">
        <v>8.34</v>
      </c>
      <c r="G127" s="10"/>
      <c r="H127" s="10"/>
      <c r="I127" s="17">
        <v>92.272</v>
      </c>
      <c r="J127" s="10">
        <f t="shared" si="3"/>
        <v>769.55</v>
      </c>
      <c r="K127" s="18"/>
      <c r="L127" s="19">
        <v>8.34</v>
      </c>
      <c r="M127" s="20" t="s">
        <v>736</v>
      </c>
      <c r="N127" s="20" t="s">
        <v>737</v>
      </c>
      <c r="O127" s="20" t="s">
        <v>738</v>
      </c>
      <c r="P127" s="20" t="s">
        <v>739</v>
      </c>
      <c r="Q127" s="20" t="s">
        <v>735</v>
      </c>
      <c r="R127" s="20" t="s">
        <v>739</v>
      </c>
      <c r="S127" s="23">
        <v>8.34</v>
      </c>
      <c r="T127" s="24"/>
    </row>
    <row r="128" ht="18" customHeight="1" spans="1:20">
      <c r="A128" s="8">
        <v>9845</v>
      </c>
      <c r="B128" s="9" t="s">
        <v>740</v>
      </c>
      <c r="C128" s="9" t="s">
        <v>741</v>
      </c>
      <c r="D128" s="10">
        <f t="shared" si="2"/>
        <v>1.39</v>
      </c>
      <c r="E128" s="10"/>
      <c r="F128" s="10">
        <v>1.39</v>
      </c>
      <c r="G128" s="10"/>
      <c r="H128" s="10"/>
      <c r="I128" s="17">
        <v>92.272</v>
      </c>
      <c r="J128" s="10">
        <f t="shared" si="3"/>
        <v>128.26</v>
      </c>
      <c r="K128" s="18"/>
      <c r="L128" s="19">
        <v>1.39</v>
      </c>
      <c r="M128" s="20" t="s">
        <v>742</v>
      </c>
      <c r="N128" s="20" t="s">
        <v>743</v>
      </c>
      <c r="O128" s="20" t="s">
        <v>744</v>
      </c>
      <c r="P128" s="20" t="s">
        <v>745</v>
      </c>
      <c r="Q128" s="20" t="s">
        <v>741</v>
      </c>
      <c r="R128" s="20" t="s">
        <v>745</v>
      </c>
      <c r="S128" s="23">
        <v>1.39</v>
      </c>
      <c r="T128" s="24"/>
    </row>
    <row r="129" ht="18" customHeight="1" spans="1:20">
      <c r="A129" s="8">
        <v>9846</v>
      </c>
      <c r="B129" s="9" t="s">
        <v>746</v>
      </c>
      <c r="C129" s="9" t="s">
        <v>747</v>
      </c>
      <c r="D129" s="10">
        <f t="shared" si="2"/>
        <v>8.51</v>
      </c>
      <c r="E129" s="10"/>
      <c r="F129" s="10">
        <v>8.51</v>
      </c>
      <c r="G129" s="10"/>
      <c r="H129" s="10"/>
      <c r="I129" s="17">
        <v>92.272</v>
      </c>
      <c r="J129" s="10">
        <f t="shared" si="3"/>
        <v>785.23</v>
      </c>
      <c r="K129" s="18"/>
      <c r="L129" s="19">
        <v>8.51</v>
      </c>
      <c r="M129" s="20" t="s">
        <v>748</v>
      </c>
      <c r="N129" s="20" t="s">
        <v>749</v>
      </c>
      <c r="O129" s="20" t="s">
        <v>750</v>
      </c>
      <c r="P129" s="20" t="s">
        <v>751</v>
      </c>
      <c r="Q129" s="20" t="s">
        <v>747</v>
      </c>
      <c r="R129" s="20" t="s">
        <v>751</v>
      </c>
      <c r="S129" s="23">
        <v>8.51</v>
      </c>
      <c r="T129" s="24"/>
    </row>
    <row r="130" ht="18" customHeight="1" spans="1:20">
      <c r="A130" s="8">
        <v>9847</v>
      </c>
      <c r="B130" s="9" t="s">
        <v>752</v>
      </c>
      <c r="C130" s="9" t="s">
        <v>753</v>
      </c>
      <c r="D130" s="10">
        <f t="shared" si="2"/>
        <v>7.16</v>
      </c>
      <c r="E130" s="10"/>
      <c r="F130" s="10">
        <v>7.16</v>
      </c>
      <c r="G130" s="10"/>
      <c r="H130" s="10"/>
      <c r="I130" s="17">
        <v>92.272</v>
      </c>
      <c r="J130" s="10">
        <f t="shared" si="3"/>
        <v>660.67</v>
      </c>
      <c r="K130" s="18"/>
      <c r="L130" s="19">
        <v>7.16</v>
      </c>
      <c r="M130" s="20" t="s">
        <v>754</v>
      </c>
      <c r="N130" s="20" t="s">
        <v>755</v>
      </c>
      <c r="O130" s="20" t="s">
        <v>756</v>
      </c>
      <c r="P130" s="20" t="s">
        <v>757</v>
      </c>
      <c r="Q130" s="20" t="s">
        <v>753</v>
      </c>
      <c r="R130" s="20" t="s">
        <v>757</v>
      </c>
      <c r="S130" s="23">
        <v>7.16</v>
      </c>
      <c r="T130" s="24"/>
    </row>
    <row r="131" ht="18" customHeight="1" spans="1:20">
      <c r="A131" s="8">
        <v>9848</v>
      </c>
      <c r="B131" s="9" t="s">
        <v>758</v>
      </c>
      <c r="C131" s="9" t="s">
        <v>759</v>
      </c>
      <c r="D131" s="10">
        <f t="shared" si="2"/>
        <v>2.78</v>
      </c>
      <c r="E131" s="10"/>
      <c r="F131" s="10">
        <v>2.78</v>
      </c>
      <c r="G131" s="10"/>
      <c r="H131" s="10"/>
      <c r="I131" s="17">
        <v>92.272</v>
      </c>
      <c r="J131" s="10">
        <f t="shared" si="3"/>
        <v>256.52</v>
      </c>
      <c r="K131" s="18"/>
      <c r="L131" s="19">
        <v>2.78</v>
      </c>
      <c r="M131" s="20" t="s">
        <v>760</v>
      </c>
      <c r="N131" s="20" t="s">
        <v>761</v>
      </c>
      <c r="O131" s="20" t="s">
        <v>762</v>
      </c>
      <c r="P131" s="20" t="s">
        <v>763</v>
      </c>
      <c r="Q131" s="20" t="s">
        <v>759</v>
      </c>
      <c r="R131" s="20" t="s">
        <v>763</v>
      </c>
      <c r="S131" s="23">
        <v>2.78</v>
      </c>
      <c r="T131" s="24"/>
    </row>
    <row r="132" ht="18" customHeight="1" spans="1:20">
      <c r="A132" s="8">
        <v>9849</v>
      </c>
      <c r="B132" s="9" t="s">
        <v>764</v>
      </c>
      <c r="C132" s="9" t="s">
        <v>765</v>
      </c>
      <c r="D132" s="10">
        <f t="shared" si="2"/>
        <v>5.56</v>
      </c>
      <c r="E132" s="10"/>
      <c r="F132" s="10">
        <v>5.56</v>
      </c>
      <c r="G132" s="10"/>
      <c r="H132" s="10"/>
      <c r="I132" s="17">
        <v>92.272</v>
      </c>
      <c r="J132" s="10">
        <f t="shared" si="3"/>
        <v>513.03</v>
      </c>
      <c r="K132" s="18"/>
      <c r="L132" s="19">
        <v>5.56</v>
      </c>
      <c r="M132" s="20" t="s">
        <v>766</v>
      </c>
      <c r="N132" s="20" t="s">
        <v>767</v>
      </c>
      <c r="O132" s="20" t="s">
        <v>768</v>
      </c>
      <c r="P132" s="20" t="s">
        <v>769</v>
      </c>
      <c r="Q132" s="20" t="s">
        <v>765</v>
      </c>
      <c r="R132" s="20" t="s">
        <v>769</v>
      </c>
      <c r="S132" s="23">
        <v>5.56</v>
      </c>
      <c r="T132" s="24"/>
    </row>
    <row r="133" ht="18" customHeight="1" spans="1:20">
      <c r="A133" s="8">
        <v>9850</v>
      </c>
      <c r="B133" s="9" t="s">
        <v>770</v>
      </c>
      <c r="C133" s="9" t="s">
        <v>771</v>
      </c>
      <c r="D133" s="10">
        <f t="shared" si="2"/>
        <v>5.98</v>
      </c>
      <c r="E133" s="10"/>
      <c r="F133" s="10">
        <v>5.98</v>
      </c>
      <c r="G133" s="10"/>
      <c r="H133" s="10"/>
      <c r="I133" s="17">
        <v>92.272</v>
      </c>
      <c r="J133" s="10">
        <f t="shared" si="3"/>
        <v>551.79</v>
      </c>
      <c r="K133" s="18"/>
      <c r="L133" s="19">
        <v>5.98</v>
      </c>
      <c r="M133" s="20" t="s">
        <v>772</v>
      </c>
      <c r="N133" s="20" t="s">
        <v>773</v>
      </c>
      <c r="O133" s="20" t="s">
        <v>774</v>
      </c>
      <c r="P133" s="20" t="s">
        <v>775</v>
      </c>
      <c r="Q133" s="20" t="s">
        <v>771</v>
      </c>
      <c r="R133" s="20" t="s">
        <v>775</v>
      </c>
      <c r="S133" s="23">
        <v>5.98</v>
      </c>
      <c r="T133" s="24"/>
    </row>
    <row r="134" ht="18" customHeight="1" spans="1:20">
      <c r="A134" s="8">
        <v>9851</v>
      </c>
      <c r="B134" s="9" t="s">
        <v>776</v>
      </c>
      <c r="C134" s="9" t="s">
        <v>777</v>
      </c>
      <c r="D134" s="10">
        <f t="shared" si="2"/>
        <v>6.95</v>
      </c>
      <c r="E134" s="10"/>
      <c r="F134" s="10">
        <v>6.95</v>
      </c>
      <c r="G134" s="10"/>
      <c r="H134" s="10"/>
      <c r="I134" s="17">
        <v>92.272</v>
      </c>
      <c r="J134" s="10">
        <f t="shared" si="3"/>
        <v>641.29</v>
      </c>
      <c r="K134" s="18"/>
      <c r="L134" s="19">
        <v>6.95</v>
      </c>
      <c r="M134" s="20" t="s">
        <v>778</v>
      </c>
      <c r="N134" s="20" t="s">
        <v>779</v>
      </c>
      <c r="O134" s="20" t="s">
        <v>780</v>
      </c>
      <c r="P134" s="20" t="s">
        <v>781</v>
      </c>
      <c r="Q134" s="20" t="s">
        <v>777</v>
      </c>
      <c r="R134" s="20" t="s">
        <v>781</v>
      </c>
      <c r="S134" s="23">
        <v>6.95</v>
      </c>
      <c r="T134" s="24"/>
    </row>
    <row r="135" ht="18" customHeight="1" spans="1:20">
      <c r="A135" s="8">
        <v>9852</v>
      </c>
      <c r="B135" s="9" t="s">
        <v>782</v>
      </c>
      <c r="C135" s="9" t="s">
        <v>783</v>
      </c>
      <c r="D135" s="10">
        <f t="shared" si="2"/>
        <v>2.78</v>
      </c>
      <c r="E135" s="10"/>
      <c r="F135" s="10">
        <v>2.78</v>
      </c>
      <c r="G135" s="10"/>
      <c r="H135" s="10"/>
      <c r="I135" s="17">
        <v>92.272</v>
      </c>
      <c r="J135" s="10">
        <f t="shared" si="3"/>
        <v>256.52</v>
      </c>
      <c r="K135" s="18"/>
      <c r="L135" s="19">
        <v>2.78</v>
      </c>
      <c r="M135" s="20" t="s">
        <v>784</v>
      </c>
      <c r="N135" s="20" t="s">
        <v>785</v>
      </c>
      <c r="O135" s="20" t="s">
        <v>786</v>
      </c>
      <c r="P135" s="20" t="s">
        <v>787</v>
      </c>
      <c r="Q135" s="20" t="s">
        <v>783</v>
      </c>
      <c r="R135" s="20" t="s">
        <v>787</v>
      </c>
      <c r="S135" s="23">
        <v>2.78</v>
      </c>
      <c r="T135" s="24"/>
    </row>
    <row r="136" ht="18" customHeight="1" spans="1:20">
      <c r="A136" s="8">
        <v>9853</v>
      </c>
      <c r="B136" s="9" t="s">
        <v>788</v>
      </c>
      <c r="C136" s="9" t="s">
        <v>789</v>
      </c>
      <c r="D136" s="10">
        <f t="shared" si="2"/>
        <v>1.39</v>
      </c>
      <c r="E136" s="10"/>
      <c r="F136" s="10">
        <v>1.39</v>
      </c>
      <c r="G136" s="10"/>
      <c r="H136" s="10"/>
      <c r="I136" s="17">
        <v>92.272</v>
      </c>
      <c r="J136" s="10">
        <f t="shared" si="3"/>
        <v>128.26</v>
      </c>
      <c r="K136" s="18"/>
      <c r="L136" s="19">
        <v>1.39</v>
      </c>
      <c r="M136" s="20" t="s">
        <v>790</v>
      </c>
      <c r="N136" s="20" t="s">
        <v>791</v>
      </c>
      <c r="O136" s="20" t="s">
        <v>792</v>
      </c>
      <c r="P136" s="20" t="s">
        <v>793</v>
      </c>
      <c r="Q136" s="20" t="s">
        <v>789</v>
      </c>
      <c r="R136" s="20" t="s">
        <v>793</v>
      </c>
      <c r="S136" s="23">
        <v>1.39</v>
      </c>
      <c r="T136" s="24"/>
    </row>
    <row r="137" ht="18" customHeight="1" spans="1:20">
      <c r="A137" s="8">
        <v>9854</v>
      </c>
      <c r="B137" s="9" t="s">
        <v>794</v>
      </c>
      <c r="C137" s="9" t="s">
        <v>795</v>
      </c>
      <c r="D137" s="10">
        <f t="shared" ref="D137:D200" si="4">ROUND((ROUND(E137,2)+ROUND(F137,2)+ROUND(G137,2)+ROUND(H137,2)),2)</f>
        <v>1.39</v>
      </c>
      <c r="E137" s="10"/>
      <c r="F137" s="10">
        <v>1.39</v>
      </c>
      <c r="G137" s="10"/>
      <c r="H137" s="10"/>
      <c r="I137" s="17">
        <v>92.272</v>
      </c>
      <c r="J137" s="10">
        <f t="shared" ref="J137:J200" si="5">ROUND(((ROUND(E137,2)+ROUND(F137,2)+ROUND(G137,2)+ROUND(H137,2))*ROUND(I137,4)),2)</f>
        <v>128.26</v>
      </c>
      <c r="K137" s="18"/>
      <c r="L137" s="19">
        <v>1.39</v>
      </c>
      <c r="M137" s="20" t="s">
        <v>796</v>
      </c>
      <c r="N137" s="20" t="s">
        <v>797</v>
      </c>
      <c r="O137" s="20" t="s">
        <v>798</v>
      </c>
      <c r="P137" s="20" t="s">
        <v>799</v>
      </c>
      <c r="Q137" s="20" t="s">
        <v>795</v>
      </c>
      <c r="R137" s="20" t="s">
        <v>799</v>
      </c>
      <c r="S137" s="23">
        <v>1.39</v>
      </c>
      <c r="T137" s="24"/>
    </row>
    <row r="138" ht="18" customHeight="1" spans="1:20">
      <c r="A138" s="8">
        <v>9855</v>
      </c>
      <c r="B138" s="9" t="s">
        <v>800</v>
      </c>
      <c r="C138" s="9" t="s">
        <v>801</v>
      </c>
      <c r="D138" s="10">
        <f t="shared" si="4"/>
        <v>5.56</v>
      </c>
      <c r="E138" s="10"/>
      <c r="F138" s="10">
        <v>5.56</v>
      </c>
      <c r="G138" s="10"/>
      <c r="H138" s="10"/>
      <c r="I138" s="17">
        <v>92.272</v>
      </c>
      <c r="J138" s="10">
        <f t="shared" si="5"/>
        <v>513.03</v>
      </c>
      <c r="K138" s="18"/>
      <c r="L138" s="19">
        <v>5.56</v>
      </c>
      <c r="M138" s="20" t="s">
        <v>802</v>
      </c>
      <c r="N138" s="20" t="s">
        <v>803</v>
      </c>
      <c r="O138" s="20" t="s">
        <v>804</v>
      </c>
      <c r="P138" s="20" t="s">
        <v>805</v>
      </c>
      <c r="Q138" s="20" t="s">
        <v>801</v>
      </c>
      <c r="R138" s="20" t="s">
        <v>805</v>
      </c>
      <c r="S138" s="23">
        <v>5.56</v>
      </c>
      <c r="T138" s="24"/>
    </row>
    <row r="139" ht="18" customHeight="1" spans="1:20">
      <c r="A139" s="8">
        <v>9856</v>
      </c>
      <c r="B139" s="9" t="s">
        <v>806</v>
      </c>
      <c r="C139" s="9" t="s">
        <v>807</v>
      </c>
      <c r="D139" s="10">
        <f t="shared" si="4"/>
        <v>2.99</v>
      </c>
      <c r="E139" s="10"/>
      <c r="F139" s="10">
        <v>2.99</v>
      </c>
      <c r="G139" s="10"/>
      <c r="H139" s="10"/>
      <c r="I139" s="17">
        <v>92.272</v>
      </c>
      <c r="J139" s="10">
        <f t="shared" si="5"/>
        <v>275.89</v>
      </c>
      <c r="K139" s="18"/>
      <c r="L139" s="19">
        <v>2.99</v>
      </c>
      <c r="M139" s="20" t="s">
        <v>808</v>
      </c>
      <c r="N139" s="20" t="s">
        <v>809</v>
      </c>
      <c r="O139" s="20" t="s">
        <v>810</v>
      </c>
      <c r="P139" s="20" t="s">
        <v>811</v>
      </c>
      <c r="Q139" s="20" t="s">
        <v>807</v>
      </c>
      <c r="R139" s="20" t="s">
        <v>811</v>
      </c>
      <c r="S139" s="23">
        <v>2.99</v>
      </c>
      <c r="T139" s="24"/>
    </row>
    <row r="140" ht="18" customHeight="1" spans="1:20">
      <c r="A140" s="8">
        <v>9857</v>
      </c>
      <c r="B140" s="9" t="s">
        <v>812</v>
      </c>
      <c r="C140" s="9" t="s">
        <v>813</v>
      </c>
      <c r="D140" s="10">
        <f t="shared" si="4"/>
        <v>1.39</v>
      </c>
      <c r="E140" s="10"/>
      <c r="F140" s="10">
        <v>1.39</v>
      </c>
      <c r="G140" s="10"/>
      <c r="H140" s="10"/>
      <c r="I140" s="17">
        <v>92.272</v>
      </c>
      <c r="J140" s="10">
        <f t="shared" si="5"/>
        <v>128.26</v>
      </c>
      <c r="K140" s="18"/>
      <c r="L140" s="19">
        <v>1.39</v>
      </c>
      <c r="M140" s="20" t="s">
        <v>814</v>
      </c>
      <c r="N140" s="20" t="s">
        <v>815</v>
      </c>
      <c r="O140" s="20" t="s">
        <v>816</v>
      </c>
      <c r="P140" s="20" t="s">
        <v>817</v>
      </c>
      <c r="Q140" s="20" t="s">
        <v>813</v>
      </c>
      <c r="R140" s="20" t="s">
        <v>817</v>
      </c>
      <c r="S140" s="23">
        <v>1.39</v>
      </c>
      <c r="T140" s="24"/>
    </row>
    <row r="141" ht="18" customHeight="1" spans="1:20">
      <c r="A141" s="8">
        <v>9858</v>
      </c>
      <c r="B141" s="9" t="s">
        <v>818</v>
      </c>
      <c r="C141" s="9" t="s">
        <v>819</v>
      </c>
      <c r="D141" s="10">
        <f t="shared" si="4"/>
        <v>5.56</v>
      </c>
      <c r="E141" s="10"/>
      <c r="F141" s="10">
        <v>5.56</v>
      </c>
      <c r="G141" s="10"/>
      <c r="H141" s="10"/>
      <c r="I141" s="17">
        <v>92.272</v>
      </c>
      <c r="J141" s="10">
        <f t="shared" si="5"/>
        <v>513.03</v>
      </c>
      <c r="K141" s="18"/>
      <c r="L141" s="19">
        <v>5.56</v>
      </c>
      <c r="M141" s="20" t="s">
        <v>820</v>
      </c>
      <c r="N141" s="20" t="s">
        <v>821</v>
      </c>
      <c r="O141" s="20" t="s">
        <v>822</v>
      </c>
      <c r="P141" s="20" t="s">
        <v>823</v>
      </c>
      <c r="Q141" s="20" t="s">
        <v>819</v>
      </c>
      <c r="R141" s="20" t="s">
        <v>823</v>
      </c>
      <c r="S141" s="23">
        <v>5.56</v>
      </c>
      <c r="T141" s="24"/>
    </row>
    <row r="142" ht="18" customHeight="1" spans="1:20">
      <c r="A142" s="8">
        <v>9859</v>
      </c>
      <c r="B142" s="9" t="s">
        <v>824</v>
      </c>
      <c r="C142" s="9" t="s">
        <v>825</v>
      </c>
      <c r="D142" s="10">
        <f t="shared" si="4"/>
        <v>4.17</v>
      </c>
      <c r="E142" s="10"/>
      <c r="F142" s="10">
        <v>4.17</v>
      </c>
      <c r="G142" s="10"/>
      <c r="H142" s="10"/>
      <c r="I142" s="17">
        <v>92.272</v>
      </c>
      <c r="J142" s="10">
        <f t="shared" si="5"/>
        <v>384.77</v>
      </c>
      <c r="K142" s="18"/>
      <c r="L142" s="19">
        <v>4.17</v>
      </c>
      <c r="M142" s="20" t="s">
        <v>826</v>
      </c>
      <c r="N142" s="20" t="s">
        <v>827</v>
      </c>
      <c r="O142" s="20" t="s">
        <v>828</v>
      </c>
      <c r="P142" s="20" t="s">
        <v>829</v>
      </c>
      <c r="Q142" s="20" t="s">
        <v>825</v>
      </c>
      <c r="R142" s="20" t="s">
        <v>829</v>
      </c>
      <c r="S142" s="23">
        <v>4.17</v>
      </c>
      <c r="T142" s="24"/>
    </row>
    <row r="143" ht="18" customHeight="1" spans="1:20">
      <c r="A143" s="8">
        <v>9860</v>
      </c>
      <c r="B143" s="9" t="s">
        <v>830</v>
      </c>
      <c r="C143" s="9" t="s">
        <v>831</v>
      </c>
      <c r="D143" s="10">
        <f t="shared" si="4"/>
        <v>5.56</v>
      </c>
      <c r="E143" s="10"/>
      <c r="F143" s="10">
        <v>5.56</v>
      </c>
      <c r="G143" s="10"/>
      <c r="H143" s="10"/>
      <c r="I143" s="17">
        <v>92.272</v>
      </c>
      <c r="J143" s="10">
        <f t="shared" si="5"/>
        <v>513.03</v>
      </c>
      <c r="K143" s="18"/>
      <c r="L143" s="19">
        <v>5.56</v>
      </c>
      <c r="M143" s="20" t="s">
        <v>832</v>
      </c>
      <c r="N143" s="20" t="s">
        <v>833</v>
      </c>
      <c r="O143" s="20" t="s">
        <v>834</v>
      </c>
      <c r="P143" s="20" t="s">
        <v>835</v>
      </c>
      <c r="Q143" s="20" t="s">
        <v>831</v>
      </c>
      <c r="R143" s="20" t="s">
        <v>835</v>
      </c>
      <c r="S143" s="23">
        <v>5.56</v>
      </c>
      <c r="T143" s="24"/>
    </row>
    <row r="144" ht="18" customHeight="1" spans="1:20">
      <c r="A144" s="8">
        <v>9861</v>
      </c>
      <c r="B144" s="9" t="s">
        <v>836</v>
      </c>
      <c r="C144" s="9" t="s">
        <v>837</v>
      </c>
      <c r="D144" s="10">
        <f t="shared" si="4"/>
        <v>4.17</v>
      </c>
      <c r="E144" s="10"/>
      <c r="F144" s="10">
        <v>4.17</v>
      </c>
      <c r="G144" s="10"/>
      <c r="H144" s="10"/>
      <c r="I144" s="17">
        <v>92.272</v>
      </c>
      <c r="J144" s="10">
        <f t="shared" si="5"/>
        <v>384.77</v>
      </c>
      <c r="K144" s="18"/>
      <c r="L144" s="19">
        <v>4.17</v>
      </c>
      <c r="M144" s="20" t="s">
        <v>838</v>
      </c>
      <c r="N144" s="20" t="s">
        <v>839</v>
      </c>
      <c r="O144" s="20" t="s">
        <v>840</v>
      </c>
      <c r="P144" s="20" t="s">
        <v>841</v>
      </c>
      <c r="Q144" s="20" t="s">
        <v>837</v>
      </c>
      <c r="R144" s="20" t="s">
        <v>841</v>
      </c>
      <c r="S144" s="23">
        <v>4.17</v>
      </c>
      <c r="T144" s="24"/>
    </row>
    <row r="145" ht="18" customHeight="1" spans="1:20">
      <c r="A145" s="8">
        <v>9862</v>
      </c>
      <c r="B145" s="9" t="s">
        <v>842</v>
      </c>
      <c r="C145" s="9" t="s">
        <v>843</v>
      </c>
      <c r="D145" s="10">
        <f t="shared" si="4"/>
        <v>5.56</v>
      </c>
      <c r="E145" s="10"/>
      <c r="F145" s="10">
        <v>5.56</v>
      </c>
      <c r="G145" s="10"/>
      <c r="H145" s="10"/>
      <c r="I145" s="17">
        <v>92.272</v>
      </c>
      <c r="J145" s="10">
        <f t="shared" si="5"/>
        <v>513.03</v>
      </c>
      <c r="K145" s="18"/>
      <c r="L145" s="19">
        <v>5.56</v>
      </c>
      <c r="M145" s="20" t="s">
        <v>844</v>
      </c>
      <c r="N145" s="20" t="s">
        <v>845</v>
      </c>
      <c r="O145" s="20" t="s">
        <v>846</v>
      </c>
      <c r="P145" s="20" t="s">
        <v>847</v>
      </c>
      <c r="Q145" s="20" t="s">
        <v>843</v>
      </c>
      <c r="R145" s="20" t="s">
        <v>847</v>
      </c>
      <c r="S145" s="23">
        <v>5.56</v>
      </c>
      <c r="T145" s="24"/>
    </row>
    <row r="146" ht="18" customHeight="1" spans="1:20">
      <c r="A146" s="8">
        <v>9863</v>
      </c>
      <c r="B146" s="9" t="s">
        <v>848</v>
      </c>
      <c r="C146" s="9" t="s">
        <v>849</v>
      </c>
      <c r="D146" s="10">
        <f t="shared" si="4"/>
        <v>4.17</v>
      </c>
      <c r="E146" s="10"/>
      <c r="F146" s="10">
        <v>4.17</v>
      </c>
      <c r="G146" s="10"/>
      <c r="H146" s="10"/>
      <c r="I146" s="17">
        <v>92.272</v>
      </c>
      <c r="J146" s="10">
        <f t="shared" si="5"/>
        <v>384.77</v>
      </c>
      <c r="K146" s="18"/>
      <c r="L146" s="19">
        <v>4.17</v>
      </c>
      <c r="M146" s="20" t="s">
        <v>850</v>
      </c>
      <c r="N146" s="20" t="s">
        <v>851</v>
      </c>
      <c r="O146" s="20" t="s">
        <v>852</v>
      </c>
      <c r="P146" s="20" t="s">
        <v>853</v>
      </c>
      <c r="Q146" s="20" t="s">
        <v>849</v>
      </c>
      <c r="R146" s="20" t="s">
        <v>853</v>
      </c>
      <c r="S146" s="23">
        <v>4.17</v>
      </c>
      <c r="T146" s="24"/>
    </row>
    <row r="147" ht="18" customHeight="1" spans="1:20">
      <c r="A147" s="8">
        <v>9864</v>
      </c>
      <c r="B147" s="9" t="s">
        <v>854</v>
      </c>
      <c r="C147" s="9" t="s">
        <v>855</v>
      </c>
      <c r="D147" s="10">
        <f t="shared" si="4"/>
        <v>6.95</v>
      </c>
      <c r="E147" s="10"/>
      <c r="F147" s="10">
        <v>6.95</v>
      </c>
      <c r="G147" s="10"/>
      <c r="H147" s="10"/>
      <c r="I147" s="17">
        <v>92.272</v>
      </c>
      <c r="J147" s="10">
        <f t="shared" si="5"/>
        <v>641.29</v>
      </c>
      <c r="K147" s="18"/>
      <c r="L147" s="19">
        <v>6.95</v>
      </c>
      <c r="M147" s="20" t="s">
        <v>856</v>
      </c>
      <c r="N147" s="20" t="s">
        <v>857</v>
      </c>
      <c r="O147" s="20" t="s">
        <v>858</v>
      </c>
      <c r="P147" s="20" t="s">
        <v>859</v>
      </c>
      <c r="Q147" s="20" t="s">
        <v>855</v>
      </c>
      <c r="R147" s="20" t="s">
        <v>859</v>
      </c>
      <c r="S147" s="23">
        <v>6.95</v>
      </c>
      <c r="T147" s="24"/>
    </row>
    <row r="148" ht="18" customHeight="1" spans="1:20">
      <c r="A148" s="8">
        <v>9865</v>
      </c>
      <c r="B148" s="9" t="s">
        <v>860</v>
      </c>
      <c r="C148" s="9" t="s">
        <v>861</v>
      </c>
      <c r="D148" s="10">
        <f t="shared" si="4"/>
        <v>5.56</v>
      </c>
      <c r="E148" s="10"/>
      <c r="F148" s="10">
        <v>5.56</v>
      </c>
      <c r="G148" s="10"/>
      <c r="H148" s="10"/>
      <c r="I148" s="17">
        <v>92.272</v>
      </c>
      <c r="J148" s="10">
        <f t="shared" si="5"/>
        <v>513.03</v>
      </c>
      <c r="K148" s="18"/>
      <c r="L148" s="19">
        <v>5.56</v>
      </c>
      <c r="M148" s="20" t="s">
        <v>862</v>
      </c>
      <c r="N148" s="20" t="s">
        <v>863</v>
      </c>
      <c r="O148" s="20" t="s">
        <v>864</v>
      </c>
      <c r="P148" s="20" t="s">
        <v>865</v>
      </c>
      <c r="Q148" s="20" t="s">
        <v>861</v>
      </c>
      <c r="R148" s="20" t="s">
        <v>865</v>
      </c>
      <c r="S148" s="23">
        <v>5.56</v>
      </c>
      <c r="T148" s="24"/>
    </row>
    <row r="149" ht="18" customHeight="1" spans="1:20">
      <c r="A149" s="8">
        <v>9866</v>
      </c>
      <c r="B149" s="9" t="s">
        <v>866</v>
      </c>
      <c r="C149" s="9" t="s">
        <v>867</v>
      </c>
      <c r="D149" s="10">
        <f t="shared" si="4"/>
        <v>5.56</v>
      </c>
      <c r="E149" s="10"/>
      <c r="F149" s="10">
        <v>5.56</v>
      </c>
      <c r="G149" s="10"/>
      <c r="H149" s="10"/>
      <c r="I149" s="17">
        <v>92.272</v>
      </c>
      <c r="J149" s="10">
        <f t="shared" si="5"/>
        <v>513.03</v>
      </c>
      <c r="K149" s="18"/>
      <c r="L149" s="19">
        <v>5.56</v>
      </c>
      <c r="M149" s="20" t="s">
        <v>868</v>
      </c>
      <c r="N149" s="20" t="s">
        <v>869</v>
      </c>
      <c r="O149" s="20" t="s">
        <v>870</v>
      </c>
      <c r="P149" s="20" t="s">
        <v>871</v>
      </c>
      <c r="Q149" s="20" t="s">
        <v>867</v>
      </c>
      <c r="R149" s="20" t="s">
        <v>871</v>
      </c>
      <c r="S149" s="23">
        <v>5.56</v>
      </c>
      <c r="T149" s="24"/>
    </row>
    <row r="150" ht="18" customHeight="1" spans="1:20">
      <c r="A150" s="8">
        <v>9867</v>
      </c>
      <c r="B150" s="9" t="s">
        <v>872</v>
      </c>
      <c r="C150" s="9" t="s">
        <v>873</v>
      </c>
      <c r="D150" s="10">
        <f t="shared" si="4"/>
        <v>5.77</v>
      </c>
      <c r="E150" s="10"/>
      <c r="F150" s="10">
        <v>5.77</v>
      </c>
      <c r="G150" s="10"/>
      <c r="H150" s="10"/>
      <c r="I150" s="17">
        <v>92.272</v>
      </c>
      <c r="J150" s="10">
        <f t="shared" si="5"/>
        <v>532.41</v>
      </c>
      <c r="K150" s="18"/>
      <c r="L150" s="19">
        <v>5.77</v>
      </c>
      <c r="M150" s="20" t="s">
        <v>874</v>
      </c>
      <c r="N150" s="20" t="s">
        <v>875</v>
      </c>
      <c r="O150" s="20" t="s">
        <v>876</v>
      </c>
      <c r="P150" s="20" t="s">
        <v>877</v>
      </c>
      <c r="Q150" s="20" t="s">
        <v>873</v>
      </c>
      <c r="R150" s="20" t="s">
        <v>877</v>
      </c>
      <c r="S150" s="23">
        <v>5.77</v>
      </c>
      <c r="T150" s="24"/>
    </row>
    <row r="151" ht="18" customHeight="1" spans="1:20">
      <c r="A151" s="8">
        <v>9868</v>
      </c>
      <c r="B151" s="9" t="s">
        <v>878</v>
      </c>
      <c r="C151" s="9" t="s">
        <v>879</v>
      </c>
      <c r="D151" s="10">
        <f t="shared" si="4"/>
        <v>6.95</v>
      </c>
      <c r="E151" s="10"/>
      <c r="F151" s="10">
        <v>6.95</v>
      </c>
      <c r="G151" s="10"/>
      <c r="H151" s="10"/>
      <c r="I151" s="17">
        <v>92.272</v>
      </c>
      <c r="J151" s="10">
        <f t="shared" si="5"/>
        <v>641.29</v>
      </c>
      <c r="K151" s="18"/>
      <c r="L151" s="19">
        <v>6.95</v>
      </c>
      <c r="M151" s="20" t="s">
        <v>880</v>
      </c>
      <c r="N151" s="20" t="s">
        <v>881</v>
      </c>
      <c r="O151" s="20" t="s">
        <v>882</v>
      </c>
      <c r="P151" s="20" t="s">
        <v>883</v>
      </c>
      <c r="Q151" s="20" t="s">
        <v>879</v>
      </c>
      <c r="R151" s="20" t="s">
        <v>883</v>
      </c>
      <c r="S151" s="23">
        <v>6.95</v>
      </c>
      <c r="T151" s="24"/>
    </row>
    <row r="152" ht="18" customHeight="1" spans="1:20">
      <c r="A152" s="8">
        <v>9869</v>
      </c>
      <c r="B152" s="9" t="s">
        <v>884</v>
      </c>
      <c r="C152" s="9" t="s">
        <v>885</v>
      </c>
      <c r="D152" s="10">
        <f t="shared" si="4"/>
        <v>4.17</v>
      </c>
      <c r="E152" s="10"/>
      <c r="F152" s="10">
        <v>4.17</v>
      </c>
      <c r="G152" s="10"/>
      <c r="H152" s="10"/>
      <c r="I152" s="17">
        <v>92.272</v>
      </c>
      <c r="J152" s="10">
        <f t="shared" si="5"/>
        <v>384.77</v>
      </c>
      <c r="K152" s="18"/>
      <c r="L152" s="19">
        <v>4.17</v>
      </c>
      <c r="M152" s="20" t="s">
        <v>886</v>
      </c>
      <c r="N152" s="20" t="s">
        <v>887</v>
      </c>
      <c r="O152" s="20" t="s">
        <v>888</v>
      </c>
      <c r="P152" s="20" t="s">
        <v>889</v>
      </c>
      <c r="Q152" s="20" t="s">
        <v>885</v>
      </c>
      <c r="R152" s="20" t="s">
        <v>889</v>
      </c>
      <c r="S152" s="23">
        <v>4.17</v>
      </c>
      <c r="T152" s="24"/>
    </row>
    <row r="153" ht="18" customHeight="1" spans="1:20">
      <c r="A153" s="8">
        <v>9870</v>
      </c>
      <c r="B153" s="9" t="s">
        <v>890</v>
      </c>
      <c r="C153" s="9" t="s">
        <v>891</v>
      </c>
      <c r="D153" s="10">
        <f t="shared" si="4"/>
        <v>7.16</v>
      </c>
      <c r="E153" s="10"/>
      <c r="F153" s="10">
        <v>7.16</v>
      </c>
      <c r="G153" s="10"/>
      <c r="H153" s="10"/>
      <c r="I153" s="17">
        <v>92.272</v>
      </c>
      <c r="J153" s="10">
        <f t="shared" si="5"/>
        <v>660.67</v>
      </c>
      <c r="K153" s="18"/>
      <c r="L153" s="19">
        <v>7.16</v>
      </c>
      <c r="M153" s="20" t="s">
        <v>892</v>
      </c>
      <c r="N153" s="20" t="s">
        <v>893</v>
      </c>
      <c r="O153" s="20" t="s">
        <v>894</v>
      </c>
      <c r="P153" s="20" t="s">
        <v>895</v>
      </c>
      <c r="Q153" s="20" t="s">
        <v>891</v>
      </c>
      <c r="R153" s="20" t="s">
        <v>895</v>
      </c>
      <c r="S153" s="23">
        <v>7.16</v>
      </c>
      <c r="T153" s="24"/>
    </row>
    <row r="154" ht="18" customHeight="1" spans="1:20">
      <c r="A154" s="8">
        <v>9871</v>
      </c>
      <c r="B154" s="9" t="s">
        <v>896</v>
      </c>
      <c r="C154" s="9" t="s">
        <v>897</v>
      </c>
      <c r="D154" s="10">
        <f t="shared" si="4"/>
        <v>9.73</v>
      </c>
      <c r="E154" s="10"/>
      <c r="F154" s="10">
        <v>9.73</v>
      </c>
      <c r="G154" s="10"/>
      <c r="H154" s="10"/>
      <c r="I154" s="17">
        <v>92.272</v>
      </c>
      <c r="J154" s="10">
        <f t="shared" si="5"/>
        <v>897.81</v>
      </c>
      <c r="K154" s="18"/>
      <c r="L154" s="19">
        <v>9.73</v>
      </c>
      <c r="M154" s="20" t="s">
        <v>898</v>
      </c>
      <c r="N154" s="20" t="s">
        <v>899</v>
      </c>
      <c r="O154" s="20" t="s">
        <v>900</v>
      </c>
      <c r="P154" s="20" t="s">
        <v>901</v>
      </c>
      <c r="Q154" s="20" t="s">
        <v>897</v>
      </c>
      <c r="R154" s="20" t="s">
        <v>901</v>
      </c>
      <c r="S154" s="23">
        <v>9.73</v>
      </c>
      <c r="T154" s="24"/>
    </row>
    <row r="155" ht="18" customHeight="1" spans="1:20">
      <c r="A155" s="8">
        <v>9872</v>
      </c>
      <c r="B155" s="9" t="s">
        <v>902</v>
      </c>
      <c r="C155" s="9" t="s">
        <v>903</v>
      </c>
      <c r="D155" s="10">
        <f t="shared" si="4"/>
        <v>6.95</v>
      </c>
      <c r="E155" s="10"/>
      <c r="F155" s="10">
        <v>6.95</v>
      </c>
      <c r="G155" s="10"/>
      <c r="H155" s="10"/>
      <c r="I155" s="17">
        <v>92.272</v>
      </c>
      <c r="J155" s="10">
        <f t="shared" si="5"/>
        <v>641.29</v>
      </c>
      <c r="K155" s="18"/>
      <c r="L155" s="19">
        <v>6.95</v>
      </c>
      <c r="M155" s="20" t="s">
        <v>904</v>
      </c>
      <c r="N155" s="20" t="s">
        <v>905</v>
      </c>
      <c r="O155" s="20" t="s">
        <v>906</v>
      </c>
      <c r="P155" s="20" t="s">
        <v>907</v>
      </c>
      <c r="Q155" s="20" t="s">
        <v>903</v>
      </c>
      <c r="R155" s="20" t="s">
        <v>907</v>
      </c>
      <c r="S155" s="23">
        <v>6.95</v>
      </c>
      <c r="T155" s="24"/>
    </row>
    <row r="156" ht="18" customHeight="1" spans="1:20">
      <c r="A156" s="8">
        <v>9873</v>
      </c>
      <c r="B156" s="9" t="s">
        <v>908</v>
      </c>
      <c r="C156" s="9" t="s">
        <v>909</v>
      </c>
      <c r="D156" s="10">
        <f t="shared" si="4"/>
        <v>5.56</v>
      </c>
      <c r="E156" s="10"/>
      <c r="F156" s="10">
        <v>5.56</v>
      </c>
      <c r="G156" s="10"/>
      <c r="H156" s="10"/>
      <c r="I156" s="17">
        <v>92.272</v>
      </c>
      <c r="J156" s="10">
        <f t="shared" si="5"/>
        <v>513.03</v>
      </c>
      <c r="K156" s="18"/>
      <c r="L156" s="19">
        <v>5.56</v>
      </c>
      <c r="M156" s="20" t="s">
        <v>910</v>
      </c>
      <c r="N156" s="20" t="s">
        <v>911</v>
      </c>
      <c r="O156" s="20" t="s">
        <v>912</v>
      </c>
      <c r="P156" s="20" t="s">
        <v>913</v>
      </c>
      <c r="Q156" s="20" t="s">
        <v>909</v>
      </c>
      <c r="R156" s="20" t="s">
        <v>913</v>
      </c>
      <c r="S156" s="23">
        <v>5.56</v>
      </c>
      <c r="T156" s="24"/>
    </row>
    <row r="157" ht="18" customHeight="1" spans="1:20">
      <c r="A157" s="8">
        <v>9874</v>
      </c>
      <c r="B157" s="9" t="s">
        <v>914</v>
      </c>
      <c r="C157" s="9" t="s">
        <v>915</v>
      </c>
      <c r="D157" s="10">
        <f t="shared" si="4"/>
        <v>4.17</v>
      </c>
      <c r="E157" s="10"/>
      <c r="F157" s="10">
        <v>4.17</v>
      </c>
      <c r="G157" s="10"/>
      <c r="H157" s="10"/>
      <c r="I157" s="17">
        <v>92.272</v>
      </c>
      <c r="J157" s="10">
        <f t="shared" si="5"/>
        <v>384.77</v>
      </c>
      <c r="K157" s="18"/>
      <c r="L157" s="19">
        <v>4.17</v>
      </c>
      <c r="M157" s="20" t="s">
        <v>916</v>
      </c>
      <c r="N157" s="20" t="s">
        <v>917</v>
      </c>
      <c r="O157" s="20" t="s">
        <v>918</v>
      </c>
      <c r="P157" s="20" t="s">
        <v>919</v>
      </c>
      <c r="Q157" s="20" t="s">
        <v>915</v>
      </c>
      <c r="R157" s="20" t="s">
        <v>919</v>
      </c>
      <c r="S157" s="23">
        <v>4.17</v>
      </c>
      <c r="T157" s="24"/>
    </row>
    <row r="158" ht="18" customHeight="1" spans="1:20">
      <c r="A158" s="8">
        <v>9875</v>
      </c>
      <c r="B158" s="9" t="s">
        <v>920</v>
      </c>
      <c r="C158" s="9" t="s">
        <v>921</v>
      </c>
      <c r="D158" s="10">
        <f t="shared" si="4"/>
        <v>4.38</v>
      </c>
      <c r="E158" s="10"/>
      <c r="F158" s="10">
        <v>4.38</v>
      </c>
      <c r="G158" s="10"/>
      <c r="H158" s="10"/>
      <c r="I158" s="17">
        <v>92.272</v>
      </c>
      <c r="J158" s="10">
        <f t="shared" si="5"/>
        <v>404.15</v>
      </c>
      <c r="K158" s="18"/>
      <c r="L158" s="19">
        <v>4.38</v>
      </c>
      <c r="M158" s="20" t="s">
        <v>922</v>
      </c>
      <c r="N158" s="20" t="s">
        <v>923</v>
      </c>
      <c r="O158" s="20" t="s">
        <v>924</v>
      </c>
      <c r="P158" s="20" t="s">
        <v>925</v>
      </c>
      <c r="Q158" s="20" t="s">
        <v>921</v>
      </c>
      <c r="R158" s="20" t="s">
        <v>925</v>
      </c>
      <c r="S158" s="23">
        <v>4.38</v>
      </c>
      <c r="T158" s="24"/>
    </row>
    <row r="159" ht="18" customHeight="1" spans="1:20">
      <c r="A159" s="8">
        <v>9876</v>
      </c>
      <c r="B159" s="9" t="s">
        <v>926</v>
      </c>
      <c r="C159" s="9" t="s">
        <v>927</v>
      </c>
      <c r="D159" s="10">
        <f t="shared" si="4"/>
        <v>4.17</v>
      </c>
      <c r="E159" s="10"/>
      <c r="F159" s="10">
        <v>4.17</v>
      </c>
      <c r="G159" s="10"/>
      <c r="H159" s="10"/>
      <c r="I159" s="17">
        <v>92.272</v>
      </c>
      <c r="J159" s="10">
        <f t="shared" si="5"/>
        <v>384.77</v>
      </c>
      <c r="K159" s="18"/>
      <c r="L159" s="19">
        <v>4.17</v>
      </c>
      <c r="M159" s="20" t="s">
        <v>928</v>
      </c>
      <c r="N159" s="20" t="s">
        <v>929</v>
      </c>
      <c r="O159" s="20" t="s">
        <v>930</v>
      </c>
      <c r="P159" s="20" t="s">
        <v>931</v>
      </c>
      <c r="Q159" s="20" t="s">
        <v>927</v>
      </c>
      <c r="R159" s="20" t="s">
        <v>931</v>
      </c>
      <c r="S159" s="23">
        <v>4.17</v>
      </c>
      <c r="T159" s="24"/>
    </row>
    <row r="160" ht="18" customHeight="1" spans="1:20">
      <c r="A160" s="8">
        <v>9877</v>
      </c>
      <c r="B160" s="9" t="s">
        <v>932</v>
      </c>
      <c r="C160" s="9" t="s">
        <v>933</v>
      </c>
      <c r="D160" s="10">
        <f t="shared" si="4"/>
        <v>4.17</v>
      </c>
      <c r="E160" s="10"/>
      <c r="F160" s="10">
        <v>4.17</v>
      </c>
      <c r="G160" s="10"/>
      <c r="H160" s="10"/>
      <c r="I160" s="17">
        <v>92.272</v>
      </c>
      <c r="J160" s="10">
        <f t="shared" si="5"/>
        <v>384.77</v>
      </c>
      <c r="K160" s="18"/>
      <c r="L160" s="19">
        <v>4.17</v>
      </c>
      <c r="M160" s="20" t="s">
        <v>934</v>
      </c>
      <c r="N160" s="20" t="s">
        <v>935</v>
      </c>
      <c r="O160" s="20" t="s">
        <v>936</v>
      </c>
      <c r="P160" s="20" t="s">
        <v>937</v>
      </c>
      <c r="Q160" s="20" t="s">
        <v>933</v>
      </c>
      <c r="R160" s="20" t="s">
        <v>937</v>
      </c>
      <c r="S160" s="23">
        <v>4.17</v>
      </c>
      <c r="T160" s="24"/>
    </row>
    <row r="161" ht="18" customHeight="1" spans="1:20">
      <c r="A161" s="8">
        <v>9878</v>
      </c>
      <c r="B161" s="9" t="s">
        <v>938</v>
      </c>
      <c r="C161" s="9" t="s">
        <v>939</v>
      </c>
      <c r="D161" s="10">
        <f t="shared" si="4"/>
        <v>7.86</v>
      </c>
      <c r="E161" s="10"/>
      <c r="F161" s="10">
        <v>7.86</v>
      </c>
      <c r="G161" s="10"/>
      <c r="H161" s="10"/>
      <c r="I161" s="17">
        <v>92.272</v>
      </c>
      <c r="J161" s="10">
        <f t="shared" si="5"/>
        <v>725.26</v>
      </c>
      <c r="K161" s="18"/>
      <c r="L161" s="19">
        <v>7.86</v>
      </c>
      <c r="M161" s="20" t="s">
        <v>940</v>
      </c>
      <c r="N161" s="20" t="s">
        <v>941</v>
      </c>
      <c r="O161" s="20" t="s">
        <v>942</v>
      </c>
      <c r="P161" s="20" t="s">
        <v>943</v>
      </c>
      <c r="Q161" s="20" t="s">
        <v>939</v>
      </c>
      <c r="R161" s="20" t="s">
        <v>943</v>
      </c>
      <c r="S161" s="23">
        <v>7.86</v>
      </c>
      <c r="T161" s="24"/>
    </row>
    <row r="162" ht="18" customHeight="1" spans="1:20">
      <c r="A162" s="8">
        <v>9879</v>
      </c>
      <c r="B162" s="9" t="s">
        <v>944</v>
      </c>
      <c r="C162" s="9" t="s">
        <v>945</v>
      </c>
      <c r="D162" s="10">
        <f t="shared" si="4"/>
        <v>10.19</v>
      </c>
      <c r="E162" s="10"/>
      <c r="F162" s="10">
        <v>10.19</v>
      </c>
      <c r="G162" s="10"/>
      <c r="H162" s="10"/>
      <c r="I162" s="17">
        <v>92.272</v>
      </c>
      <c r="J162" s="10">
        <f t="shared" si="5"/>
        <v>940.25</v>
      </c>
      <c r="K162" s="18"/>
      <c r="L162" s="19">
        <v>10.19</v>
      </c>
      <c r="M162" s="20" t="s">
        <v>946</v>
      </c>
      <c r="N162" s="20" t="s">
        <v>947</v>
      </c>
      <c r="O162" s="20" t="s">
        <v>948</v>
      </c>
      <c r="P162" s="20" t="s">
        <v>949</v>
      </c>
      <c r="Q162" s="20" t="s">
        <v>945</v>
      </c>
      <c r="R162" s="20" t="s">
        <v>949</v>
      </c>
      <c r="S162" s="23">
        <v>10.19</v>
      </c>
      <c r="T162" s="24"/>
    </row>
    <row r="163" ht="18" customHeight="1" spans="1:20">
      <c r="A163" s="8">
        <v>9880</v>
      </c>
      <c r="B163" s="9" t="s">
        <v>950</v>
      </c>
      <c r="C163" s="9" t="s">
        <v>951</v>
      </c>
      <c r="D163" s="10">
        <f t="shared" si="4"/>
        <v>5.56</v>
      </c>
      <c r="E163" s="10"/>
      <c r="F163" s="10">
        <v>5.56</v>
      </c>
      <c r="G163" s="10"/>
      <c r="H163" s="10"/>
      <c r="I163" s="17">
        <v>92.272</v>
      </c>
      <c r="J163" s="10">
        <f t="shared" si="5"/>
        <v>513.03</v>
      </c>
      <c r="K163" s="18"/>
      <c r="L163" s="19">
        <v>5.56</v>
      </c>
      <c r="M163" s="20" t="s">
        <v>952</v>
      </c>
      <c r="N163" s="20" t="s">
        <v>953</v>
      </c>
      <c r="O163" s="20" t="s">
        <v>954</v>
      </c>
      <c r="P163" s="20" t="s">
        <v>955</v>
      </c>
      <c r="Q163" s="20" t="s">
        <v>951</v>
      </c>
      <c r="R163" s="20" t="s">
        <v>955</v>
      </c>
      <c r="S163" s="23">
        <v>5.56</v>
      </c>
      <c r="T163" s="24"/>
    </row>
    <row r="164" ht="18" customHeight="1" spans="1:20">
      <c r="A164" s="8">
        <v>9881</v>
      </c>
      <c r="B164" s="9" t="s">
        <v>956</v>
      </c>
      <c r="C164" s="9" t="s">
        <v>957</v>
      </c>
      <c r="D164" s="10">
        <f t="shared" si="4"/>
        <v>4.17</v>
      </c>
      <c r="E164" s="10"/>
      <c r="F164" s="10">
        <v>4.17</v>
      </c>
      <c r="G164" s="10"/>
      <c r="H164" s="10"/>
      <c r="I164" s="17">
        <v>92.272</v>
      </c>
      <c r="J164" s="10">
        <f t="shared" si="5"/>
        <v>384.77</v>
      </c>
      <c r="K164" s="18"/>
      <c r="L164" s="19">
        <v>4.17</v>
      </c>
      <c r="M164" s="20" t="s">
        <v>958</v>
      </c>
      <c r="N164" s="20" t="s">
        <v>959</v>
      </c>
      <c r="O164" s="20" t="s">
        <v>960</v>
      </c>
      <c r="P164" s="20" t="s">
        <v>961</v>
      </c>
      <c r="Q164" s="20" t="s">
        <v>957</v>
      </c>
      <c r="R164" s="20" t="s">
        <v>961</v>
      </c>
      <c r="S164" s="23">
        <v>4.17</v>
      </c>
      <c r="T164" s="24"/>
    </row>
    <row r="165" ht="18" customHeight="1" spans="1:20">
      <c r="A165" s="8">
        <v>9882</v>
      </c>
      <c r="B165" s="9" t="s">
        <v>962</v>
      </c>
      <c r="C165" s="9" t="s">
        <v>963</v>
      </c>
      <c r="D165" s="10">
        <f t="shared" si="4"/>
        <v>5.56</v>
      </c>
      <c r="E165" s="10"/>
      <c r="F165" s="10">
        <v>5.56</v>
      </c>
      <c r="G165" s="10"/>
      <c r="H165" s="10"/>
      <c r="I165" s="17">
        <v>92.272</v>
      </c>
      <c r="J165" s="10">
        <f t="shared" si="5"/>
        <v>513.03</v>
      </c>
      <c r="K165" s="18"/>
      <c r="L165" s="19">
        <v>5.56</v>
      </c>
      <c r="M165" s="20" t="s">
        <v>964</v>
      </c>
      <c r="N165" s="20" t="s">
        <v>965</v>
      </c>
      <c r="O165" s="20" t="s">
        <v>966</v>
      </c>
      <c r="P165" s="20" t="s">
        <v>967</v>
      </c>
      <c r="Q165" s="20" t="s">
        <v>963</v>
      </c>
      <c r="R165" s="20" t="s">
        <v>967</v>
      </c>
      <c r="S165" s="23">
        <v>5.56</v>
      </c>
      <c r="T165" s="24"/>
    </row>
    <row r="166" ht="18" customHeight="1" spans="1:20">
      <c r="A166" s="8">
        <v>9883</v>
      </c>
      <c r="B166" s="9" t="s">
        <v>968</v>
      </c>
      <c r="C166" s="9" t="s">
        <v>969</v>
      </c>
      <c r="D166" s="10">
        <f t="shared" si="4"/>
        <v>4.17</v>
      </c>
      <c r="E166" s="10"/>
      <c r="F166" s="10">
        <v>4.17</v>
      </c>
      <c r="G166" s="10"/>
      <c r="H166" s="10"/>
      <c r="I166" s="17">
        <v>92.272</v>
      </c>
      <c r="J166" s="10">
        <f t="shared" si="5"/>
        <v>384.77</v>
      </c>
      <c r="K166" s="18"/>
      <c r="L166" s="19">
        <v>4.17</v>
      </c>
      <c r="M166" s="20" t="s">
        <v>970</v>
      </c>
      <c r="N166" s="20" t="s">
        <v>971</v>
      </c>
      <c r="O166" s="20" t="s">
        <v>972</v>
      </c>
      <c r="P166" s="20" t="s">
        <v>973</v>
      </c>
      <c r="Q166" s="20" t="s">
        <v>969</v>
      </c>
      <c r="R166" s="20" t="s">
        <v>973</v>
      </c>
      <c r="S166" s="23">
        <v>4.17</v>
      </c>
      <c r="T166" s="24"/>
    </row>
    <row r="167" ht="18" customHeight="1" spans="1:20">
      <c r="A167" s="8">
        <v>9884</v>
      </c>
      <c r="B167" s="9" t="s">
        <v>974</v>
      </c>
      <c r="C167" s="9" t="s">
        <v>975</v>
      </c>
      <c r="D167" s="10">
        <f t="shared" si="4"/>
        <v>5.56</v>
      </c>
      <c r="E167" s="10"/>
      <c r="F167" s="10">
        <v>5.56</v>
      </c>
      <c r="G167" s="10"/>
      <c r="H167" s="10"/>
      <c r="I167" s="17">
        <v>92.272</v>
      </c>
      <c r="J167" s="10">
        <f t="shared" si="5"/>
        <v>513.03</v>
      </c>
      <c r="K167" s="18"/>
      <c r="L167" s="19">
        <v>5.56</v>
      </c>
      <c r="M167" s="20" t="s">
        <v>976</v>
      </c>
      <c r="N167" s="20" t="s">
        <v>977</v>
      </c>
      <c r="O167" s="20" t="s">
        <v>978</v>
      </c>
      <c r="P167" s="20" t="s">
        <v>979</v>
      </c>
      <c r="Q167" s="20" t="s">
        <v>975</v>
      </c>
      <c r="R167" s="20" t="s">
        <v>979</v>
      </c>
      <c r="S167" s="23">
        <v>5.56</v>
      </c>
      <c r="T167" s="24"/>
    </row>
    <row r="168" ht="18" customHeight="1" spans="1:20">
      <c r="A168" s="8">
        <v>9885</v>
      </c>
      <c r="B168" s="9" t="s">
        <v>980</v>
      </c>
      <c r="C168" s="9" t="s">
        <v>981</v>
      </c>
      <c r="D168" s="10">
        <f t="shared" si="4"/>
        <v>2.78</v>
      </c>
      <c r="E168" s="10"/>
      <c r="F168" s="10">
        <v>2.78</v>
      </c>
      <c r="G168" s="10"/>
      <c r="H168" s="10"/>
      <c r="I168" s="17">
        <v>92.272</v>
      </c>
      <c r="J168" s="10">
        <f t="shared" si="5"/>
        <v>256.52</v>
      </c>
      <c r="K168" s="18"/>
      <c r="L168" s="19">
        <v>2.78</v>
      </c>
      <c r="M168" s="20" t="s">
        <v>982</v>
      </c>
      <c r="N168" s="20" t="s">
        <v>983</v>
      </c>
      <c r="O168" s="20" t="s">
        <v>984</v>
      </c>
      <c r="P168" s="20" t="s">
        <v>985</v>
      </c>
      <c r="Q168" s="20" t="s">
        <v>981</v>
      </c>
      <c r="R168" s="20" t="s">
        <v>985</v>
      </c>
      <c r="S168" s="23">
        <v>2.78</v>
      </c>
      <c r="T168" s="24"/>
    </row>
    <row r="169" ht="18" customHeight="1" spans="1:20">
      <c r="A169" s="8">
        <v>9886</v>
      </c>
      <c r="B169" s="9" t="s">
        <v>986</v>
      </c>
      <c r="C169" s="9" t="s">
        <v>987</v>
      </c>
      <c r="D169" s="10">
        <f t="shared" si="4"/>
        <v>4.17</v>
      </c>
      <c r="E169" s="10"/>
      <c r="F169" s="10">
        <v>4.17</v>
      </c>
      <c r="G169" s="10"/>
      <c r="H169" s="10"/>
      <c r="I169" s="17">
        <v>92.272</v>
      </c>
      <c r="J169" s="10">
        <f t="shared" si="5"/>
        <v>384.77</v>
      </c>
      <c r="K169" s="18"/>
      <c r="L169" s="19">
        <v>4.17</v>
      </c>
      <c r="M169" s="20" t="s">
        <v>988</v>
      </c>
      <c r="N169" s="20" t="s">
        <v>989</v>
      </c>
      <c r="O169" s="20" t="s">
        <v>990</v>
      </c>
      <c r="P169" s="20" t="s">
        <v>991</v>
      </c>
      <c r="Q169" s="20" t="s">
        <v>987</v>
      </c>
      <c r="R169" s="20" t="s">
        <v>991</v>
      </c>
      <c r="S169" s="23">
        <v>4.17</v>
      </c>
      <c r="T169" s="24"/>
    </row>
    <row r="170" ht="18" customHeight="1" spans="1:20">
      <c r="A170" s="8">
        <v>9887</v>
      </c>
      <c r="B170" s="9" t="s">
        <v>992</v>
      </c>
      <c r="C170" s="9" t="s">
        <v>993</v>
      </c>
      <c r="D170" s="10">
        <f t="shared" si="4"/>
        <v>4.17</v>
      </c>
      <c r="E170" s="10"/>
      <c r="F170" s="10">
        <v>4.17</v>
      </c>
      <c r="G170" s="10"/>
      <c r="H170" s="10"/>
      <c r="I170" s="17">
        <v>92.272</v>
      </c>
      <c r="J170" s="10">
        <f t="shared" si="5"/>
        <v>384.77</v>
      </c>
      <c r="K170" s="18"/>
      <c r="L170" s="19">
        <v>4.17</v>
      </c>
      <c r="M170" s="20" t="s">
        <v>994</v>
      </c>
      <c r="N170" s="20" t="s">
        <v>995</v>
      </c>
      <c r="O170" s="20" t="s">
        <v>996</v>
      </c>
      <c r="P170" s="20" t="s">
        <v>997</v>
      </c>
      <c r="Q170" s="20" t="s">
        <v>993</v>
      </c>
      <c r="R170" s="20" t="s">
        <v>997</v>
      </c>
      <c r="S170" s="23">
        <v>4.17</v>
      </c>
      <c r="T170" s="24"/>
    </row>
    <row r="171" ht="18" customHeight="1" spans="1:20">
      <c r="A171" s="8">
        <v>9888</v>
      </c>
      <c r="B171" s="9" t="s">
        <v>998</v>
      </c>
      <c r="C171" s="9" t="s">
        <v>999</v>
      </c>
      <c r="D171" s="10">
        <f t="shared" si="4"/>
        <v>5.56</v>
      </c>
      <c r="E171" s="10"/>
      <c r="F171" s="10">
        <v>5.56</v>
      </c>
      <c r="G171" s="10"/>
      <c r="H171" s="10"/>
      <c r="I171" s="17">
        <v>92.272</v>
      </c>
      <c r="J171" s="10">
        <f t="shared" si="5"/>
        <v>513.03</v>
      </c>
      <c r="K171" s="18"/>
      <c r="L171" s="19">
        <v>5.56</v>
      </c>
      <c r="M171" s="20" t="s">
        <v>1000</v>
      </c>
      <c r="N171" s="20" t="s">
        <v>1001</v>
      </c>
      <c r="O171" s="20" t="s">
        <v>1002</v>
      </c>
      <c r="P171" s="20" t="s">
        <v>1003</v>
      </c>
      <c r="Q171" s="20" t="s">
        <v>999</v>
      </c>
      <c r="R171" s="20" t="s">
        <v>1003</v>
      </c>
      <c r="S171" s="23">
        <v>5.56</v>
      </c>
      <c r="T171" s="24"/>
    </row>
    <row r="172" ht="18" customHeight="1" spans="1:20">
      <c r="A172" s="8">
        <v>9889</v>
      </c>
      <c r="B172" s="9" t="s">
        <v>1004</v>
      </c>
      <c r="C172" s="9" t="s">
        <v>1005</v>
      </c>
      <c r="D172" s="10">
        <f t="shared" si="4"/>
        <v>9.56</v>
      </c>
      <c r="E172" s="10"/>
      <c r="F172" s="10">
        <v>9.56</v>
      </c>
      <c r="G172" s="10"/>
      <c r="H172" s="10"/>
      <c r="I172" s="17">
        <v>92.272</v>
      </c>
      <c r="J172" s="10">
        <f t="shared" si="5"/>
        <v>882.12</v>
      </c>
      <c r="K172" s="18"/>
      <c r="L172" s="19">
        <v>9.56</v>
      </c>
      <c r="M172" s="20" t="s">
        <v>1006</v>
      </c>
      <c r="N172" s="20" t="s">
        <v>1007</v>
      </c>
      <c r="O172" s="20" t="s">
        <v>1008</v>
      </c>
      <c r="P172" s="20" t="s">
        <v>1009</v>
      </c>
      <c r="Q172" s="20" t="s">
        <v>1005</v>
      </c>
      <c r="R172" s="20" t="s">
        <v>1009</v>
      </c>
      <c r="S172" s="23">
        <v>9.56</v>
      </c>
      <c r="T172" s="24"/>
    </row>
    <row r="173" ht="18" customHeight="1" spans="1:20">
      <c r="A173" s="8">
        <v>9890</v>
      </c>
      <c r="B173" s="9" t="s">
        <v>1010</v>
      </c>
      <c r="C173" s="9" t="s">
        <v>1011</v>
      </c>
      <c r="D173" s="10">
        <f t="shared" si="4"/>
        <v>2.78</v>
      </c>
      <c r="E173" s="10"/>
      <c r="F173" s="10">
        <v>2.78</v>
      </c>
      <c r="G173" s="10"/>
      <c r="H173" s="10"/>
      <c r="I173" s="17">
        <v>92.272</v>
      </c>
      <c r="J173" s="10">
        <f t="shared" si="5"/>
        <v>256.52</v>
      </c>
      <c r="K173" s="18"/>
      <c r="L173" s="19">
        <v>2.78</v>
      </c>
      <c r="M173" s="20" t="s">
        <v>1012</v>
      </c>
      <c r="N173" s="20" t="s">
        <v>1013</v>
      </c>
      <c r="O173" s="20" t="s">
        <v>1014</v>
      </c>
      <c r="P173" s="20" t="s">
        <v>1015</v>
      </c>
      <c r="Q173" s="20" t="s">
        <v>1011</v>
      </c>
      <c r="R173" s="20" t="s">
        <v>1015</v>
      </c>
      <c r="S173" s="23">
        <v>2.78</v>
      </c>
      <c r="T173" s="24"/>
    </row>
    <row r="174" ht="18" customHeight="1" spans="1:20">
      <c r="A174" s="8">
        <v>9891</v>
      </c>
      <c r="B174" s="9" t="s">
        <v>1016</v>
      </c>
      <c r="C174" s="9" t="s">
        <v>1017</v>
      </c>
      <c r="D174" s="10">
        <f t="shared" si="4"/>
        <v>4.17</v>
      </c>
      <c r="E174" s="10"/>
      <c r="F174" s="10">
        <v>4.17</v>
      </c>
      <c r="G174" s="10"/>
      <c r="H174" s="10"/>
      <c r="I174" s="17">
        <v>92.272</v>
      </c>
      <c r="J174" s="10">
        <f t="shared" si="5"/>
        <v>384.77</v>
      </c>
      <c r="K174" s="18"/>
      <c r="L174" s="19">
        <v>4.17</v>
      </c>
      <c r="M174" s="20" t="s">
        <v>1018</v>
      </c>
      <c r="N174" s="20" t="s">
        <v>1019</v>
      </c>
      <c r="O174" s="20" t="s">
        <v>1020</v>
      </c>
      <c r="P174" s="20" t="s">
        <v>1021</v>
      </c>
      <c r="Q174" s="20" t="s">
        <v>1017</v>
      </c>
      <c r="R174" s="20" t="s">
        <v>1021</v>
      </c>
      <c r="S174" s="23">
        <v>4.17</v>
      </c>
      <c r="T174" s="24"/>
    </row>
    <row r="175" ht="18" customHeight="1" spans="1:20">
      <c r="A175" s="8">
        <v>9892</v>
      </c>
      <c r="B175" s="9" t="s">
        <v>1022</v>
      </c>
      <c r="C175" s="9" t="s">
        <v>1023</v>
      </c>
      <c r="D175" s="10">
        <f t="shared" si="4"/>
        <v>4.17</v>
      </c>
      <c r="E175" s="10"/>
      <c r="F175" s="10">
        <v>4.17</v>
      </c>
      <c r="G175" s="10"/>
      <c r="H175" s="10"/>
      <c r="I175" s="17">
        <v>92.272</v>
      </c>
      <c r="J175" s="10">
        <f t="shared" si="5"/>
        <v>384.77</v>
      </c>
      <c r="K175" s="18"/>
      <c r="L175" s="19">
        <v>4.17</v>
      </c>
      <c r="M175" s="20" t="s">
        <v>1024</v>
      </c>
      <c r="N175" s="20" t="s">
        <v>1025</v>
      </c>
      <c r="O175" s="20" t="s">
        <v>1026</v>
      </c>
      <c r="P175" s="20" t="s">
        <v>1027</v>
      </c>
      <c r="Q175" s="20" t="s">
        <v>1023</v>
      </c>
      <c r="R175" s="20" t="s">
        <v>1027</v>
      </c>
      <c r="S175" s="23">
        <v>4.17</v>
      </c>
      <c r="T175" s="24"/>
    </row>
    <row r="176" ht="18" customHeight="1" spans="1:20">
      <c r="A176" s="8">
        <v>9893</v>
      </c>
      <c r="B176" s="9" t="s">
        <v>1028</v>
      </c>
      <c r="C176" s="9" t="s">
        <v>1029</v>
      </c>
      <c r="D176" s="10">
        <f t="shared" si="4"/>
        <v>7.84</v>
      </c>
      <c r="E176" s="10"/>
      <c r="F176" s="10">
        <v>7.84</v>
      </c>
      <c r="G176" s="10"/>
      <c r="H176" s="10"/>
      <c r="I176" s="17">
        <v>92.272</v>
      </c>
      <c r="J176" s="10">
        <f t="shared" si="5"/>
        <v>723.41</v>
      </c>
      <c r="K176" s="18"/>
      <c r="L176" s="19">
        <v>7.84</v>
      </c>
      <c r="M176" s="20" t="s">
        <v>1030</v>
      </c>
      <c r="N176" s="20" t="s">
        <v>1031</v>
      </c>
      <c r="O176" s="20" t="s">
        <v>1032</v>
      </c>
      <c r="P176" s="20" t="s">
        <v>1033</v>
      </c>
      <c r="Q176" s="20" t="s">
        <v>1029</v>
      </c>
      <c r="R176" s="20" t="s">
        <v>1033</v>
      </c>
      <c r="S176" s="23">
        <v>7.84</v>
      </c>
      <c r="T176" s="24"/>
    </row>
    <row r="177" ht="18" customHeight="1" spans="1:20">
      <c r="A177" s="8">
        <v>9894</v>
      </c>
      <c r="B177" s="9" t="s">
        <v>1034</v>
      </c>
      <c r="C177" s="9" t="s">
        <v>1035</v>
      </c>
      <c r="D177" s="10">
        <f t="shared" si="4"/>
        <v>4.17</v>
      </c>
      <c r="E177" s="10"/>
      <c r="F177" s="10">
        <v>4.17</v>
      </c>
      <c r="G177" s="10"/>
      <c r="H177" s="10"/>
      <c r="I177" s="17">
        <v>92.272</v>
      </c>
      <c r="J177" s="10">
        <f t="shared" si="5"/>
        <v>384.77</v>
      </c>
      <c r="K177" s="18"/>
      <c r="L177" s="19">
        <v>4.17</v>
      </c>
      <c r="M177" s="20" t="s">
        <v>1036</v>
      </c>
      <c r="N177" s="20" t="s">
        <v>1037</v>
      </c>
      <c r="O177" s="20" t="s">
        <v>1038</v>
      </c>
      <c r="P177" s="20" t="s">
        <v>1039</v>
      </c>
      <c r="Q177" s="20" t="s">
        <v>1035</v>
      </c>
      <c r="R177" s="20" t="s">
        <v>1039</v>
      </c>
      <c r="S177" s="23">
        <v>4.17</v>
      </c>
      <c r="T177" s="24"/>
    </row>
    <row r="178" ht="18" customHeight="1" spans="1:20">
      <c r="A178" s="8">
        <v>9895</v>
      </c>
      <c r="B178" s="9" t="s">
        <v>1040</v>
      </c>
      <c r="C178" s="9" t="s">
        <v>1041</v>
      </c>
      <c r="D178" s="10">
        <f t="shared" si="4"/>
        <v>6.95</v>
      </c>
      <c r="E178" s="10"/>
      <c r="F178" s="10">
        <v>6.95</v>
      </c>
      <c r="G178" s="10"/>
      <c r="H178" s="10"/>
      <c r="I178" s="17">
        <v>92.272</v>
      </c>
      <c r="J178" s="10">
        <f t="shared" si="5"/>
        <v>641.29</v>
      </c>
      <c r="K178" s="18"/>
      <c r="L178" s="19">
        <v>6.95</v>
      </c>
      <c r="M178" s="20" t="s">
        <v>1042</v>
      </c>
      <c r="N178" s="20" t="s">
        <v>1043</v>
      </c>
      <c r="O178" s="20" t="s">
        <v>1044</v>
      </c>
      <c r="P178" s="20" t="s">
        <v>1045</v>
      </c>
      <c r="Q178" s="20" t="s">
        <v>1041</v>
      </c>
      <c r="R178" s="20" t="s">
        <v>1045</v>
      </c>
      <c r="S178" s="23">
        <v>6.95</v>
      </c>
      <c r="T178" s="24"/>
    </row>
    <row r="179" ht="18" customHeight="1" spans="1:20">
      <c r="A179" s="8">
        <v>9896</v>
      </c>
      <c r="B179" s="9" t="s">
        <v>1046</v>
      </c>
      <c r="C179" s="9" t="s">
        <v>1047</v>
      </c>
      <c r="D179" s="10">
        <f t="shared" si="4"/>
        <v>2.78</v>
      </c>
      <c r="E179" s="10"/>
      <c r="F179" s="10">
        <v>2.78</v>
      </c>
      <c r="G179" s="10"/>
      <c r="H179" s="10"/>
      <c r="I179" s="17">
        <v>92.272</v>
      </c>
      <c r="J179" s="10">
        <f t="shared" si="5"/>
        <v>256.52</v>
      </c>
      <c r="K179" s="18"/>
      <c r="L179" s="19">
        <v>2.78</v>
      </c>
      <c r="M179" s="20" t="s">
        <v>1048</v>
      </c>
      <c r="N179" s="20" t="s">
        <v>1049</v>
      </c>
      <c r="O179" s="20" t="s">
        <v>1050</v>
      </c>
      <c r="P179" s="20" t="s">
        <v>1051</v>
      </c>
      <c r="Q179" s="20" t="s">
        <v>1047</v>
      </c>
      <c r="R179" s="20" t="s">
        <v>1051</v>
      </c>
      <c r="S179" s="23">
        <v>2.78</v>
      </c>
      <c r="T179" s="24"/>
    </row>
    <row r="180" ht="18" customHeight="1" spans="1:20">
      <c r="A180" s="8">
        <v>9897</v>
      </c>
      <c r="B180" s="9" t="s">
        <v>1052</v>
      </c>
      <c r="C180" s="9" t="s">
        <v>1053</v>
      </c>
      <c r="D180" s="10">
        <f t="shared" si="4"/>
        <v>5.56</v>
      </c>
      <c r="E180" s="10"/>
      <c r="F180" s="10">
        <v>5.56</v>
      </c>
      <c r="G180" s="10"/>
      <c r="H180" s="10"/>
      <c r="I180" s="17">
        <v>92.272</v>
      </c>
      <c r="J180" s="10">
        <f t="shared" si="5"/>
        <v>513.03</v>
      </c>
      <c r="K180" s="18"/>
      <c r="L180" s="19">
        <v>5.56</v>
      </c>
      <c r="M180" s="20" t="s">
        <v>1054</v>
      </c>
      <c r="N180" s="20" t="s">
        <v>1055</v>
      </c>
      <c r="O180" s="20" t="s">
        <v>1056</v>
      </c>
      <c r="P180" s="20" t="s">
        <v>1057</v>
      </c>
      <c r="Q180" s="20" t="s">
        <v>1053</v>
      </c>
      <c r="R180" s="20" t="s">
        <v>1057</v>
      </c>
      <c r="S180" s="23">
        <v>5.56</v>
      </c>
      <c r="T180" s="24"/>
    </row>
    <row r="181" ht="18" customHeight="1" spans="1:20">
      <c r="A181" s="8">
        <v>9898</v>
      </c>
      <c r="B181" s="9" t="s">
        <v>1058</v>
      </c>
      <c r="C181" s="9" t="s">
        <v>1059</v>
      </c>
      <c r="D181" s="10">
        <f t="shared" si="4"/>
        <v>5.56</v>
      </c>
      <c r="E181" s="10"/>
      <c r="F181" s="10">
        <v>5.56</v>
      </c>
      <c r="G181" s="10"/>
      <c r="H181" s="10"/>
      <c r="I181" s="17">
        <v>92.272</v>
      </c>
      <c r="J181" s="10">
        <f t="shared" si="5"/>
        <v>513.03</v>
      </c>
      <c r="K181" s="18"/>
      <c r="L181" s="19">
        <v>5.56</v>
      </c>
      <c r="M181" s="20" t="s">
        <v>1060</v>
      </c>
      <c r="N181" s="20" t="s">
        <v>1061</v>
      </c>
      <c r="O181" s="20" t="s">
        <v>1062</v>
      </c>
      <c r="P181" s="20" t="s">
        <v>1063</v>
      </c>
      <c r="Q181" s="20" t="s">
        <v>1059</v>
      </c>
      <c r="R181" s="20" t="s">
        <v>1063</v>
      </c>
      <c r="S181" s="23">
        <v>5.56</v>
      </c>
      <c r="T181" s="24"/>
    </row>
    <row r="182" ht="18" customHeight="1" spans="1:20">
      <c r="A182" s="8">
        <v>9899</v>
      </c>
      <c r="B182" s="9" t="s">
        <v>1064</v>
      </c>
      <c r="C182" s="9" t="s">
        <v>1065</v>
      </c>
      <c r="D182" s="10">
        <f t="shared" si="4"/>
        <v>4.17</v>
      </c>
      <c r="E182" s="10"/>
      <c r="F182" s="10">
        <v>4.17</v>
      </c>
      <c r="G182" s="10"/>
      <c r="H182" s="10"/>
      <c r="I182" s="17">
        <v>92.272</v>
      </c>
      <c r="J182" s="10">
        <f t="shared" si="5"/>
        <v>384.77</v>
      </c>
      <c r="K182" s="18"/>
      <c r="L182" s="19">
        <v>4.17</v>
      </c>
      <c r="M182" s="20" t="s">
        <v>1066</v>
      </c>
      <c r="N182" s="20" t="s">
        <v>1067</v>
      </c>
      <c r="O182" s="20" t="s">
        <v>1068</v>
      </c>
      <c r="P182" s="20" t="s">
        <v>1069</v>
      </c>
      <c r="Q182" s="20" t="s">
        <v>1065</v>
      </c>
      <c r="R182" s="20" t="s">
        <v>1069</v>
      </c>
      <c r="S182" s="23">
        <v>4.17</v>
      </c>
      <c r="T182" s="24"/>
    </row>
    <row r="183" ht="18" customHeight="1" spans="1:20">
      <c r="A183" s="8">
        <v>9900</v>
      </c>
      <c r="B183" s="9" t="s">
        <v>1070</v>
      </c>
      <c r="C183" s="9" t="s">
        <v>1071</v>
      </c>
      <c r="D183" s="10">
        <f t="shared" si="4"/>
        <v>4.17</v>
      </c>
      <c r="E183" s="10"/>
      <c r="F183" s="10">
        <v>4.17</v>
      </c>
      <c r="G183" s="10"/>
      <c r="H183" s="10"/>
      <c r="I183" s="17">
        <v>92.272</v>
      </c>
      <c r="J183" s="10">
        <f t="shared" si="5"/>
        <v>384.77</v>
      </c>
      <c r="K183" s="18"/>
      <c r="L183" s="19">
        <v>4.17</v>
      </c>
      <c r="M183" s="20" t="s">
        <v>1072</v>
      </c>
      <c r="N183" s="20" t="s">
        <v>1073</v>
      </c>
      <c r="O183" s="20" t="s">
        <v>1074</v>
      </c>
      <c r="P183" s="20" t="s">
        <v>1075</v>
      </c>
      <c r="Q183" s="20" t="s">
        <v>1071</v>
      </c>
      <c r="R183" s="20" t="s">
        <v>1075</v>
      </c>
      <c r="S183" s="23">
        <v>4.17</v>
      </c>
      <c r="T183" s="24"/>
    </row>
    <row r="184" ht="18" customHeight="1" spans="1:20">
      <c r="A184" s="8">
        <v>9901</v>
      </c>
      <c r="B184" s="9" t="s">
        <v>1076</v>
      </c>
      <c r="C184" s="9" t="s">
        <v>1077</v>
      </c>
      <c r="D184" s="10">
        <f t="shared" si="4"/>
        <v>5.98</v>
      </c>
      <c r="E184" s="10"/>
      <c r="F184" s="10">
        <v>5.98</v>
      </c>
      <c r="G184" s="10"/>
      <c r="H184" s="10"/>
      <c r="I184" s="17">
        <v>92.272</v>
      </c>
      <c r="J184" s="10">
        <f t="shared" si="5"/>
        <v>551.79</v>
      </c>
      <c r="K184" s="18"/>
      <c r="L184" s="19">
        <v>5.98</v>
      </c>
      <c r="M184" s="20" t="s">
        <v>1078</v>
      </c>
      <c r="N184" s="20" t="s">
        <v>1079</v>
      </c>
      <c r="O184" s="20" t="s">
        <v>1080</v>
      </c>
      <c r="P184" s="20" t="s">
        <v>1081</v>
      </c>
      <c r="Q184" s="20" t="s">
        <v>1077</v>
      </c>
      <c r="R184" s="20" t="s">
        <v>1081</v>
      </c>
      <c r="S184" s="23">
        <v>5.98</v>
      </c>
      <c r="T184" s="24"/>
    </row>
    <row r="185" ht="18" customHeight="1" spans="1:20">
      <c r="A185" s="8">
        <v>9902</v>
      </c>
      <c r="B185" s="9" t="s">
        <v>1082</v>
      </c>
      <c r="C185" s="9" t="s">
        <v>1083</v>
      </c>
      <c r="D185" s="10">
        <f t="shared" si="4"/>
        <v>1.39</v>
      </c>
      <c r="E185" s="10"/>
      <c r="F185" s="10">
        <v>1.39</v>
      </c>
      <c r="G185" s="10"/>
      <c r="H185" s="10"/>
      <c r="I185" s="17">
        <v>92.272</v>
      </c>
      <c r="J185" s="10">
        <f t="shared" si="5"/>
        <v>128.26</v>
      </c>
      <c r="K185" s="18"/>
      <c r="L185" s="19">
        <v>1.39</v>
      </c>
      <c r="M185" s="20" t="s">
        <v>1084</v>
      </c>
      <c r="N185" s="20" t="s">
        <v>1085</v>
      </c>
      <c r="O185" s="20" t="s">
        <v>1086</v>
      </c>
      <c r="P185" s="20" t="s">
        <v>1087</v>
      </c>
      <c r="Q185" s="20" t="s">
        <v>1083</v>
      </c>
      <c r="R185" s="20" t="s">
        <v>1087</v>
      </c>
      <c r="S185" s="23">
        <v>1.39</v>
      </c>
      <c r="T185" s="24"/>
    </row>
    <row r="186" ht="18" customHeight="1" spans="1:20">
      <c r="A186" s="8">
        <v>9903</v>
      </c>
      <c r="B186" s="9" t="s">
        <v>1088</v>
      </c>
      <c r="C186" s="9" t="s">
        <v>1089</v>
      </c>
      <c r="D186" s="10">
        <f t="shared" si="4"/>
        <v>8.59</v>
      </c>
      <c r="E186" s="10"/>
      <c r="F186" s="10">
        <v>8.59</v>
      </c>
      <c r="G186" s="10"/>
      <c r="H186" s="10"/>
      <c r="I186" s="17">
        <v>92.272</v>
      </c>
      <c r="J186" s="10">
        <f t="shared" si="5"/>
        <v>792.62</v>
      </c>
      <c r="K186" s="18"/>
      <c r="L186" s="19">
        <v>8.59</v>
      </c>
      <c r="M186" s="20" t="s">
        <v>1090</v>
      </c>
      <c r="N186" s="20" t="s">
        <v>1091</v>
      </c>
      <c r="O186" s="20" t="s">
        <v>1092</v>
      </c>
      <c r="P186" s="20" t="s">
        <v>1093</v>
      </c>
      <c r="Q186" s="20" t="s">
        <v>1089</v>
      </c>
      <c r="R186" s="20" t="s">
        <v>1093</v>
      </c>
      <c r="S186" s="23">
        <v>8.59</v>
      </c>
      <c r="T186" s="24"/>
    </row>
    <row r="187" ht="18" customHeight="1" spans="1:20">
      <c r="A187" s="8">
        <v>9904</v>
      </c>
      <c r="B187" s="9" t="s">
        <v>1094</v>
      </c>
      <c r="C187" s="9" t="s">
        <v>1095</v>
      </c>
      <c r="D187" s="10">
        <f t="shared" si="4"/>
        <v>2.78</v>
      </c>
      <c r="E187" s="10"/>
      <c r="F187" s="10">
        <v>2.78</v>
      </c>
      <c r="G187" s="10"/>
      <c r="H187" s="10"/>
      <c r="I187" s="17">
        <v>92.272</v>
      </c>
      <c r="J187" s="10">
        <f t="shared" si="5"/>
        <v>256.52</v>
      </c>
      <c r="K187" s="18"/>
      <c r="L187" s="19">
        <v>2.78</v>
      </c>
      <c r="M187" s="20" t="s">
        <v>1096</v>
      </c>
      <c r="N187" s="20" t="s">
        <v>1097</v>
      </c>
      <c r="O187" s="20" t="s">
        <v>1098</v>
      </c>
      <c r="P187" s="20" t="s">
        <v>1099</v>
      </c>
      <c r="Q187" s="20" t="s">
        <v>1095</v>
      </c>
      <c r="R187" s="20" t="s">
        <v>1099</v>
      </c>
      <c r="S187" s="23">
        <v>2.78</v>
      </c>
      <c r="T187" s="24"/>
    </row>
    <row r="188" ht="18" customHeight="1" spans="1:20">
      <c r="A188" s="8">
        <v>9905</v>
      </c>
      <c r="B188" s="9" t="s">
        <v>1100</v>
      </c>
      <c r="C188" s="9" t="s">
        <v>1101</v>
      </c>
      <c r="D188" s="10">
        <f t="shared" si="4"/>
        <v>5.56</v>
      </c>
      <c r="E188" s="10"/>
      <c r="F188" s="10">
        <v>5.56</v>
      </c>
      <c r="G188" s="10"/>
      <c r="H188" s="10"/>
      <c r="I188" s="17">
        <v>92.272</v>
      </c>
      <c r="J188" s="10">
        <f t="shared" si="5"/>
        <v>513.03</v>
      </c>
      <c r="K188" s="18"/>
      <c r="L188" s="19">
        <v>5.56</v>
      </c>
      <c r="M188" s="20" t="s">
        <v>1102</v>
      </c>
      <c r="N188" s="20" t="s">
        <v>1103</v>
      </c>
      <c r="O188" s="20" t="s">
        <v>1104</v>
      </c>
      <c r="P188" s="20" t="s">
        <v>1105</v>
      </c>
      <c r="Q188" s="20" t="s">
        <v>1101</v>
      </c>
      <c r="R188" s="20" t="s">
        <v>1105</v>
      </c>
      <c r="S188" s="23">
        <v>5.56</v>
      </c>
      <c r="T188" s="24"/>
    </row>
    <row r="189" ht="18" customHeight="1" spans="1:20">
      <c r="A189" s="8">
        <v>9906</v>
      </c>
      <c r="B189" s="9" t="s">
        <v>1106</v>
      </c>
      <c r="C189" s="9" t="s">
        <v>1107</v>
      </c>
      <c r="D189" s="10">
        <f t="shared" si="4"/>
        <v>5.56</v>
      </c>
      <c r="E189" s="10"/>
      <c r="F189" s="10">
        <v>5.56</v>
      </c>
      <c r="G189" s="10"/>
      <c r="H189" s="10"/>
      <c r="I189" s="17">
        <v>92.272</v>
      </c>
      <c r="J189" s="10">
        <f t="shared" si="5"/>
        <v>513.03</v>
      </c>
      <c r="K189" s="18"/>
      <c r="L189" s="19">
        <v>5.56</v>
      </c>
      <c r="M189" s="20" t="s">
        <v>1108</v>
      </c>
      <c r="N189" s="20" t="s">
        <v>1109</v>
      </c>
      <c r="O189" s="20" t="s">
        <v>1110</v>
      </c>
      <c r="P189" s="20" t="s">
        <v>1111</v>
      </c>
      <c r="Q189" s="20" t="s">
        <v>1107</v>
      </c>
      <c r="R189" s="20" t="s">
        <v>1111</v>
      </c>
      <c r="S189" s="23">
        <v>5.56</v>
      </c>
      <c r="T189" s="24"/>
    </row>
    <row r="190" ht="18" customHeight="1" spans="1:20">
      <c r="A190" s="8">
        <v>9907</v>
      </c>
      <c r="B190" s="9" t="s">
        <v>1112</v>
      </c>
      <c r="C190" s="9" t="s">
        <v>1113</v>
      </c>
      <c r="D190" s="10">
        <f t="shared" si="4"/>
        <v>10.95</v>
      </c>
      <c r="E190" s="10"/>
      <c r="F190" s="10">
        <v>10.95</v>
      </c>
      <c r="G190" s="10"/>
      <c r="H190" s="10"/>
      <c r="I190" s="17">
        <v>92.272</v>
      </c>
      <c r="J190" s="10">
        <f t="shared" si="5"/>
        <v>1010.38</v>
      </c>
      <c r="K190" s="18"/>
      <c r="L190" s="19">
        <v>10.95</v>
      </c>
      <c r="M190" s="20" t="s">
        <v>1114</v>
      </c>
      <c r="N190" s="20" t="s">
        <v>1115</v>
      </c>
      <c r="O190" s="20" t="s">
        <v>1116</v>
      </c>
      <c r="P190" s="20" t="s">
        <v>1117</v>
      </c>
      <c r="Q190" s="20" t="s">
        <v>1113</v>
      </c>
      <c r="R190" s="20" t="s">
        <v>1117</v>
      </c>
      <c r="S190" s="23">
        <v>10.95</v>
      </c>
      <c r="T190" s="24"/>
    </row>
    <row r="191" ht="18" customHeight="1" spans="1:20">
      <c r="A191" s="8">
        <v>9908</v>
      </c>
      <c r="B191" s="9" t="s">
        <v>1118</v>
      </c>
      <c r="C191" s="9" t="s">
        <v>1119</v>
      </c>
      <c r="D191" s="10">
        <f t="shared" si="4"/>
        <v>2.78</v>
      </c>
      <c r="E191" s="10"/>
      <c r="F191" s="10">
        <v>2.78</v>
      </c>
      <c r="G191" s="10"/>
      <c r="H191" s="10"/>
      <c r="I191" s="17">
        <v>92.272</v>
      </c>
      <c r="J191" s="10">
        <f t="shared" si="5"/>
        <v>256.52</v>
      </c>
      <c r="K191" s="18"/>
      <c r="L191" s="19">
        <v>2.78</v>
      </c>
      <c r="M191" s="20" t="s">
        <v>1120</v>
      </c>
      <c r="N191" s="20" t="s">
        <v>1121</v>
      </c>
      <c r="O191" s="20" t="s">
        <v>1122</v>
      </c>
      <c r="P191" s="20" t="s">
        <v>1123</v>
      </c>
      <c r="Q191" s="20" t="s">
        <v>1119</v>
      </c>
      <c r="R191" s="20" t="s">
        <v>1123</v>
      </c>
      <c r="S191" s="23">
        <v>2.78</v>
      </c>
      <c r="T191" s="24"/>
    </row>
    <row r="192" ht="18" customHeight="1" spans="1:20">
      <c r="A192" s="8">
        <v>9909</v>
      </c>
      <c r="B192" s="9" t="s">
        <v>1124</v>
      </c>
      <c r="C192" s="9" t="s">
        <v>1125</v>
      </c>
      <c r="D192" s="10">
        <f t="shared" si="4"/>
        <v>4.17</v>
      </c>
      <c r="E192" s="10"/>
      <c r="F192" s="10">
        <v>4.17</v>
      </c>
      <c r="G192" s="10"/>
      <c r="H192" s="10"/>
      <c r="I192" s="17">
        <v>92.272</v>
      </c>
      <c r="J192" s="10">
        <f t="shared" si="5"/>
        <v>384.77</v>
      </c>
      <c r="K192" s="18"/>
      <c r="L192" s="19">
        <v>4.17</v>
      </c>
      <c r="M192" s="20" t="s">
        <v>1126</v>
      </c>
      <c r="N192" s="20" t="s">
        <v>1127</v>
      </c>
      <c r="O192" s="20" t="s">
        <v>1128</v>
      </c>
      <c r="P192" s="20" t="s">
        <v>1129</v>
      </c>
      <c r="Q192" s="20" t="s">
        <v>1125</v>
      </c>
      <c r="R192" s="20" t="s">
        <v>1129</v>
      </c>
      <c r="S192" s="23">
        <v>4.17</v>
      </c>
      <c r="T192" s="24"/>
    </row>
    <row r="193" ht="18" customHeight="1" spans="1:20">
      <c r="A193" s="8">
        <v>9910</v>
      </c>
      <c r="B193" s="9" t="s">
        <v>1130</v>
      </c>
      <c r="C193" s="9" t="s">
        <v>1131</v>
      </c>
      <c r="D193" s="10">
        <f t="shared" si="4"/>
        <v>2.78</v>
      </c>
      <c r="E193" s="10"/>
      <c r="F193" s="10">
        <v>2.78</v>
      </c>
      <c r="G193" s="10"/>
      <c r="H193" s="10"/>
      <c r="I193" s="17">
        <v>92.272</v>
      </c>
      <c r="J193" s="10">
        <f t="shared" si="5"/>
        <v>256.52</v>
      </c>
      <c r="K193" s="18"/>
      <c r="L193" s="19">
        <v>2.78</v>
      </c>
      <c r="M193" s="20" t="s">
        <v>1132</v>
      </c>
      <c r="N193" s="20" t="s">
        <v>1133</v>
      </c>
      <c r="O193" s="20" t="s">
        <v>1134</v>
      </c>
      <c r="P193" s="20" t="s">
        <v>1135</v>
      </c>
      <c r="Q193" s="20" t="s">
        <v>1131</v>
      </c>
      <c r="R193" s="20" t="s">
        <v>1135</v>
      </c>
      <c r="S193" s="23">
        <v>2.78</v>
      </c>
      <c r="T193" s="24"/>
    </row>
    <row r="194" ht="18" customHeight="1" spans="1:20">
      <c r="A194" s="8">
        <v>9911</v>
      </c>
      <c r="B194" s="9" t="s">
        <v>1136</v>
      </c>
      <c r="C194" s="9" t="s">
        <v>1137</v>
      </c>
      <c r="D194" s="10">
        <f t="shared" si="4"/>
        <v>7.15</v>
      </c>
      <c r="E194" s="10"/>
      <c r="F194" s="10">
        <v>7.15</v>
      </c>
      <c r="G194" s="10"/>
      <c r="H194" s="10"/>
      <c r="I194" s="17">
        <v>92.272</v>
      </c>
      <c r="J194" s="10">
        <f t="shared" si="5"/>
        <v>659.74</v>
      </c>
      <c r="K194" s="18"/>
      <c r="L194" s="19">
        <v>7.15</v>
      </c>
      <c r="M194" s="20" t="s">
        <v>1138</v>
      </c>
      <c r="N194" s="20" t="s">
        <v>1139</v>
      </c>
      <c r="O194" s="20" t="s">
        <v>1140</v>
      </c>
      <c r="P194" s="20" t="s">
        <v>1141</v>
      </c>
      <c r="Q194" s="20" t="s">
        <v>1137</v>
      </c>
      <c r="R194" s="20" t="s">
        <v>1141</v>
      </c>
      <c r="S194" s="23">
        <v>7.15</v>
      </c>
      <c r="T194" s="24"/>
    </row>
    <row r="195" ht="18" customHeight="1" spans="1:20">
      <c r="A195" s="8">
        <v>9912</v>
      </c>
      <c r="B195" s="9" t="s">
        <v>1142</v>
      </c>
      <c r="C195" s="9" t="s">
        <v>1143</v>
      </c>
      <c r="D195" s="10">
        <f t="shared" si="4"/>
        <v>12.34</v>
      </c>
      <c r="E195" s="10"/>
      <c r="F195" s="10">
        <v>12.34</v>
      </c>
      <c r="G195" s="10"/>
      <c r="H195" s="10"/>
      <c r="I195" s="17">
        <v>92.272</v>
      </c>
      <c r="J195" s="10">
        <f t="shared" si="5"/>
        <v>1138.64</v>
      </c>
      <c r="K195" s="18"/>
      <c r="L195" s="19">
        <v>12.34</v>
      </c>
      <c r="M195" s="20" t="s">
        <v>1144</v>
      </c>
      <c r="N195" s="20" t="s">
        <v>1145</v>
      </c>
      <c r="O195" s="20" t="s">
        <v>1146</v>
      </c>
      <c r="P195" s="20" t="s">
        <v>1147</v>
      </c>
      <c r="Q195" s="20" t="s">
        <v>1143</v>
      </c>
      <c r="R195" s="20" t="s">
        <v>1147</v>
      </c>
      <c r="S195" s="23">
        <v>12.34</v>
      </c>
      <c r="T195" s="24"/>
    </row>
    <row r="196" ht="18" customHeight="1" spans="1:20">
      <c r="A196" s="8">
        <v>9913</v>
      </c>
      <c r="B196" s="9" t="s">
        <v>1148</v>
      </c>
      <c r="C196" s="9" t="s">
        <v>1149</v>
      </c>
      <c r="D196" s="10">
        <f t="shared" si="4"/>
        <v>5.56</v>
      </c>
      <c r="E196" s="10"/>
      <c r="F196" s="10">
        <v>5.56</v>
      </c>
      <c r="G196" s="10"/>
      <c r="H196" s="10"/>
      <c r="I196" s="17">
        <v>92.272</v>
      </c>
      <c r="J196" s="10">
        <f t="shared" si="5"/>
        <v>513.03</v>
      </c>
      <c r="K196" s="18"/>
      <c r="L196" s="19">
        <v>5.56</v>
      </c>
      <c r="M196" s="20" t="s">
        <v>1150</v>
      </c>
      <c r="N196" s="20" t="s">
        <v>1151</v>
      </c>
      <c r="O196" s="20" t="s">
        <v>1152</v>
      </c>
      <c r="P196" s="20" t="s">
        <v>1153</v>
      </c>
      <c r="Q196" s="20" t="s">
        <v>1149</v>
      </c>
      <c r="R196" s="20" t="s">
        <v>1153</v>
      </c>
      <c r="S196" s="23">
        <v>5.56</v>
      </c>
      <c r="T196" s="24"/>
    </row>
    <row r="197" ht="18" customHeight="1" spans="1:20">
      <c r="A197" s="8">
        <v>9914</v>
      </c>
      <c r="B197" s="9" t="s">
        <v>1154</v>
      </c>
      <c r="C197" s="9" t="s">
        <v>1155</v>
      </c>
      <c r="D197" s="10">
        <f t="shared" si="4"/>
        <v>7.16</v>
      </c>
      <c r="E197" s="10"/>
      <c r="F197" s="10">
        <v>7.16</v>
      </c>
      <c r="G197" s="10"/>
      <c r="H197" s="10"/>
      <c r="I197" s="17">
        <v>92.272</v>
      </c>
      <c r="J197" s="10">
        <f t="shared" si="5"/>
        <v>660.67</v>
      </c>
      <c r="K197" s="18"/>
      <c r="L197" s="19">
        <v>7.16</v>
      </c>
      <c r="M197" s="20" t="s">
        <v>1156</v>
      </c>
      <c r="N197" s="20" t="s">
        <v>1157</v>
      </c>
      <c r="O197" s="20" t="s">
        <v>1158</v>
      </c>
      <c r="P197" s="20" t="s">
        <v>1159</v>
      </c>
      <c r="Q197" s="20" t="s">
        <v>1155</v>
      </c>
      <c r="R197" s="20" t="s">
        <v>1159</v>
      </c>
      <c r="S197" s="23">
        <v>7.16</v>
      </c>
      <c r="T197" s="24"/>
    </row>
    <row r="198" ht="18" customHeight="1" spans="1:20">
      <c r="A198" s="8">
        <v>9915</v>
      </c>
      <c r="B198" s="9" t="s">
        <v>1160</v>
      </c>
      <c r="C198" s="9" t="s">
        <v>1161</v>
      </c>
      <c r="D198" s="10">
        <f t="shared" si="4"/>
        <v>6.95</v>
      </c>
      <c r="E198" s="10"/>
      <c r="F198" s="10">
        <v>6.95</v>
      </c>
      <c r="G198" s="10"/>
      <c r="H198" s="10"/>
      <c r="I198" s="17">
        <v>92.272</v>
      </c>
      <c r="J198" s="10">
        <f t="shared" si="5"/>
        <v>641.29</v>
      </c>
      <c r="K198" s="18"/>
      <c r="L198" s="19">
        <v>6.95</v>
      </c>
      <c r="M198" s="20" t="s">
        <v>1162</v>
      </c>
      <c r="N198" s="20" t="s">
        <v>1163</v>
      </c>
      <c r="O198" s="20" t="s">
        <v>1164</v>
      </c>
      <c r="P198" s="20" t="s">
        <v>1165</v>
      </c>
      <c r="Q198" s="20" t="s">
        <v>1161</v>
      </c>
      <c r="R198" s="20" t="s">
        <v>1165</v>
      </c>
      <c r="S198" s="23">
        <v>6.95</v>
      </c>
      <c r="T198" s="24"/>
    </row>
    <row r="199" ht="18" customHeight="1" spans="1:20">
      <c r="A199" s="8">
        <v>9916</v>
      </c>
      <c r="B199" s="9" t="s">
        <v>1166</v>
      </c>
      <c r="C199" s="9" t="s">
        <v>1167</v>
      </c>
      <c r="D199" s="10">
        <f t="shared" si="4"/>
        <v>4.17</v>
      </c>
      <c r="E199" s="10"/>
      <c r="F199" s="10">
        <v>4.17</v>
      </c>
      <c r="G199" s="10"/>
      <c r="H199" s="10"/>
      <c r="I199" s="17">
        <v>92.272</v>
      </c>
      <c r="J199" s="10">
        <f t="shared" si="5"/>
        <v>384.77</v>
      </c>
      <c r="K199" s="18"/>
      <c r="L199" s="19">
        <v>4.17</v>
      </c>
      <c r="M199" s="20" t="s">
        <v>1168</v>
      </c>
      <c r="N199" s="20" t="s">
        <v>1169</v>
      </c>
      <c r="O199" s="20" t="s">
        <v>1170</v>
      </c>
      <c r="P199" s="20" t="s">
        <v>1171</v>
      </c>
      <c r="Q199" s="20" t="s">
        <v>1167</v>
      </c>
      <c r="R199" s="20" t="s">
        <v>1171</v>
      </c>
      <c r="S199" s="23">
        <v>4.17</v>
      </c>
      <c r="T199" s="24"/>
    </row>
    <row r="200" ht="18" customHeight="1" spans="1:20">
      <c r="A200" s="8">
        <v>9917</v>
      </c>
      <c r="B200" s="9" t="s">
        <v>1172</v>
      </c>
      <c r="C200" s="9" t="s">
        <v>1173</v>
      </c>
      <c r="D200" s="10">
        <f t="shared" si="4"/>
        <v>8.34</v>
      </c>
      <c r="E200" s="10"/>
      <c r="F200" s="10">
        <v>8.34</v>
      </c>
      <c r="G200" s="10"/>
      <c r="H200" s="10"/>
      <c r="I200" s="17">
        <v>92.272</v>
      </c>
      <c r="J200" s="10">
        <f t="shared" si="5"/>
        <v>769.55</v>
      </c>
      <c r="K200" s="18"/>
      <c r="L200" s="19">
        <v>8.34</v>
      </c>
      <c r="M200" s="20" t="s">
        <v>1174</v>
      </c>
      <c r="N200" s="20" t="s">
        <v>1175</v>
      </c>
      <c r="O200" s="20" t="s">
        <v>1176</v>
      </c>
      <c r="P200" s="20" t="s">
        <v>1177</v>
      </c>
      <c r="Q200" s="20" t="s">
        <v>1173</v>
      </c>
      <c r="R200" s="20" t="s">
        <v>1177</v>
      </c>
      <c r="S200" s="23">
        <v>8.34</v>
      </c>
      <c r="T200" s="24"/>
    </row>
    <row r="201" ht="18" customHeight="1" spans="1:20">
      <c r="A201" s="8">
        <v>9918</v>
      </c>
      <c r="B201" s="9" t="s">
        <v>1178</v>
      </c>
      <c r="C201" s="9" t="s">
        <v>1179</v>
      </c>
      <c r="D201" s="10">
        <f t="shared" ref="D201:D264" si="6">ROUND((ROUND(E201,2)+ROUND(F201,2)+ROUND(G201,2)+ROUND(H201,2)),2)</f>
        <v>6.95</v>
      </c>
      <c r="E201" s="10"/>
      <c r="F201" s="10">
        <v>6.95</v>
      </c>
      <c r="G201" s="10"/>
      <c r="H201" s="10"/>
      <c r="I201" s="17">
        <v>92.272</v>
      </c>
      <c r="J201" s="10">
        <f t="shared" ref="J201:J264" si="7">ROUND(((ROUND(E201,2)+ROUND(F201,2)+ROUND(G201,2)+ROUND(H201,2))*ROUND(I201,4)),2)</f>
        <v>641.29</v>
      </c>
      <c r="K201" s="18"/>
      <c r="L201" s="19">
        <v>6.95</v>
      </c>
      <c r="M201" s="20" t="s">
        <v>1180</v>
      </c>
      <c r="N201" s="20" t="s">
        <v>1181</v>
      </c>
      <c r="O201" s="20" t="s">
        <v>1182</v>
      </c>
      <c r="P201" s="20" t="s">
        <v>1183</v>
      </c>
      <c r="Q201" s="20" t="s">
        <v>1179</v>
      </c>
      <c r="R201" s="20" t="s">
        <v>1183</v>
      </c>
      <c r="S201" s="23">
        <v>6.95</v>
      </c>
      <c r="T201" s="24"/>
    </row>
    <row r="202" ht="18" customHeight="1" spans="1:20">
      <c r="A202" s="8">
        <v>9919</v>
      </c>
      <c r="B202" s="9" t="s">
        <v>1184</v>
      </c>
      <c r="C202" s="9" t="s">
        <v>1185</v>
      </c>
      <c r="D202" s="10">
        <f t="shared" si="6"/>
        <v>5.98</v>
      </c>
      <c r="E202" s="10"/>
      <c r="F202" s="10">
        <v>5.98</v>
      </c>
      <c r="G202" s="10"/>
      <c r="H202" s="10"/>
      <c r="I202" s="17">
        <v>92.272</v>
      </c>
      <c r="J202" s="10">
        <f t="shared" si="7"/>
        <v>551.79</v>
      </c>
      <c r="K202" s="18"/>
      <c r="L202" s="19">
        <v>5.98</v>
      </c>
      <c r="M202" s="20" t="s">
        <v>1186</v>
      </c>
      <c r="N202" s="20" t="s">
        <v>1187</v>
      </c>
      <c r="O202" s="20" t="s">
        <v>1188</v>
      </c>
      <c r="P202" s="20" t="s">
        <v>1189</v>
      </c>
      <c r="Q202" s="20" t="s">
        <v>1185</v>
      </c>
      <c r="R202" s="20" t="s">
        <v>1189</v>
      </c>
      <c r="S202" s="23">
        <v>5.98</v>
      </c>
      <c r="T202" s="24"/>
    </row>
    <row r="203" ht="18" customHeight="1" spans="1:20">
      <c r="A203" s="8">
        <v>9920</v>
      </c>
      <c r="B203" s="9" t="s">
        <v>1190</v>
      </c>
      <c r="C203" s="9" t="s">
        <v>1191</v>
      </c>
      <c r="D203" s="10">
        <f t="shared" si="6"/>
        <v>4.17</v>
      </c>
      <c r="E203" s="10"/>
      <c r="F203" s="10">
        <v>4.17</v>
      </c>
      <c r="G203" s="10"/>
      <c r="H203" s="10"/>
      <c r="I203" s="17">
        <v>92.272</v>
      </c>
      <c r="J203" s="10">
        <f t="shared" si="7"/>
        <v>384.77</v>
      </c>
      <c r="K203" s="18"/>
      <c r="L203" s="19">
        <v>4.17</v>
      </c>
      <c r="M203" s="20" t="s">
        <v>1192</v>
      </c>
      <c r="N203" s="20" t="s">
        <v>1193</v>
      </c>
      <c r="O203" s="20" t="s">
        <v>1194</v>
      </c>
      <c r="P203" s="20" t="s">
        <v>1195</v>
      </c>
      <c r="Q203" s="20" t="s">
        <v>1191</v>
      </c>
      <c r="R203" s="20" t="s">
        <v>1195</v>
      </c>
      <c r="S203" s="23">
        <v>4.17</v>
      </c>
      <c r="T203" s="24"/>
    </row>
    <row r="204" ht="18" customHeight="1" spans="1:20">
      <c r="A204" s="8">
        <v>9921</v>
      </c>
      <c r="B204" s="9" t="s">
        <v>1196</v>
      </c>
      <c r="C204" s="9" t="s">
        <v>1197</v>
      </c>
      <c r="D204" s="10">
        <f t="shared" si="6"/>
        <v>5.56</v>
      </c>
      <c r="E204" s="10"/>
      <c r="F204" s="10">
        <v>5.56</v>
      </c>
      <c r="G204" s="10"/>
      <c r="H204" s="10"/>
      <c r="I204" s="17">
        <v>92.272</v>
      </c>
      <c r="J204" s="10">
        <f t="shared" si="7"/>
        <v>513.03</v>
      </c>
      <c r="K204" s="18"/>
      <c r="L204" s="19">
        <v>5.56</v>
      </c>
      <c r="M204" s="20" t="s">
        <v>1198</v>
      </c>
      <c r="N204" s="20" t="s">
        <v>1199</v>
      </c>
      <c r="O204" s="20" t="s">
        <v>1200</v>
      </c>
      <c r="P204" s="20" t="s">
        <v>1201</v>
      </c>
      <c r="Q204" s="20" t="s">
        <v>1197</v>
      </c>
      <c r="R204" s="20" t="s">
        <v>1201</v>
      </c>
      <c r="S204" s="23">
        <v>5.56</v>
      </c>
      <c r="T204" s="24"/>
    </row>
    <row r="205" ht="18" customHeight="1" spans="1:20">
      <c r="A205" s="8">
        <v>9922</v>
      </c>
      <c r="B205" s="9" t="s">
        <v>1202</v>
      </c>
      <c r="C205" s="9" t="s">
        <v>1203</v>
      </c>
      <c r="D205" s="10">
        <f t="shared" si="6"/>
        <v>6.95</v>
      </c>
      <c r="E205" s="10"/>
      <c r="F205" s="10">
        <v>6.95</v>
      </c>
      <c r="G205" s="10"/>
      <c r="H205" s="10"/>
      <c r="I205" s="17">
        <v>92.272</v>
      </c>
      <c r="J205" s="10">
        <f t="shared" si="7"/>
        <v>641.29</v>
      </c>
      <c r="K205" s="18"/>
      <c r="L205" s="19">
        <v>6.95</v>
      </c>
      <c r="M205" s="20" t="s">
        <v>1204</v>
      </c>
      <c r="N205" s="20" t="s">
        <v>1205</v>
      </c>
      <c r="O205" s="20" t="s">
        <v>1206</v>
      </c>
      <c r="P205" s="20" t="s">
        <v>1207</v>
      </c>
      <c r="Q205" s="20" t="s">
        <v>1203</v>
      </c>
      <c r="R205" s="20" t="s">
        <v>1207</v>
      </c>
      <c r="S205" s="23">
        <v>6.95</v>
      </c>
      <c r="T205" s="24"/>
    </row>
    <row r="206" ht="18" customHeight="1" spans="1:20">
      <c r="A206" s="8">
        <v>9923</v>
      </c>
      <c r="B206" s="9" t="s">
        <v>1208</v>
      </c>
      <c r="C206" s="9" t="s">
        <v>1209</v>
      </c>
      <c r="D206" s="10">
        <f t="shared" si="6"/>
        <v>8.16</v>
      </c>
      <c r="E206" s="10"/>
      <c r="F206" s="10">
        <v>8.16</v>
      </c>
      <c r="G206" s="10"/>
      <c r="H206" s="10"/>
      <c r="I206" s="17">
        <v>92.272</v>
      </c>
      <c r="J206" s="10">
        <f t="shared" si="7"/>
        <v>752.94</v>
      </c>
      <c r="K206" s="18"/>
      <c r="L206" s="19">
        <v>8.16</v>
      </c>
      <c r="M206" s="20" t="s">
        <v>1210</v>
      </c>
      <c r="N206" s="20" t="s">
        <v>1211</v>
      </c>
      <c r="O206" s="20" t="s">
        <v>1212</v>
      </c>
      <c r="P206" s="20" t="s">
        <v>1213</v>
      </c>
      <c r="Q206" s="20" t="s">
        <v>1209</v>
      </c>
      <c r="R206" s="20" t="s">
        <v>1213</v>
      </c>
      <c r="S206" s="23">
        <v>8.16</v>
      </c>
      <c r="T206" s="24"/>
    </row>
    <row r="207" ht="18" customHeight="1" spans="1:20">
      <c r="A207" s="8">
        <v>9924</v>
      </c>
      <c r="B207" s="9" t="s">
        <v>1214</v>
      </c>
      <c r="C207" s="9" t="s">
        <v>1215</v>
      </c>
      <c r="D207" s="10">
        <f t="shared" si="6"/>
        <v>5.77</v>
      </c>
      <c r="E207" s="10"/>
      <c r="F207" s="10">
        <v>5.77</v>
      </c>
      <c r="G207" s="10"/>
      <c r="H207" s="10"/>
      <c r="I207" s="17">
        <v>92.272</v>
      </c>
      <c r="J207" s="10">
        <f t="shared" si="7"/>
        <v>532.41</v>
      </c>
      <c r="K207" s="18"/>
      <c r="L207" s="19">
        <v>5.77</v>
      </c>
      <c r="M207" s="20" t="s">
        <v>1216</v>
      </c>
      <c r="N207" s="20" t="s">
        <v>1217</v>
      </c>
      <c r="O207" s="20" t="s">
        <v>1218</v>
      </c>
      <c r="P207" s="20" t="s">
        <v>1219</v>
      </c>
      <c r="Q207" s="20" t="s">
        <v>1215</v>
      </c>
      <c r="R207" s="20" t="s">
        <v>1219</v>
      </c>
      <c r="S207" s="23">
        <v>5.77</v>
      </c>
      <c r="T207" s="24"/>
    </row>
    <row r="208" ht="18" customHeight="1" spans="1:20">
      <c r="A208" s="8">
        <v>9925</v>
      </c>
      <c r="B208" s="9" t="s">
        <v>1220</v>
      </c>
      <c r="C208" s="9" t="s">
        <v>1221</v>
      </c>
      <c r="D208" s="10">
        <f t="shared" si="6"/>
        <v>4.17</v>
      </c>
      <c r="E208" s="10"/>
      <c r="F208" s="10">
        <v>4.17</v>
      </c>
      <c r="G208" s="10"/>
      <c r="H208" s="10"/>
      <c r="I208" s="17">
        <v>92.272</v>
      </c>
      <c r="J208" s="10">
        <f t="shared" si="7"/>
        <v>384.77</v>
      </c>
      <c r="K208" s="18"/>
      <c r="L208" s="19">
        <v>4.17</v>
      </c>
      <c r="M208" s="20" t="s">
        <v>1222</v>
      </c>
      <c r="N208" s="20" t="s">
        <v>1223</v>
      </c>
      <c r="O208" s="20" t="s">
        <v>1224</v>
      </c>
      <c r="P208" s="20" t="s">
        <v>1225</v>
      </c>
      <c r="Q208" s="20" t="s">
        <v>1221</v>
      </c>
      <c r="R208" s="20" t="s">
        <v>1225</v>
      </c>
      <c r="S208" s="23">
        <v>4.17</v>
      </c>
      <c r="T208" s="24"/>
    </row>
    <row r="209" ht="18" customHeight="1" spans="1:20">
      <c r="A209" s="8">
        <v>9926</v>
      </c>
      <c r="B209" s="9" t="s">
        <v>1226</v>
      </c>
      <c r="C209" s="9" t="s">
        <v>1227</v>
      </c>
      <c r="D209" s="10">
        <f t="shared" si="6"/>
        <v>6.95</v>
      </c>
      <c r="E209" s="10"/>
      <c r="F209" s="10">
        <v>6.95</v>
      </c>
      <c r="G209" s="10"/>
      <c r="H209" s="10"/>
      <c r="I209" s="17">
        <v>92.272</v>
      </c>
      <c r="J209" s="10">
        <f t="shared" si="7"/>
        <v>641.29</v>
      </c>
      <c r="K209" s="18"/>
      <c r="L209" s="19">
        <v>6.95</v>
      </c>
      <c r="M209" s="20" t="s">
        <v>1228</v>
      </c>
      <c r="N209" s="20" t="s">
        <v>1229</v>
      </c>
      <c r="O209" s="20" t="s">
        <v>1230</v>
      </c>
      <c r="P209" s="20" t="s">
        <v>1231</v>
      </c>
      <c r="Q209" s="20" t="s">
        <v>1227</v>
      </c>
      <c r="R209" s="20" t="s">
        <v>1231</v>
      </c>
      <c r="S209" s="23">
        <v>6.95</v>
      </c>
      <c r="T209" s="24"/>
    </row>
    <row r="210" ht="18" customHeight="1" spans="1:20">
      <c r="A210" s="8">
        <v>9927</v>
      </c>
      <c r="B210" s="9" t="s">
        <v>1232</v>
      </c>
      <c r="C210" s="9" t="s">
        <v>1233</v>
      </c>
      <c r="D210" s="10">
        <f t="shared" si="6"/>
        <v>1</v>
      </c>
      <c r="E210" s="10"/>
      <c r="F210" s="10">
        <v>1</v>
      </c>
      <c r="G210" s="10"/>
      <c r="H210" s="10"/>
      <c r="I210" s="17">
        <v>92.272</v>
      </c>
      <c r="J210" s="10">
        <f t="shared" si="7"/>
        <v>92.27</v>
      </c>
      <c r="K210" s="18"/>
      <c r="L210" s="19">
        <v>1</v>
      </c>
      <c r="M210" s="20" t="s">
        <v>1234</v>
      </c>
      <c r="N210" s="20" t="s">
        <v>1235</v>
      </c>
      <c r="O210" s="20" t="s">
        <v>1236</v>
      </c>
      <c r="P210" s="20" t="s">
        <v>1237</v>
      </c>
      <c r="Q210" s="20" t="s">
        <v>1233</v>
      </c>
      <c r="R210" s="20" t="s">
        <v>1237</v>
      </c>
      <c r="S210" s="23">
        <v>1</v>
      </c>
      <c r="T210" s="24"/>
    </row>
    <row r="211" ht="18" customHeight="1" spans="1:20">
      <c r="A211" s="8">
        <v>9928</v>
      </c>
      <c r="B211" s="9" t="s">
        <v>1238</v>
      </c>
      <c r="C211" s="9" t="s">
        <v>1239</v>
      </c>
      <c r="D211" s="10">
        <f t="shared" si="6"/>
        <v>5.49</v>
      </c>
      <c r="E211" s="10"/>
      <c r="F211" s="10">
        <v>5.49</v>
      </c>
      <c r="G211" s="10"/>
      <c r="H211" s="10"/>
      <c r="I211" s="17">
        <v>92.272</v>
      </c>
      <c r="J211" s="10">
        <f t="shared" si="7"/>
        <v>506.57</v>
      </c>
      <c r="K211" s="18"/>
      <c r="L211" s="19">
        <v>5.49</v>
      </c>
      <c r="M211" s="20" t="s">
        <v>1240</v>
      </c>
      <c r="N211" s="20" t="s">
        <v>1241</v>
      </c>
      <c r="O211" s="20" t="s">
        <v>1242</v>
      </c>
      <c r="P211" s="20" t="s">
        <v>1243</v>
      </c>
      <c r="Q211" s="20" t="s">
        <v>1239</v>
      </c>
      <c r="R211" s="20" t="s">
        <v>1243</v>
      </c>
      <c r="S211" s="23">
        <v>5.49</v>
      </c>
      <c r="T211" s="24"/>
    </row>
    <row r="212" ht="18" customHeight="1" spans="1:20">
      <c r="A212" s="8">
        <v>9929</v>
      </c>
      <c r="B212" s="9" t="s">
        <v>1244</v>
      </c>
      <c r="C212" s="9" t="s">
        <v>1245</v>
      </c>
      <c r="D212" s="10">
        <f t="shared" si="6"/>
        <v>5.26</v>
      </c>
      <c r="E212" s="10"/>
      <c r="F212" s="10">
        <v>5.26</v>
      </c>
      <c r="G212" s="10"/>
      <c r="H212" s="10"/>
      <c r="I212" s="17">
        <v>92.272</v>
      </c>
      <c r="J212" s="10">
        <f t="shared" si="7"/>
        <v>485.35</v>
      </c>
      <c r="K212" s="18"/>
      <c r="L212" s="19">
        <v>5.26</v>
      </c>
      <c r="M212" s="20" t="s">
        <v>1246</v>
      </c>
      <c r="N212" s="20" t="s">
        <v>1247</v>
      </c>
      <c r="O212" s="20" t="s">
        <v>1248</v>
      </c>
      <c r="P212" s="20" t="s">
        <v>1249</v>
      </c>
      <c r="Q212" s="20" t="s">
        <v>1245</v>
      </c>
      <c r="R212" s="20" t="s">
        <v>1249</v>
      </c>
      <c r="S212" s="23">
        <v>5.26</v>
      </c>
      <c r="T212" s="24"/>
    </row>
    <row r="213" ht="18" customHeight="1" spans="1:20">
      <c r="A213" s="8">
        <v>9930</v>
      </c>
      <c r="B213" s="9" t="s">
        <v>1250</v>
      </c>
      <c r="C213" s="9" t="s">
        <v>1251</v>
      </c>
      <c r="D213" s="10">
        <f t="shared" si="6"/>
        <v>7.32</v>
      </c>
      <c r="E213" s="10"/>
      <c r="F213" s="10">
        <v>7.32</v>
      </c>
      <c r="G213" s="10"/>
      <c r="H213" s="10"/>
      <c r="I213" s="17">
        <v>92.272</v>
      </c>
      <c r="J213" s="10">
        <f t="shared" si="7"/>
        <v>675.43</v>
      </c>
      <c r="K213" s="18"/>
      <c r="L213" s="19">
        <v>7.32</v>
      </c>
      <c r="M213" s="20" t="s">
        <v>1252</v>
      </c>
      <c r="N213" s="20" t="s">
        <v>1253</v>
      </c>
      <c r="O213" s="20" t="s">
        <v>1254</v>
      </c>
      <c r="P213" s="20" t="s">
        <v>1255</v>
      </c>
      <c r="Q213" s="20" t="s">
        <v>1251</v>
      </c>
      <c r="R213" s="20" t="s">
        <v>1255</v>
      </c>
      <c r="S213" s="23">
        <v>7.32</v>
      </c>
      <c r="T213" s="24"/>
    </row>
    <row r="214" ht="18" customHeight="1" spans="1:20">
      <c r="A214" s="8">
        <v>9931</v>
      </c>
      <c r="B214" s="9" t="s">
        <v>1256</v>
      </c>
      <c r="C214" s="9" t="s">
        <v>1257</v>
      </c>
      <c r="D214" s="10">
        <f t="shared" si="6"/>
        <v>3.66</v>
      </c>
      <c r="E214" s="10"/>
      <c r="F214" s="10">
        <v>3.66</v>
      </c>
      <c r="G214" s="10"/>
      <c r="H214" s="10"/>
      <c r="I214" s="17">
        <v>92.272</v>
      </c>
      <c r="J214" s="10">
        <f t="shared" si="7"/>
        <v>337.72</v>
      </c>
      <c r="K214" s="18"/>
      <c r="L214" s="19">
        <v>3.66</v>
      </c>
      <c r="M214" s="20" t="s">
        <v>1258</v>
      </c>
      <c r="N214" s="20" t="s">
        <v>1259</v>
      </c>
      <c r="O214" s="20" t="s">
        <v>1260</v>
      </c>
      <c r="P214" s="20" t="s">
        <v>1261</v>
      </c>
      <c r="Q214" s="20" t="s">
        <v>1257</v>
      </c>
      <c r="R214" s="20" t="s">
        <v>1261</v>
      </c>
      <c r="S214" s="23">
        <v>3.66</v>
      </c>
      <c r="T214" s="24"/>
    </row>
    <row r="215" ht="18" customHeight="1" spans="1:20">
      <c r="A215" s="8">
        <v>9932</v>
      </c>
      <c r="B215" s="9" t="s">
        <v>1262</v>
      </c>
      <c r="C215" s="9" t="s">
        <v>1263</v>
      </c>
      <c r="D215" s="10">
        <f t="shared" si="6"/>
        <v>0.92</v>
      </c>
      <c r="E215" s="10"/>
      <c r="F215" s="10">
        <v>0.92</v>
      </c>
      <c r="G215" s="10"/>
      <c r="H215" s="10"/>
      <c r="I215" s="17">
        <v>92.272</v>
      </c>
      <c r="J215" s="10">
        <f t="shared" si="7"/>
        <v>84.89</v>
      </c>
      <c r="K215" s="18"/>
      <c r="L215" s="19">
        <v>0.92</v>
      </c>
      <c r="M215" s="20" t="s">
        <v>1264</v>
      </c>
      <c r="N215" s="20" t="s">
        <v>1265</v>
      </c>
      <c r="O215" s="20" t="s">
        <v>1266</v>
      </c>
      <c r="P215" s="20" t="s">
        <v>1267</v>
      </c>
      <c r="Q215" s="20" t="s">
        <v>1263</v>
      </c>
      <c r="R215" s="20" t="s">
        <v>1267</v>
      </c>
      <c r="S215" s="23">
        <v>0.92</v>
      </c>
      <c r="T215" s="24"/>
    </row>
    <row r="216" ht="18" customHeight="1" spans="1:20">
      <c r="A216" s="8">
        <v>9933</v>
      </c>
      <c r="B216" s="9" t="s">
        <v>1268</v>
      </c>
      <c r="C216" s="9" t="s">
        <v>1269</v>
      </c>
      <c r="D216" s="10">
        <f t="shared" si="6"/>
        <v>5.49</v>
      </c>
      <c r="E216" s="10"/>
      <c r="F216" s="10">
        <v>5.49</v>
      </c>
      <c r="G216" s="10"/>
      <c r="H216" s="10"/>
      <c r="I216" s="17">
        <v>92.272</v>
      </c>
      <c r="J216" s="10">
        <f t="shared" si="7"/>
        <v>506.57</v>
      </c>
      <c r="K216" s="18"/>
      <c r="L216" s="19">
        <v>5.49</v>
      </c>
      <c r="M216" s="20" t="s">
        <v>1270</v>
      </c>
      <c r="N216" s="20" t="s">
        <v>1271</v>
      </c>
      <c r="O216" s="20" t="s">
        <v>1272</v>
      </c>
      <c r="P216" s="20" t="s">
        <v>1273</v>
      </c>
      <c r="Q216" s="20" t="s">
        <v>1269</v>
      </c>
      <c r="R216" s="20" t="s">
        <v>1273</v>
      </c>
      <c r="S216" s="23">
        <v>5.49</v>
      </c>
      <c r="T216" s="24"/>
    </row>
    <row r="217" ht="18" customHeight="1" spans="1:20">
      <c r="A217" s="8">
        <v>9934</v>
      </c>
      <c r="B217" s="9" t="s">
        <v>1274</v>
      </c>
      <c r="C217" s="9" t="s">
        <v>1275</v>
      </c>
      <c r="D217" s="10">
        <f t="shared" si="6"/>
        <v>6.18</v>
      </c>
      <c r="E217" s="10"/>
      <c r="F217" s="10">
        <v>6.18</v>
      </c>
      <c r="G217" s="10"/>
      <c r="H217" s="10"/>
      <c r="I217" s="17">
        <v>92.272</v>
      </c>
      <c r="J217" s="10">
        <f t="shared" si="7"/>
        <v>570.24</v>
      </c>
      <c r="K217" s="18"/>
      <c r="L217" s="19">
        <v>6.18</v>
      </c>
      <c r="M217" s="20" t="s">
        <v>1276</v>
      </c>
      <c r="N217" s="20" t="s">
        <v>1277</v>
      </c>
      <c r="O217" s="20" t="s">
        <v>1278</v>
      </c>
      <c r="P217" s="20" t="s">
        <v>1279</v>
      </c>
      <c r="Q217" s="20" t="s">
        <v>1275</v>
      </c>
      <c r="R217" s="20" t="s">
        <v>1279</v>
      </c>
      <c r="S217" s="23">
        <v>6.18</v>
      </c>
      <c r="T217" s="24"/>
    </row>
    <row r="218" ht="18" customHeight="1" spans="1:20">
      <c r="A218" s="8">
        <v>9935</v>
      </c>
      <c r="B218" s="9" t="s">
        <v>1280</v>
      </c>
      <c r="C218" s="9" t="s">
        <v>1281</v>
      </c>
      <c r="D218" s="10">
        <f t="shared" si="6"/>
        <v>1.9</v>
      </c>
      <c r="E218" s="10"/>
      <c r="F218" s="10">
        <v>1.9</v>
      </c>
      <c r="G218" s="10"/>
      <c r="H218" s="10"/>
      <c r="I218" s="17">
        <v>92.272</v>
      </c>
      <c r="J218" s="10">
        <f t="shared" si="7"/>
        <v>175.32</v>
      </c>
      <c r="K218" s="18"/>
      <c r="L218" s="19">
        <v>1.9</v>
      </c>
      <c r="M218" s="20" t="s">
        <v>1282</v>
      </c>
      <c r="N218" s="20" t="s">
        <v>1283</v>
      </c>
      <c r="O218" s="20" t="s">
        <v>1284</v>
      </c>
      <c r="P218" s="20" t="s">
        <v>1285</v>
      </c>
      <c r="Q218" s="20" t="s">
        <v>1281</v>
      </c>
      <c r="R218" s="20" t="s">
        <v>1285</v>
      </c>
      <c r="S218" s="23">
        <v>1.9</v>
      </c>
      <c r="T218" s="24"/>
    </row>
    <row r="219" ht="18" customHeight="1" spans="1:20">
      <c r="A219" s="8">
        <v>9936</v>
      </c>
      <c r="B219" s="9" t="s">
        <v>1286</v>
      </c>
      <c r="C219" s="9" t="s">
        <v>1287</v>
      </c>
      <c r="D219" s="10">
        <f t="shared" si="6"/>
        <v>7.06</v>
      </c>
      <c r="E219" s="10"/>
      <c r="F219" s="10">
        <v>7.06</v>
      </c>
      <c r="G219" s="10"/>
      <c r="H219" s="10"/>
      <c r="I219" s="17">
        <v>92.272</v>
      </c>
      <c r="J219" s="10">
        <f t="shared" si="7"/>
        <v>651.44</v>
      </c>
      <c r="K219" s="18"/>
      <c r="L219" s="19">
        <v>7.06</v>
      </c>
      <c r="M219" s="20" t="s">
        <v>1288</v>
      </c>
      <c r="N219" s="20" t="s">
        <v>1289</v>
      </c>
      <c r="O219" s="20" t="s">
        <v>1290</v>
      </c>
      <c r="P219" s="20" t="s">
        <v>1291</v>
      </c>
      <c r="Q219" s="20" t="s">
        <v>1287</v>
      </c>
      <c r="R219" s="20" t="s">
        <v>1291</v>
      </c>
      <c r="S219" s="23">
        <v>7.06</v>
      </c>
      <c r="T219" s="24"/>
    </row>
    <row r="220" ht="18" hidden="1" customHeight="1" spans="1:20">
      <c r="A220" s="8">
        <v>9937</v>
      </c>
      <c r="B220" s="9" t="s">
        <v>1292</v>
      </c>
      <c r="C220" s="9" t="s">
        <v>1293</v>
      </c>
      <c r="D220" s="10">
        <f t="shared" si="6"/>
        <v>0</v>
      </c>
      <c r="E220" s="10"/>
      <c r="F220" s="10"/>
      <c r="G220" s="10"/>
      <c r="H220" s="10"/>
      <c r="I220" s="17">
        <v>92.272</v>
      </c>
      <c r="J220" s="10">
        <f t="shared" si="7"/>
        <v>0</v>
      </c>
      <c r="K220" s="18"/>
      <c r="L220" s="19"/>
      <c r="M220" s="20" t="s">
        <v>1294</v>
      </c>
      <c r="N220" s="20" t="s">
        <v>1295</v>
      </c>
      <c r="O220" s="20" t="s">
        <v>1296</v>
      </c>
      <c r="P220" s="20" t="s">
        <v>1297</v>
      </c>
      <c r="Q220" s="20" t="s">
        <v>1293</v>
      </c>
      <c r="R220" s="20" t="s">
        <v>1297</v>
      </c>
      <c r="S220" s="23"/>
      <c r="T220" s="24"/>
    </row>
    <row r="221" ht="18" customHeight="1" spans="1:20">
      <c r="A221" s="8">
        <v>9938</v>
      </c>
      <c r="B221" s="9" t="s">
        <v>1298</v>
      </c>
      <c r="C221" s="9" t="s">
        <v>1299</v>
      </c>
      <c r="D221" s="10">
        <f t="shared" si="6"/>
        <v>3.15</v>
      </c>
      <c r="E221" s="10"/>
      <c r="F221" s="10">
        <v>3.15</v>
      </c>
      <c r="G221" s="10"/>
      <c r="H221" s="10"/>
      <c r="I221" s="17">
        <v>92.272</v>
      </c>
      <c r="J221" s="10">
        <f t="shared" si="7"/>
        <v>290.66</v>
      </c>
      <c r="K221" s="18"/>
      <c r="L221" s="19">
        <v>3.15</v>
      </c>
      <c r="M221" s="20" t="s">
        <v>1300</v>
      </c>
      <c r="N221" s="20" t="s">
        <v>1301</v>
      </c>
      <c r="O221" s="20" t="s">
        <v>1302</v>
      </c>
      <c r="P221" s="20" t="s">
        <v>1303</v>
      </c>
      <c r="Q221" s="20" t="s">
        <v>1299</v>
      </c>
      <c r="R221" s="20" t="s">
        <v>1303</v>
      </c>
      <c r="S221" s="23">
        <v>3.15</v>
      </c>
      <c r="T221" s="24"/>
    </row>
    <row r="222" ht="18" customHeight="1" spans="1:20">
      <c r="A222" s="8">
        <v>9939</v>
      </c>
      <c r="B222" s="9" t="s">
        <v>1304</v>
      </c>
      <c r="C222" s="9" t="s">
        <v>1305</v>
      </c>
      <c r="D222" s="10">
        <f t="shared" si="6"/>
        <v>2.52</v>
      </c>
      <c r="E222" s="10"/>
      <c r="F222" s="10">
        <v>2.52</v>
      </c>
      <c r="G222" s="10"/>
      <c r="H222" s="10"/>
      <c r="I222" s="17">
        <v>92.272</v>
      </c>
      <c r="J222" s="10">
        <f t="shared" si="7"/>
        <v>232.53</v>
      </c>
      <c r="K222" s="18"/>
      <c r="L222" s="19">
        <v>2.52</v>
      </c>
      <c r="M222" s="20" t="s">
        <v>1306</v>
      </c>
      <c r="N222" s="20" t="s">
        <v>1307</v>
      </c>
      <c r="O222" s="20" t="s">
        <v>1308</v>
      </c>
      <c r="P222" s="20" t="s">
        <v>1309</v>
      </c>
      <c r="Q222" s="20" t="s">
        <v>1305</v>
      </c>
      <c r="R222" s="20" t="s">
        <v>1309</v>
      </c>
      <c r="S222" s="23">
        <v>2.52</v>
      </c>
      <c r="T222" s="24"/>
    </row>
    <row r="223" ht="18" customHeight="1" spans="1:20">
      <c r="A223" s="8">
        <v>9940</v>
      </c>
      <c r="B223" s="9" t="s">
        <v>1310</v>
      </c>
      <c r="C223" s="9" t="s">
        <v>1311</v>
      </c>
      <c r="D223" s="10">
        <f t="shared" si="6"/>
        <v>5.19</v>
      </c>
      <c r="E223" s="10"/>
      <c r="F223" s="10">
        <v>5.19</v>
      </c>
      <c r="G223" s="10"/>
      <c r="H223" s="10"/>
      <c r="I223" s="17">
        <v>92.272</v>
      </c>
      <c r="J223" s="10">
        <f t="shared" si="7"/>
        <v>478.89</v>
      </c>
      <c r="K223" s="18"/>
      <c r="L223" s="19">
        <v>5.19</v>
      </c>
      <c r="M223" s="20" t="s">
        <v>1312</v>
      </c>
      <c r="N223" s="20" t="s">
        <v>1313</v>
      </c>
      <c r="O223" s="20" t="s">
        <v>1314</v>
      </c>
      <c r="P223" s="20" t="s">
        <v>1315</v>
      </c>
      <c r="Q223" s="20" t="s">
        <v>1311</v>
      </c>
      <c r="R223" s="20" t="s">
        <v>1315</v>
      </c>
      <c r="S223" s="23">
        <v>5.19</v>
      </c>
      <c r="T223" s="24"/>
    </row>
    <row r="224" ht="18" customHeight="1" spans="1:20">
      <c r="A224" s="8">
        <v>9941</v>
      </c>
      <c r="B224" s="9" t="s">
        <v>1316</v>
      </c>
      <c r="C224" s="9" t="s">
        <v>1317</v>
      </c>
      <c r="D224" s="10">
        <f t="shared" si="6"/>
        <v>5.03</v>
      </c>
      <c r="E224" s="10"/>
      <c r="F224" s="10">
        <v>5.03</v>
      </c>
      <c r="G224" s="10"/>
      <c r="H224" s="10"/>
      <c r="I224" s="17">
        <v>92.272</v>
      </c>
      <c r="J224" s="10">
        <f t="shared" si="7"/>
        <v>464.13</v>
      </c>
      <c r="K224" s="18"/>
      <c r="L224" s="19">
        <v>5.03</v>
      </c>
      <c r="M224" s="20" t="s">
        <v>1318</v>
      </c>
      <c r="N224" s="20" t="s">
        <v>1319</v>
      </c>
      <c r="O224" s="20" t="s">
        <v>1320</v>
      </c>
      <c r="P224" s="20" t="s">
        <v>1321</v>
      </c>
      <c r="Q224" s="20" t="s">
        <v>1317</v>
      </c>
      <c r="R224" s="20" t="s">
        <v>1321</v>
      </c>
      <c r="S224" s="23">
        <v>5.03</v>
      </c>
      <c r="T224" s="24"/>
    </row>
    <row r="225" ht="18" customHeight="1" spans="1:20">
      <c r="A225" s="8">
        <v>9942</v>
      </c>
      <c r="B225" s="9" t="s">
        <v>1322</v>
      </c>
      <c r="C225" s="9" t="s">
        <v>1323</v>
      </c>
      <c r="D225" s="10">
        <f t="shared" si="6"/>
        <v>4.12</v>
      </c>
      <c r="E225" s="10"/>
      <c r="F225" s="10">
        <v>4.12</v>
      </c>
      <c r="G225" s="10"/>
      <c r="H225" s="10"/>
      <c r="I225" s="17">
        <v>92.272</v>
      </c>
      <c r="J225" s="10">
        <f t="shared" si="7"/>
        <v>380.16</v>
      </c>
      <c r="K225" s="18"/>
      <c r="L225" s="19">
        <v>4.12</v>
      </c>
      <c r="M225" s="20" t="s">
        <v>1324</v>
      </c>
      <c r="N225" s="20" t="s">
        <v>1325</v>
      </c>
      <c r="O225" s="20" t="s">
        <v>1326</v>
      </c>
      <c r="P225" s="20" t="s">
        <v>1327</v>
      </c>
      <c r="Q225" s="20" t="s">
        <v>1323</v>
      </c>
      <c r="R225" s="20" t="s">
        <v>1327</v>
      </c>
      <c r="S225" s="23">
        <v>4.12</v>
      </c>
      <c r="T225" s="24"/>
    </row>
    <row r="226" ht="18" customHeight="1" spans="1:20">
      <c r="A226" s="8">
        <v>9943</v>
      </c>
      <c r="B226" s="9" t="s">
        <v>1328</v>
      </c>
      <c r="C226" s="9" t="s">
        <v>1329</v>
      </c>
      <c r="D226" s="10">
        <f t="shared" si="6"/>
        <v>6.79</v>
      </c>
      <c r="E226" s="10"/>
      <c r="F226" s="10">
        <v>6.79</v>
      </c>
      <c r="G226" s="10"/>
      <c r="H226" s="10"/>
      <c r="I226" s="17">
        <v>92.272</v>
      </c>
      <c r="J226" s="10">
        <f t="shared" si="7"/>
        <v>626.53</v>
      </c>
      <c r="K226" s="18"/>
      <c r="L226" s="19">
        <v>6.79</v>
      </c>
      <c r="M226" s="20" t="s">
        <v>1330</v>
      </c>
      <c r="N226" s="20" t="s">
        <v>1331</v>
      </c>
      <c r="O226" s="20" t="s">
        <v>1332</v>
      </c>
      <c r="P226" s="20" t="s">
        <v>1333</v>
      </c>
      <c r="Q226" s="20" t="s">
        <v>1329</v>
      </c>
      <c r="R226" s="20" t="s">
        <v>1333</v>
      </c>
      <c r="S226" s="23">
        <v>6.79</v>
      </c>
      <c r="T226" s="24"/>
    </row>
    <row r="227" ht="18" customHeight="1" spans="1:20">
      <c r="A227" s="8">
        <v>9944</v>
      </c>
      <c r="B227" s="9" t="s">
        <v>1334</v>
      </c>
      <c r="C227" s="9" t="s">
        <v>1335</v>
      </c>
      <c r="D227" s="10">
        <f t="shared" si="6"/>
        <v>5.19</v>
      </c>
      <c r="E227" s="10"/>
      <c r="F227" s="10">
        <v>5.19</v>
      </c>
      <c r="G227" s="10"/>
      <c r="H227" s="10"/>
      <c r="I227" s="17">
        <v>92.272</v>
      </c>
      <c r="J227" s="10">
        <f t="shared" si="7"/>
        <v>478.89</v>
      </c>
      <c r="K227" s="18"/>
      <c r="L227" s="19">
        <v>5.19</v>
      </c>
      <c r="M227" s="20" t="s">
        <v>1336</v>
      </c>
      <c r="N227" s="20" t="s">
        <v>1337</v>
      </c>
      <c r="O227" s="20" t="s">
        <v>1338</v>
      </c>
      <c r="P227" s="20" t="s">
        <v>1339</v>
      </c>
      <c r="Q227" s="20" t="s">
        <v>1335</v>
      </c>
      <c r="R227" s="20" t="s">
        <v>1339</v>
      </c>
      <c r="S227" s="23">
        <v>5.19</v>
      </c>
      <c r="T227" s="24"/>
    </row>
    <row r="228" ht="18" customHeight="1" spans="1:20">
      <c r="A228" s="8">
        <v>9945</v>
      </c>
      <c r="B228" s="9" t="s">
        <v>1340</v>
      </c>
      <c r="C228" s="9" t="s">
        <v>1341</v>
      </c>
      <c r="D228" s="10">
        <f t="shared" si="6"/>
        <v>12.65</v>
      </c>
      <c r="E228" s="10"/>
      <c r="F228" s="10">
        <v>12.65</v>
      </c>
      <c r="G228" s="10"/>
      <c r="H228" s="10"/>
      <c r="I228" s="17">
        <v>92.272</v>
      </c>
      <c r="J228" s="10">
        <f t="shared" si="7"/>
        <v>1167.24</v>
      </c>
      <c r="K228" s="18"/>
      <c r="L228" s="19">
        <v>12.65</v>
      </c>
      <c r="M228" s="20" t="s">
        <v>1342</v>
      </c>
      <c r="N228" s="20" t="s">
        <v>1343</v>
      </c>
      <c r="O228" s="20" t="s">
        <v>1344</v>
      </c>
      <c r="P228" s="20" t="s">
        <v>1345</v>
      </c>
      <c r="Q228" s="20" t="s">
        <v>1341</v>
      </c>
      <c r="R228" s="20" t="s">
        <v>1345</v>
      </c>
      <c r="S228" s="23">
        <v>12.65</v>
      </c>
      <c r="T228" s="24"/>
    </row>
    <row r="229" ht="18" customHeight="1" spans="1:20">
      <c r="A229" s="8">
        <v>9946</v>
      </c>
      <c r="B229" s="9" t="s">
        <v>1346</v>
      </c>
      <c r="C229" s="9" t="s">
        <v>1347</v>
      </c>
      <c r="D229" s="10">
        <f t="shared" si="6"/>
        <v>14.24</v>
      </c>
      <c r="E229" s="10"/>
      <c r="F229" s="10">
        <v>14.24</v>
      </c>
      <c r="G229" s="10"/>
      <c r="H229" s="10"/>
      <c r="I229" s="17">
        <v>92.272</v>
      </c>
      <c r="J229" s="10">
        <f t="shared" si="7"/>
        <v>1313.95</v>
      </c>
      <c r="K229" s="18"/>
      <c r="L229" s="19">
        <v>14.24</v>
      </c>
      <c r="M229" s="20" t="s">
        <v>1348</v>
      </c>
      <c r="N229" s="20" t="s">
        <v>1349</v>
      </c>
      <c r="O229" s="20" t="s">
        <v>1350</v>
      </c>
      <c r="P229" s="20" t="s">
        <v>1351</v>
      </c>
      <c r="Q229" s="20" t="s">
        <v>1347</v>
      </c>
      <c r="R229" s="20" t="s">
        <v>1351</v>
      </c>
      <c r="S229" s="23">
        <v>14.24</v>
      </c>
      <c r="T229" s="24"/>
    </row>
    <row r="230" ht="18" customHeight="1" spans="1:20">
      <c r="A230" s="8">
        <v>9947</v>
      </c>
      <c r="B230" s="9" t="s">
        <v>1352</v>
      </c>
      <c r="C230" s="9" t="s">
        <v>1353</v>
      </c>
      <c r="D230" s="10">
        <f t="shared" si="6"/>
        <v>5.29</v>
      </c>
      <c r="E230" s="10"/>
      <c r="F230" s="10">
        <v>5.29</v>
      </c>
      <c r="G230" s="10"/>
      <c r="H230" s="10"/>
      <c r="I230" s="17">
        <v>92.272</v>
      </c>
      <c r="J230" s="10">
        <f t="shared" si="7"/>
        <v>488.12</v>
      </c>
      <c r="K230" s="18"/>
      <c r="L230" s="19">
        <v>5.29</v>
      </c>
      <c r="M230" s="20" t="s">
        <v>1354</v>
      </c>
      <c r="N230" s="20" t="s">
        <v>1355</v>
      </c>
      <c r="O230" s="20" t="s">
        <v>1356</v>
      </c>
      <c r="P230" s="20" t="s">
        <v>1357</v>
      </c>
      <c r="Q230" s="20" t="s">
        <v>1353</v>
      </c>
      <c r="R230" s="20" t="s">
        <v>1357</v>
      </c>
      <c r="S230" s="23">
        <v>5.29</v>
      </c>
      <c r="T230" s="24"/>
    </row>
    <row r="231" ht="18" customHeight="1" spans="1:20">
      <c r="A231" s="8">
        <v>9948</v>
      </c>
      <c r="B231" s="9" t="s">
        <v>1358</v>
      </c>
      <c r="C231" s="9" t="s">
        <v>1359</v>
      </c>
      <c r="D231" s="10">
        <f t="shared" si="6"/>
        <v>10.92</v>
      </c>
      <c r="E231" s="10"/>
      <c r="F231" s="10">
        <v>10.92</v>
      </c>
      <c r="G231" s="10"/>
      <c r="H231" s="10"/>
      <c r="I231" s="17">
        <v>92.272</v>
      </c>
      <c r="J231" s="10">
        <f t="shared" si="7"/>
        <v>1007.61</v>
      </c>
      <c r="K231" s="18"/>
      <c r="L231" s="19">
        <v>10.92</v>
      </c>
      <c r="M231" s="20" t="s">
        <v>1360</v>
      </c>
      <c r="N231" s="20" t="s">
        <v>1361</v>
      </c>
      <c r="O231" s="20" t="s">
        <v>1362</v>
      </c>
      <c r="P231" s="20" t="s">
        <v>1363</v>
      </c>
      <c r="Q231" s="20" t="s">
        <v>1359</v>
      </c>
      <c r="R231" s="20" t="s">
        <v>1363</v>
      </c>
      <c r="S231" s="23">
        <v>10.92</v>
      </c>
      <c r="T231" s="24"/>
    </row>
    <row r="232" ht="18" customHeight="1" spans="1:20">
      <c r="A232" s="8">
        <v>9949</v>
      </c>
      <c r="B232" s="9" t="s">
        <v>1364</v>
      </c>
      <c r="C232" s="9" t="s">
        <v>1365</v>
      </c>
      <c r="D232" s="10">
        <f t="shared" si="6"/>
        <v>0.92</v>
      </c>
      <c r="E232" s="10"/>
      <c r="F232" s="10">
        <v>0.92</v>
      </c>
      <c r="G232" s="10"/>
      <c r="H232" s="10"/>
      <c r="I232" s="17">
        <v>92.272</v>
      </c>
      <c r="J232" s="10">
        <f t="shared" si="7"/>
        <v>84.89</v>
      </c>
      <c r="K232" s="18"/>
      <c r="L232" s="19">
        <v>0.92</v>
      </c>
      <c r="M232" s="20" t="s">
        <v>1366</v>
      </c>
      <c r="N232" s="20" t="s">
        <v>1367</v>
      </c>
      <c r="O232" s="20" t="s">
        <v>1368</v>
      </c>
      <c r="P232" s="20" t="s">
        <v>1369</v>
      </c>
      <c r="Q232" s="20" t="s">
        <v>1365</v>
      </c>
      <c r="R232" s="20" t="s">
        <v>1369</v>
      </c>
      <c r="S232" s="23">
        <v>0.92</v>
      </c>
      <c r="T232" s="24"/>
    </row>
    <row r="233" ht="18" customHeight="1" spans="1:20">
      <c r="A233" s="8">
        <v>9950</v>
      </c>
      <c r="B233" s="9" t="s">
        <v>1370</v>
      </c>
      <c r="C233" s="9" t="s">
        <v>1371</v>
      </c>
      <c r="D233" s="10">
        <f t="shared" si="6"/>
        <v>2.85</v>
      </c>
      <c r="E233" s="10"/>
      <c r="F233" s="10">
        <v>2.85</v>
      </c>
      <c r="G233" s="10"/>
      <c r="H233" s="10"/>
      <c r="I233" s="17">
        <v>92.272</v>
      </c>
      <c r="J233" s="10">
        <f t="shared" si="7"/>
        <v>262.98</v>
      </c>
      <c r="K233" s="18"/>
      <c r="L233" s="19">
        <v>2.85</v>
      </c>
      <c r="M233" s="20" t="s">
        <v>1372</v>
      </c>
      <c r="N233" s="20" t="s">
        <v>1373</v>
      </c>
      <c r="O233" s="20" t="s">
        <v>1374</v>
      </c>
      <c r="P233" s="20" t="s">
        <v>1375</v>
      </c>
      <c r="Q233" s="20" t="s">
        <v>1371</v>
      </c>
      <c r="R233" s="20" t="s">
        <v>1375</v>
      </c>
      <c r="S233" s="23">
        <v>2.85</v>
      </c>
      <c r="T233" s="24"/>
    </row>
    <row r="234" ht="18" customHeight="1" spans="1:20">
      <c r="A234" s="8">
        <v>9951</v>
      </c>
      <c r="B234" s="9" t="s">
        <v>1376</v>
      </c>
      <c r="C234" s="9" t="s">
        <v>1377</v>
      </c>
      <c r="D234" s="10">
        <f t="shared" si="6"/>
        <v>2.64</v>
      </c>
      <c r="E234" s="10"/>
      <c r="F234" s="10">
        <v>2.64</v>
      </c>
      <c r="G234" s="10"/>
      <c r="H234" s="10"/>
      <c r="I234" s="17">
        <v>92.272</v>
      </c>
      <c r="J234" s="10">
        <f t="shared" si="7"/>
        <v>243.6</v>
      </c>
      <c r="K234" s="18"/>
      <c r="L234" s="19">
        <v>2.64</v>
      </c>
      <c r="M234" s="20" t="s">
        <v>1378</v>
      </c>
      <c r="N234" s="20" t="s">
        <v>1379</v>
      </c>
      <c r="O234" s="20" t="s">
        <v>1380</v>
      </c>
      <c r="P234" s="20" t="s">
        <v>1381</v>
      </c>
      <c r="Q234" s="20" t="s">
        <v>1377</v>
      </c>
      <c r="R234" s="20" t="s">
        <v>1381</v>
      </c>
      <c r="S234" s="23">
        <v>2.64</v>
      </c>
      <c r="T234" s="24"/>
    </row>
    <row r="235" ht="18" customHeight="1" spans="1:20">
      <c r="A235" s="8">
        <v>9952</v>
      </c>
      <c r="B235" s="9" t="s">
        <v>1382</v>
      </c>
      <c r="C235" s="9" t="s">
        <v>1383</v>
      </c>
      <c r="D235" s="10">
        <f t="shared" si="6"/>
        <v>4.58</v>
      </c>
      <c r="E235" s="10"/>
      <c r="F235" s="10">
        <v>4.58</v>
      </c>
      <c r="G235" s="10"/>
      <c r="H235" s="10"/>
      <c r="I235" s="17">
        <v>92.272</v>
      </c>
      <c r="J235" s="10">
        <f t="shared" si="7"/>
        <v>422.61</v>
      </c>
      <c r="K235" s="18"/>
      <c r="L235" s="19">
        <v>4.58</v>
      </c>
      <c r="M235" s="20" t="s">
        <v>1384</v>
      </c>
      <c r="N235" s="20" t="s">
        <v>1385</v>
      </c>
      <c r="O235" s="20" t="s">
        <v>1386</v>
      </c>
      <c r="P235" s="20" t="s">
        <v>1387</v>
      </c>
      <c r="Q235" s="20" t="s">
        <v>1383</v>
      </c>
      <c r="R235" s="20" t="s">
        <v>1387</v>
      </c>
      <c r="S235" s="23">
        <v>4.58</v>
      </c>
      <c r="T235" s="24"/>
    </row>
    <row r="236" ht="18" customHeight="1" spans="1:20">
      <c r="A236" s="8">
        <v>9953</v>
      </c>
      <c r="B236" s="9" t="s">
        <v>1388</v>
      </c>
      <c r="C236" s="9" t="s">
        <v>1389</v>
      </c>
      <c r="D236" s="10">
        <f t="shared" si="6"/>
        <v>6.92</v>
      </c>
      <c r="E236" s="10"/>
      <c r="F236" s="10">
        <v>6.92</v>
      </c>
      <c r="G236" s="10"/>
      <c r="H236" s="10"/>
      <c r="I236" s="17">
        <v>92.272</v>
      </c>
      <c r="J236" s="10">
        <f t="shared" si="7"/>
        <v>638.52</v>
      </c>
      <c r="K236" s="18"/>
      <c r="L236" s="19">
        <v>6.92</v>
      </c>
      <c r="M236" s="20" t="s">
        <v>1390</v>
      </c>
      <c r="N236" s="20" t="s">
        <v>1391</v>
      </c>
      <c r="O236" s="20" t="s">
        <v>1392</v>
      </c>
      <c r="P236" s="20" t="s">
        <v>1393</v>
      </c>
      <c r="Q236" s="20" t="s">
        <v>1389</v>
      </c>
      <c r="R236" s="20" t="s">
        <v>1393</v>
      </c>
      <c r="S236" s="23">
        <v>6.92</v>
      </c>
      <c r="T236" s="24"/>
    </row>
    <row r="237" ht="18" customHeight="1" spans="1:20">
      <c r="A237" s="8">
        <v>9954</v>
      </c>
      <c r="B237" s="9" t="s">
        <v>1394</v>
      </c>
      <c r="C237" s="9" t="s">
        <v>1395</v>
      </c>
      <c r="D237" s="10">
        <f t="shared" si="6"/>
        <v>0.88</v>
      </c>
      <c r="E237" s="10"/>
      <c r="F237" s="10">
        <v>0.88</v>
      </c>
      <c r="G237" s="10"/>
      <c r="H237" s="10"/>
      <c r="I237" s="17">
        <v>92.272</v>
      </c>
      <c r="J237" s="10">
        <f t="shared" si="7"/>
        <v>81.2</v>
      </c>
      <c r="K237" s="18"/>
      <c r="L237" s="19">
        <v>0.88</v>
      </c>
      <c r="M237" s="20" t="s">
        <v>1396</v>
      </c>
      <c r="N237" s="20" t="s">
        <v>1397</v>
      </c>
      <c r="O237" s="20" t="s">
        <v>1398</v>
      </c>
      <c r="P237" s="20" t="s">
        <v>1399</v>
      </c>
      <c r="Q237" s="20" t="s">
        <v>1395</v>
      </c>
      <c r="R237" s="20" t="s">
        <v>1399</v>
      </c>
      <c r="S237" s="23">
        <v>0.88</v>
      </c>
      <c r="T237" s="24"/>
    </row>
    <row r="238" ht="18" customHeight="1" spans="1:20">
      <c r="A238" s="8">
        <v>9955</v>
      </c>
      <c r="B238" s="9" t="s">
        <v>1400</v>
      </c>
      <c r="C238" s="9" t="s">
        <v>1401</v>
      </c>
      <c r="D238" s="10">
        <f t="shared" si="6"/>
        <v>3.66</v>
      </c>
      <c r="E238" s="10"/>
      <c r="F238" s="10">
        <v>3.66</v>
      </c>
      <c r="G238" s="10"/>
      <c r="H238" s="10"/>
      <c r="I238" s="17">
        <v>92.272</v>
      </c>
      <c r="J238" s="10">
        <f t="shared" si="7"/>
        <v>337.72</v>
      </c>
      <c r="K238" s="18"/>
      <c r="L238" s="19">
        <v>3.66</v>
      </c>
      <c r="M238" s="20" t="s">
        <v>1402</v>
      </c>
      <c r="N238" s="20" t="s">
        <v>1403</v>
      </c>
      <c r="O238" s="20" t="s">
        <v>1404</v>
      </c>
      <c r="P238" s="20" t="s">
        <v>1405</v>
      </c>
      <c r="Q238" s="20" t="s">
        <v>1401</v>
      </c>
      <c r="R238" s="20" t="s">
        <v>1405</v>
      </c>
      <c r="S238" s="23">
        <v>3.66</v>
      </c>
      <c r="T238" s="24"/>
    </row>
    <row r="239" ht="18" customHeight="1" spans="1:20">
      <c r="A239" s="8">
        <v>9956</v>
      </c>
      <c r="B239" s="9" t="s">
        <v>1406</v>
      </c>
      <c r="C239" s="9" t="s">
        <v>1407</v>
      </c>
      <c r="D239" s="10">
        <f t="shared" si="6"/>
        <v>2.75</v>
      </c>
      <c r="E239" s="10"/>
      <c r="F239" s="10">
        <v>2.75</v>
      </c>
      <c r="G239" s="10"/>
      <c r="H239" s="10"/>
      <c r="I239" s="17">
        <v>92.272</v>
      </c>
      <c r="J239" s="10">
        <f t="shared" si="7"/>
        <v>253.75</v>
      </c>
      <c r="K239" s="18"/>
      <c r="L239" s="19">
        <v>2.75</v>
      </c>
      <c r="M239" s="20" t="s">
        <v>1408</v>
      </c>
      <c r="N239" s="20" t="s">
        <v>1409</v>
      </c>
      <c r="O239" s="20" t="s">
        <v>1410</v>
      </c>
      <c r="P239" s="20" t="s">
        <v>1411</v>
      </c>
      <c r="Q239" s="20" t="s">
        <v>1407</v>
      </c>
      <c r="R239" s="20" t="s">
        <v>1411</v>
      </c>
      <c r="S239" s="23">
        <v>2.75</v>
      </c>
      <c r="T239" s="24"/>
    </row>
    <row r="240" ht="18" customHeight="1" spans="1:20">
      <c r="A240" s="8">
        <v>9957</v>
      </c>
      <c r="B240" s="9" t="s">
        <v>1412</v>
      </c>
      <c r="C240" s="9" t="s">
        <v>1413</v>
      </c>
      <c r="D240" s="10">
        <f t="shared" si="6"/>
        <v>4.58</v>
      </c>
      <c r="E240" s="10"/>
      <c r="F240" s="10">
        <v>4.58</v>
      </c>
      <c r="G240" s="10"/>
      <c r="H240" s="10"/>
      <c r="I240" s="17">
        <v>92.272</v>
      </c>
      <c r="J240" s="10">
        <f t="shared" si="7"/>
        <v>422.61</v>
      </c>
      <c r="K240" s="18"/>
      <c r="L240" s="19">
        <v>4.58</v>
      </c>
      <c r="M240" s="20" t="s">
        <v>1414</v>
      </c>
      <c r="N240" s="20" t="s">
        <v>1415</v>
      </c>
      <c r="O240" s="20" t="s">
        <v>1416</v>
      </c>
      <c r="P240" s="20" t="s">
        <v>1417</v>
      </c>
      <c r="Q240" s="20" t="s">
        <v>1413</v>
      </c>
      <c r="R240" s="20" t="s">
        <v>1417</v>
      </c>
      <c r="S240" s="23">
        <v>4.58</v>
      </c>
      <c r="T240" s="24"/>
    </row>
    <row r="241" ht="18" customHeight="1" spans="1:20">
      <c r="A241" s="8">
        <v>9958</v>
      </c>
      <c r="B241" s="9" t="s">
        <v>1418</v>
      </c>
      <c r="C241" s="9" t="s">
        <v>1419</v>
      </c>
      <c r="D241" s="10">
        <f t="shared" si="6"/>
        <v>8.12</v>
      </c>
      <c r="E241" s="10"/>
      <c r="F241" s="10">
        <v>8.12</v>
      </c>
      <c r="G241" s="10"/>
      <c r="H241" s="10"/>
      <c r="I241" s="17">
        <v>92.272</v>
      </c>
      <c r="J241" s="10">
        <f t="shared" si="7"/>
        <v>749.25</v>
      </c>
      <c r="K241" s="18"/>
      <c r="L241" s="19">
        <v>8.12</v>
      </c>
      <c r="M241" s="20" t="s">
        <v>1420</v>
      </c>
      <c r="N241" s="20" t="s">
        <v>1421</v>
      </c>
      <c r="O241" s="20" t="s">
        <v>1422</v>
      </c>
      <c r="P241" s="20" t="s">
        <v>1423</v>
      </c>
      <c r="Q241" s="20" t="s">
        <v>1419</v>
      </c>
      <c r="R241" s="20" t="s">
        <v>1423</v>
      </c>
      <c r="S241" s="23">
        <v>8.12</v>
      </c>
      <c r="T241" s="24"/>
    </row>
    <row r="242" ht="18" customHeight="1" spans="1:20">
      <c r="A242" s="8">
        <v>9959</v>
      </c>
      <c r="B242" s="9" t="s">
        <v>1424</v>
      </c>
      <c r="C242" s="9" t="s">
        <v>1425</v>
      </c>
      <c r="D242" s="10">
        <f t="shared" si="6"/>
        <v>3.66</v>
      </c>
      <c r="E242" s="10"/>
      <c r="F242" s="10">
        <v>3.66</v>
      </c>
      <c r="G242" s="10"/>
      <c r="H242" s="10"/>
      <c r="I242" s="17">
        <v>92.272</v>
      </c>
      <c r="J242" s="10">
        <f t="shared" si="7"/>
        <v>337.72</v>
      </c>
      <c r="K242" s="18"/>
      <c r="L242" s="19">
        <v>3.66</v>
      </c>
      <c r="M242" s="20" t="s">
        <v>1426</v>
      </c>
      <c r="N242" s="20" t="s">
        <v>1427</v>
      </c>
      <c r="O242" s="20" t="s">
        <v>1428</v>
      </c>
      <c r="P242" s="20" t="s">
        <v>1429</v>
      </c>
      <c r="Q242" s="20" t="s">
        <v>1425</v>
      </c>
      <c r="R242" s="20" t="s">
        <v>1429</v>
      </c>
      <c r="S242" s="23">
        <v>3.66</v>
      </c>
      <c r="T242" s="24"/>
    </row>
    <row r="243" ht="18" customHeight="1" spans="1:20">
      <c r="A243" s="8">
        <v>9960</v>
      </c>
      <c r="B243" s="9" t="s">
        <v>1430</v>
      </c>
      <c r="C243" s="9" t="s">
        <v>1431</v>
      </c>
      <c r="D243" s="10">
        <f t="shared" si="6"/>
        <v>12.65</v>
      </c>
      <c r="E243" s="10"/>
      <c r="F243" s="10">
        <v>12.65</v>
      </c>
      <c r="G243" s="10"/>
      <c r="H243" s="10"/>
      <c r="I243" s="17">
        <v>92.272</v>
      </c>
      <c r="J243" s="10">
        <f t="shared" si="7"/>
        <v>1167.24</v>
      </c>
      <c r="K243" s="18"/>
      <c r="L243" s="19">
        <v>12.65</v>
      </c>
      <c r="M243" s="20" t="s">
        <v>1432</v>
      </c>
      <c r="N243" s="20" t="s">
        <v>1433</v>
      </c>
      <c r="O243" s="20" t="s">
        <v>1434</v>
      </c>
      <c r="P243" s="20" t="s">
        <v>1435</v>
      </c>
      <c r="Q243" s="20" t="s">
        <v>1431</v>
      </c>
      <c r="R243" s="20" t="s">
        <v>1435</v>
      </c>
      <c r="S243" s="23">
        <v>12.65</v>
      </c>
      <c r="T243" s="24"/>
    </row>
    <row r="244" ht="18" customHeight="1" spans="1:20">
      <c r="A244" s="8">
        <v>9961</v>
      </c>
      <c r="B244" s="9" t="s">
        <v>1436</v>
      </c>
      <c r="C244" s="9" t="s">
        <v>1437</v>
      </c>
      <c r="D244" s="10">
        <f t="shared" si="6"/>
        <v>5.72</v>
      </c>
      <c r="E244" s="10"/>
      <c r="F244" s="10">
        <v>5.72</v>
      </c>
      <c r="G244" s="10"/>
      <c r="H244" s="10"/>
      <c r="I244" s="17">
        <v>92.272</v>
      </c>
      <c r="J244" s="10">
        <f t="shared" si="7"/>
        <v>527.8</v>
      </c>
      <c r="K244" s="18"/>
      <c r="L244" s="19">
        <v>5.72</v>
      </c>
      <c r="M244" s="20" t="s">
        <v>1438</v>
      </c>
      <c r="N244" s="20" t="s">
        <v>1439</v>
      </c>
      <c r="O244" s="20" t="s">
        <v>1440</v>
      </c>
      <c r="P244" s="20" t="s">
        <v>1441</v>
      </c>
      <c r="Q244" s="20" t="s">
        <v>1437</v>
      </c>
      <c r="R244" s="20" t="s">
        <v>1441</v>
      </c>
      <c r="S244" s="23">
        <v>5.72</v>
      </c>
      <c r="T244" s="24"/>
    </row>
    <row r="245" ht="18" customHeight="1" spans="1:20">
      <c r="A245" s="8">
        <v>9962</v>
      </c>
      <c r="B245" s="9" t="s">
        <v>1442</v>
      </c>
      <c r="C245" s="9" t="s">
        <v>1443</v>
      </c>
      <c r="D245" s="10">
        <f t="shared" si="6"/>
        <v>4.57</v>
      </c>
      <c r="E245" s="10"/>
      <c r="F245" s="10">
        <v>4.57</v>
      </c>
      <c r="G245" s="10"/>
      <c r="H245" s="10"/>
      <c r="I245" s="17">
        <v>92.272</v>
      </c>
      <c r="J245" s="10">
        <f t="shared" si="7"/>
        <v>421.68</v>
      </c>
      <c r="K245" s="18"/>
      <c r="L245" s="19">
        <v>4.57</v>
      </c>
      <c r="M245" s="20" t="s">
        <v>1444</v>
      </c>
      <c r="N245" s="20" t="s">
        <v>1445</v>
      </c>
      <c r="O245" s="20" t="s">
        <v>1446</v>
      </c>
      <c r="P245" s="20" t="s">
        <v>1447</v>
      </c>
      <c r="Q245" s="20" t="s">
        <v>1443</v>
      </c>
      <c r="R245" s="20" t="s">
        <v>1447</v>
      </c>
      <c r="S245" s="23">
        <v>4.57</v>
      </c>
      <c r="T245" s="24"/>
    </row>
    <row r="246" ht="18" customHeight="1" spans="1:20">
      <c r="A246" s="8">
        <v>9963</v>
      </c>
      <c r="B246" s="9" t="s">
        <v>1448</v>
      </c>
      <c r="C246" s="9" t="s">
        <v>1449</v>
      </c>
      <c r="D246" s="10">
        <f t="shared" si="6"/>
        <v>0.92</v>
      </c>
      <c r="E246" s="10"/>
      <c r="F246" s="10">
        <v>0.92</v>
      </c>
      <c r="G246" s="10"/>
      <c r="H246" s="10"/>
      <c r="I246" s="17">
        <v>92.272</v>
      </c>
      <c r="J246" s="10">
        <f t="shared" si="7"/>
        <v>84.89</v>
      </c>
      <c r="K246" s="18"/>
      <c r="L246" s="19">
        <v>0.92</v>
      </c>
      <c r="M246" s="20" t="s">
        <v>1450</v>
      </c>
      <c r="N246" s="20" t="s">
        <v>1451</v>
      </c>
      <c r="O246" s="20" t="s">
        <v>1452</v>
      </c>
      <c r="P246" s="20" t="s">
        <v>1453</v>
      </c>
      <c r="Q246" s="20" t="s">
        <v>1449</v>
      </c>
      <c r="R246" s="20" t="s">
        <v>1453</v>
      </c>
      <c r="S246" s="23">
        <v>0.92</v>
      </c>
      <c r="T246" s="24"/>
    </row>
    <row r="247" ht="18" customHeight="1" spans="1:20">
      <c r="A247" s="8">
        <v>9964</v>
      </c>
      <c r="B247" s="9" t="s">
        <v>1454</v>
      </c>
      <c r="C247" s="9" t="s">
        <v>1455</v>
      </c>
      <c r="D247" s="10">
        <f t="shared" si="6"/>
        <v>3.46</v>
      </c>
      <c r="E247" s="10"/>
      <c r="F247" s="10">
        <v>3.46</v>
      </c>
      <c r="G247" s="10"/>
      <c r="H247" s="10"/>
      <c r="I247" s="17">
        <v>92.272</v>
      </c>
      <c r="J247" s="10">
        <f t="shared" si="7"/>
        <v>319.26</v>
      </c>
      <c r="K247" s="18"/>
      <c r="L247" s="19">
        <v>3.46</v>
      </c>
      <c r="M247" s="20" t="s">
        <v>1456</v>
      </c>
      <c r="N247" s="20" t="s">
        <v>1457</v>
      </c>
      <c r="O247" s="20" t="s">
        <v>1458</v>
      </c>
      <c r="P247" s="20" t="s">
        <v>1459</v>
      </c>
      <c r="Q247" s="20" t="s">
        <v>1455</v>
      </c>
      <c r="R247" s="20" t="s">
        <v>1459</v>
      </c>
      <c r="S247" s="23">
        <v>3.46</v>
      </c>
      <c r="T247" s="24"/>
    </row>
    <row r="248" ht="18" customHeight="1" spans="1:20">
      <c r="A248" s="8">
        <v>9965</v>
      </c>
      <c r="B248" s="9" t="s">
        <v>1460</v>
      </c>
      <c r="C248" s="9" t="s">
        <v>1461</v>
      </c>
      <c r="D248" s="10">
        <f t="shared" si="6"/>
        <v>5.19</v>
      </c>
      <c r="E248" s="10"/>
      <c r="F248" s="10">
        <v>5.19</v>
      </c>
      <c r="G248" s="10"/>
      <c r="H248" s="10"/>
      <c r="I248" s="17">
        <v>92.272</v>
      </c>
      <c r="J248" s="10">
        <f t="shared" si="7"/>
        <v>478.89</v>
      </c>
      <c r="K248" s="18"/>
      <c r="L248" s="19">
        <v>5.19</v>
      </c>
      <c r="M248" s="20" t="s">
        <v>1462</v>
      </c>
      <c r="N248" s="20" t="s">
        <v>1463</v>
      </c>
      <c r="O248" s="20" t="s">
        <v>1464</v>
      </c>
      <c r="P248" s="20" t="s">
        <v>1465</v>
      </c>
      <c r="Q248" s="20" t="s">
        <v>1461</v>
      </c>
      <c r="R248" s="20" t="s">
        <v>1465</v>
      </c>
      <c r="S248" s="23">
        <v>5.19</v>
      </c>
      <c r="T248" s="24"/>
    </row>
    <row r="249" ht="18" customHeight="1" spans="1:20">
      <c r="A249" s="8">
        <v>9966</v>
      </c>
      <c r="B249" s="9" t="s">
        <v>1466</v>
      </c>
      <c r="C249" s="9" t="s">
        <v>1467</v>
      </c>
      <c r="D249" s="10">
        <f t="shared" si="6"/>
        <v>8.52</v>
      </c>
      <c r="E249" s="10"/>
      <c r="F249" s="10">
        <v>8.52</v>
      </c>
      <c r="G249" s="10"/>
      <c r="H249" s="10"/>
      <c r="I249" s="17">
        <v>92.272</v>
      </c>
      <c r="J249" s="10">
        <f t="shared" si="7"/>
        <v>786.16</v>
      </c>
      <c r="K249" s="18"/>
      <c r="L249" s="19">
        <v>8.52</v>
      </c>
      <c r="M249" s="20" t="s">
        <v>1468</v>
      </c>
      <c r="N249" s="20" t="s">
        <v>1469</v>
      </c>
      <c r="O249" s="20" t="s">
        <v>1470</v>
      </c>
      <c r="P249" s="20" t="s">
        <v>1471</v>
      </c>
      <c r="Q249" s="20" t="s">
        <v>1467</v>
      </c>
      <c r="R249" s="20" t="s">
        <v>1471</v>
      </c>
      <c r="S249" s="23">
        <v>8.52</v>
      </c>
      <c r="T249" s="24"/>
    </row>
    <row r="250" ht="18" customHeight="1" spans="1:20">
      <c r="A250" s="8">
        <v>9967</v>
      </c>
      <c r="B250" s="9" t="s">
        <v>1472</v>
      </c>
      <c r="C250" s="9" t="s">
        <v>1473</v>
      </c>
      <c r="D250" s="10">
        <f t="shared" si="6"/>
        <v>5.19</v>
      </c>
      <c r="E250" s="10"/>
      <c r="F250" s="10">
        <v>5.19</v>
      </c>
      <c r="G250" s="10"/>
      <c r="H250" s="10"/>
      <c r="I250" s="17">
        <v>92.272</v>
      </c>
      <c r="J250" s="10">
        <f t="shared" si="7"/>
        <v>478.89</v>
      </c>
      <c r="K250" s="18"/>
      <c r="L250" s="19">
        <v>5.19</v>
      </c>
      <c r="M250" s="20" t="s">
        <v>1474</v>
      </c>
      <c r="N250" s="20" t="s">
        <v>1475</v>
      </c>
      <c r="O250" s="20" t="s">
        <v>1476</v>
      </c>
      <c r="P250" s="20" t="s">
        <v>1477</v>
      </c>
      <c r="Q250" s="20" t="s">
        <v>1473</v>
      </c>
      <c r="R250" s="20" t="s">
        <v>1477</v>
      </c>
      <c r="S250" s="23">
        <v>5.19</v>
      </c>
      <c r="T250" s="24"/>
    </row>
    <row r="251" ht="18" customHeight="1" spans="1:20">
      <c r="A251" s="8">
        <v>9968</v>
      </c>
      <c r="B251" s="9" t="s">
        <v>1478</v>
      </c>
      <c r="C251" s="9" t="s">
        <v>1479</v>
      </c>
      <c r="D251" s="10">
        <f t="shared" si="6"/>
        <v>5.17</v>
      </c>
      <c r="E251" s="10"/>
      <c r="F251" s="10">
        <v>5.17</v>
      </c>
      <c r="G251" s="10"/>
      <c r="H251" s="10"/>
      <c r="I251" s="17">
        <v>92.272</v>
      </c>
      <c r="J251" s="10">
        <f t="shared" si="7"/>
        <v>477.05</v>
      </c>
      <c r="K251" s="18"/>
      <c r="L251" s="19">
        <v>5.17</v>
      </c>
      <c r="M251" s="20" t="s">
        <v>1480</v>
      </c>
      <c r="N251" s="20" t="s">
        <v>1481</v>
      </c>
      <c r="O251" s="20" t="s">
        <v>1482</v>
      </c>
      <c r="P251" s="20" t="s">
        <v>1483</v>
      </c>
      <c r="Q251" s="20" t="s">
        <v>1479</v>
      </c>
      <c r="R251" s="20" t="s">
        <v>1483</v>
      </c>
      <c r="S251" s="23">
        <v>5.17</v>
      </c>
      <c r="T251" s="24"/>
    </row>
    <row r="252" ht="18" customHeight="1" spans="1:20">
      <c r="A252" s="8">
        <v>9969</v>
      </c>
      <c r="B252" s="9" t="s">
        <v>1484</v>
      </c>
      <c r="C252" s="9" t="s">
        <v>1485</v>
      </c>
      <c r="D252" s="10">
        <f t="shared" si="6"/>
        <v>6.92</v>
      </c>
      <c r="E252" s="10"/>
      <c r="F252" s="10">
        <v>6.92</v>
      </c>
      <c r="G252" s="10"/>
      <c r="H252" s="10"/>
      <c r="I252" s="17">
        <v>92.272</v>
      </c>
      <c r="J252" s="10">
        <f t="shared" si="7"/>
        <v>638.52</v>
      </c>
      <c r="K252" s="18"/>
      <c r="L252" s="19">
        <v>6.92</v>
      </c>
      <c r="M252" s="20" t="s">
        <v>1486</v>
      </c>
      <c r="N252" s="20" t="s">
        <v>1487</v>
      </c>
      <c r="O252" s="20" t="s">
        <v>1488</v>
      </c>
      <c r="P252" s="20" t="s">
        <v>1489</v>
      </c>
      <c r="Q252" s="20" t="s">
        <v>1485</v>
      </c>
      <c r="R252" s="20" t="s">
        <v>1489</v>
      </c>
      <c r="S252" s="23">
        <v>6.92</v>
      </c>
      <c r="T252" s="24"/>
    </row>
    <row r="253" ht="18" customHeight="1" spans="1:20">
      <c r="A253" s="8">
        <v>9970</v>
      </c>
      <c r="B253" s="9" t="s">
        <v>1490</v>
      </c>
      <c r="C253" s="9" t="s">
        <v>1491</v>
      </c>
      <c r="D253" s="10">
        <f t="shared" si="6"/>
        <v>12.39</v>
      </c>
      <c r="E253" s="10"/>
      <c r="F253" s="10">
        <v>12.39</v>
      </c>
      <c r="G253" s="10"/>
      <c r="H253" s="10"/>
      <c r="I253" s="17">
        <v>92.272</v>
      </c>
      <c r="J253" s="10">
        <f t="shared" si="7"/>
        <v>1143.25</v>
      </c>
      <c r="K253" s="18"/>
      <c r="L253" s="19">
        <v>12.39</v>
      </c>
      <c r="M253" s="20" t="s">
        <v>1492</v>
      </c>
      <c r="N253" s="20" t="s">
        <v>1493</v>
      </c>
      <c r="O253" s="20" t="s">
        <v>1494</v>
      </c>
      <c r="P253" s="20" t="s">
        <v>1495</v>
      </c>
      <c r="Q253" s="20" t="s">
        <v>1491</v>
      </c>
      <c r="R253" s="20" t="s">
        <v>1495</v>
      </c>
      <c r="S253" s="23">
        <v>12.39</v>
      </c>
      <c r="T253" s="24"/>
    </row>
    <row r="254" ht="18" customHeight="1" spans="1:20">
      <c r="A254" s="8">
        <v>9971</v>
      </c>
      <c r="B254" s="9" t="s">
        <v>1496</v>
      </c>
      <c r="C254" s="9" t="s">
        <v>1497</v>
      </c>
      <c r="D254" s="10">
        <f t="shared" si="6"/>
        <v>6.63</v>
      </c>
      <c r="E254" s="10"/>
      <c r="F254" s="10">
        <v>6.63</v>
      </c>
      <c r="G254" s="10"/>
      <c r="H254" s="10"/>
      <c r="I254" s="17">
        <v>92.272</v>
      </c>
      <c r="J254" s="10">
        <f t="shared" si="7"/>
        <v>611.76</v>
      </c>
      <c r="K254" s="18"/>
      <c r="L254" s="19">
        <v>6.63</v>
      </c>
      <c r="M254" s="20" t="s">
        <v>1498</v>
      </c>
      <c r="N254" s="20" t="s">
        <v>1499</v>
      </c>
      <c r="O254" s="20" t="s">
        <v>1500</v>
      </c>
      <c r="P254" s="20" t="s">
        <v>1501</v>
      </c>
      <c r="Q254" s="20" t="s">
        <v>1497</v>
      </c>
      <c r="R254" s="20" t="s">
        <v>1501</v>
      </c>
      <c r="S254" s="23">
        <v>6.63</v>
      </c>
      <c r="T254" s="24"/>
    </row>
    <row r="255" ht="18" customHeight="1" spans="1:20">
      <c r="A255" s="8">
        <v>9972</v>
      </c>
      <c r="B255" s="9" t="s">
        <v>1502</v>
      </c>
      <c r="C255" s="9" t="s">
        <v>1503</v>
      </c>
      <c r="D255" s="10">
        <f t="shared" si="6"/>
        <v>4.8</v>
      </c>
      <c r="E255" s="10"/>
      <c r="F255" s="10">
        <v>4.8</v>
      </c>
      <c r="G255" s="10"/>
      <c r="H255" s="10"/>
      <c r="I255" s="17">
        <v>92.272</v>
      </c>
      <c r="J255" s="10">
        <f t="shared" si="7"/>
        <v>442.91</v>
      </c>
      <c r="K255" s="18"/>
      <c r="L255" s="19">
        <v>4.8</v>
      </c>
      <c r="M255" s="20" t="s">
        <v>1504</v>
      </c>
      <c r="N255" s="20" t="s">
        <v>1505</v>
      </c>
      <c r="O255" s="20" t="s">
        <v>1506</v>
      </c>
      <c r="P255" s="20" t="s">
        <v>1507</v>
      </c>
      <c r="Q255" s="20" t="s">
        <v>1503</v>
      </c>
      <c r="R255" s="20" t="s">
        <v>1507</v>
      </c>
      <c r="S255" s="23">
        <v>4.8</v>
      </c>
      <c r="T255" s="24"/>
    </row>
    <row r="256" ht="18" customHeight="1" spans="1:20">
      <c r="A256" s="8">
        <v>9973</v>
      </c>
      <c r="B256" s="9" t="s">
        <v>1508</v>
      </c>
      <c r="C256" s="9" t="s">
        <v>1509</v>
      </c>
      <c r="D256" s="10">
        <f t="shared" si="6"/>
        <v>10.92</v>
      </c>
      <c r="E256" s="10"/>
      <c r="F256" s="10">
        <v>10.92</v>
      </c>
      <c r="G256" s="10"/>
      <c r="H256" s="10"/>
      <c r="I256" s="17">
        <v>92.272</v>
      </c>
      <c r="J256" s="10">
        <f t="shared" si="7"/>
        <v>1007.61</v>
      </c>
      <c r="K256" s="18"/>
      <c r="L256" s="19">
        <v>10.92</v>
      </c>
      <c r="M256" s="20" t="s">
        <v>1510</v>
      </c>
      <c r="N256" s="20" t="s">
        <v>1511</v>
      </c>
      <c r="O256" s="20" t="s">
        <v>1512</v>
      </c>
      <c r="P256" s="20" t="s">
        <v>1513</v>
      </c>
      <c r="Q256" s="20" t="s">
        <v>1509</v>
      </c>
      <c r="R256" s="20" t="s">
        <v>1513</v>
      </c>
      <c r="S256" s="23">
        <v>10.92</v>
      </c>
      <c r="T256" s="24"/>
    </row>
    <row r="257" ht="18" customHeight="1" spans="1:20">
      <c r="A257" s="8">
        <v>9974</v>
      </c>
      <c r="B257" s="9" t="s">
        <v>1514</v>
      </c>
      <c r="C257" s="9" t="s">
        <v>1515</v>
      </c>
      <c r="D257" s="10">
        <f t="shared" si="6"/>
        <v>0.92</v>
      </c>
      <c r="E257" s="10"/>
      <c r="F257" s="10">
        <v>0.92</v>
      </c>
      <c r="G257" s="10"/>
      <c r="H257" s="10"/>
      <c r="I257" s="17">
        <v>92.272</v>
      </c>
      <c r="J257" s="10">
        <f t="shared" si="7"/>
        <v>84.89</v>
      </c>
      <c r="K257" s="18"/>
      <c r="L257" s="19">
        <v>0.92</v>
      </c>
      <c r="M257" s="20" t="s">
        <v>1516</v>
      </c>
      <c r="N257" s="20" t="s">
        <v>1517</v>
      </c>
      <c r="O257" s="20" t="s">
        <v>1518</v>
      </c>
      <c r="P257" s="20" t="s">
        <v>1519</v>
      </c>
      <c r="Q257" s="20" t="s">
        <v>1515</v>
      </c>
      <c r="R257" s="20" t="s">
        <v>1519</v>
      </c>
      <c r="S257" s="23">
        <v>0.92</v>
      </c>
      <c r="T257" s="24"/>
    </row>
    <row r="258" ht="18" customHeight="1" spans="1:20">
      <c r="A258" s="8">
        <v>9975</v>
      </c>
      <c r="B258" s="9" t="s">
        <v>1520</v>
      </c>
      <c r="C258" s="9" t="s">
        <v>1521</v>
      </c>
      <c r="D258" s="10">
        <f t="shared" si="6"/>
        <v>4.12</v>
      </c>
      <c r="E258" s="10"/>
      <c r="F258" s="10">
        <v>4.12</v>
      </c>
      <c r="G258" s="10"/>
      <c r="H258" s="10"/>
      <c r="I258" s="17">
        <v>92.272</v>
      </c>
      <c r="J258" s="10">
        <f t="shared" si="7"/>
        <v>380.16</v>
      </c>
      <c r="K258" s="18"/>
      <c r="L258" s="19">
        <v>4.12</v>
      </c>
      <c r="M258" s="20" t="s">
        <v>1522</v>
      </c>
      <c r="N258" s="20" t="s">
        <v>1523</v>
      </c>
      <c r="O258" s="20" t="s">
        <v>1524</v>
      </c>
      <c r="P258" s="20" t="s">
        <v>1525</v>
      </c>
      <c r="Q258" s="20" t="s">
        <v>1521</v>
      </c>
      <c r="R258" s="20" t="s">
        <v>1525</v>
      </c>
      <c r="S258" s="23">
        <v>4.12</v>
      </c>
      <c r="T258" s="24"/>
    </row>
    <row r="259" ht="18" customHeight="1" spans="1:20">
      <c r="A259" s="8">
        <v>9976</v>
      </c>
      <c r="B259" s="9" t="s">
        <v>1526</v>
      </c>
      <c r="C259" s="9" t="s">
        <v>1527</v>
      </c>
      <c r="D259" s="10">
        <f t="shared" si="6"/>
        <v>1.83</v>
      </c>
      <c r="E259" s="10"/>
      <c r="F259" s="10">
        <v>1.83</v>
      </c>
      <c r="G259" s="10"/>
      <c r="H259" s="10"/>
      <c r="I259" s="17">
        <v>92.272</v>
      </c>
      <c r="J259" s="10">
        <f t="shared" si="7"/>
        <v>168.86</v>
      </c>
      <c r="K259" s="18"/>
      <c r="L259" s="19">
        <v>1.83</v>
      </c>
      <c r="M259" s="20" t="s">
        <v>1528</v>
      </c>
      <c r="N259" s="20" t="s">
        <v>1529</v>
      </c>
      <c r="O259" s="20" t="s">
        <v>1530</v>
      </c>
      <c r="P259" s="20" t="s">
        <v>1531</v>
      </c>
      <c r="Q259" s="20" t="s">
        <v>1527</v>
      </c>
      <c r="R259" s="20" t="s">
        <v>1531</v>
      </c>
      <c r="S259" s="23">
        <v>1.83</v>
      </c>
      <c r="T259" s="24"/>
    </row>
    <row r="260" ht="18" customHeight="1" spans="1:20">
      <c r="A260" s="8">
        <v>9977</v>
      </c>
      <c r="B260" s="9" t="s">
        <v>1532</v>
      </c>
      <c r="C260" s="9" t="s">
        <v>1533</v>
      </c>
      <c r="D260" s="10">
        <f t="shared" si="6"/>
        <v>8.65</v>
      </c>
      <c r="E260" s="10"/>
      <c r="F260" s="10">
        <v>8.65</v>
      </c>
      <c r="G260" s="10"/>
      <c r="H260" s="10"/>
      <c r="I260" s="17">
        <v>92.272</v>
      </c>
      <c r="J260" s="10">
        <f t="shared" si="7"/>
        <v>798.15</v>
      </c>
      <c r="K260" s="18"/>
      <c r="L260" s="19">
        <v>8.65</v>
      </c>
      <c r="M260" s="20" t="s">
        <v>1534</v>
      </c>
      <c r="N260" s="20" t="s">
        <v>1535</v>
      </c>
      <c r="O260" s="20" t="s">
        <v>1536</v>
      </c>
      <c r="P260" s="20" t="s">
        <v>1537</v>
      </c>
      <c r="Q260" s="20" t="s">
        <v>1533</v>
      </c>
      <c r="R260" s="20" t="s">
        <v>1537</v>
      </c>
      <c r="S260" s="23">
        <v>8.65</v>
      </c>
      <c r="T260" s="24"/>
    </row>
    <row r="261" ht="18" customHeight="1" spans="1:20">
      <c r="A261" s="8">
        <v>9978</v>
      </c>
      <c r="B261" s="9" t="s">
        <v>1538</v>
      </c>
      <c r="C261" s="9" t="s">
        <v>1539</v>
      </c>
      <c r="D261" s="10">
        <f t="shared" si="6"/>
        <v>4.58</v>
      </c>
      <c r="E261" s="10"/>
      <c r="F261" s="10">
        <v>4.58</v>
      </c>
      <c r="G261" s="10"/>
      <c r="H261" s="10"/>
      <c r="I261" s="17">
        <v>92.272</v>
      </c>
      <c r="J261" s="10">
        <f t="shared" si="7"/>
        <v>422.61</v>
      </c>
      <c r="K261" s="18"/>
      <c r="L261" s="19">
        <v>4.58</v>
      </c>
      <c r="M261" s="20" t="s">
        <v>1540</v>
      </c>
      <c r="N261" s="20" t="s">
        <v>1541</v>
      </c>
      <c r="O261" s="20" t="s">
        <v>1542</v>
      </c>
      <c r="P261" s="20" t="s">
        <v>1543</v>
      </c>
      <c r="Q261" s="20" t="s">
        <v>1539</v>
      </c>
      <c r="R261" s="20" t="s">
        <v>1543</v>
      </c>
      <c r="S261" s="23">
        <v>4.58</v>
      </c>
      <c r="T261" s="24"/>
    </row>
    <row r="262" ht="18" customHeight="1" spans="1:20">
      <c r="A262" s="8">
        <v>9979</v>
      </c>
      <c r="B262" s="9" t="s">
        <v>1544</v>
      </c>
      <c r="C262" s="9" t="s">
        <v>1545</v>
      </c>
      <c r="D262" s="10">
        <f t="shared" si="6"/>
        <v>0.92</v>
      </c>
      <c r="E262" s="10"/>
      <c r="F262" s="10">
        <v>0.92</v>
      </c>
      <c r="G262" s="10"/>
      <c r="H262" s="10"/>
      <c r="I262" s="17">
        <v>92.272</v>
      </c>
      <c r="J262" s="10">
        <f t="shared" si="7"/>
        <v>84.89</v>
      </c>
      <c r="K262" s="18"/>
      <c r="L262" s="19">
        <v>0.92</v>
      </c>
      <c r="M262" s="20" t="s">
        <v>1546</v>
      </c>
      <c r="N262" s="20" t="s">
        <v>1547</v>
      </c>
      <c r="O262" s="20" t="s">
        <v>1548</v>
      </c>
      <c r="P262" s="20" t="s">
        <v>1549</v>
      </c>
      <c r="Q262" s="20" t="s">
        <v>1545</v>
      </c>
      <c r="R262" s="20" t="s">
        <v>1549</v>
      </c>
      <c r="S262" s="23">
        <v>0.92</v>
      </c>
      <c r="T262" s="24"/>
    </row>
    <row r="263" ht="18" customHeight="1" spans="1:20">
      <c r="A263" s="8">
        <v>9980</v>
      </c>
      <c r="B263" s="9" t="s">
        <v>1550</v>
      </c>
      <c r="C263" s="9" t="s">
        <v>1551</v>
      </c>
      <c r="D263" s="10">
        <f t="shared" si="6"/>
        <v>4.12</v>
      </c>
      <c r="E263" s="10"/>
      <c r="F263" s="10">
        <v>4.12</v>
      </c>
      <c r="G263" s="10"/>
      <c r="H263" s="10"/>
      <c r="I263" s="17">
        <v>92.272</v>
      </c>
      <c r="J263" s="10">
        <f t="shared" si="7"/>
        <v>380.16</v>
      </c>
      <c r="K263" s="18"/>
      <c r="L263" s="19">
        <v>4.12</v>
      </c>
      <c r="M263" s="20" t="s">
        <v>1552</v>
      </c>
      <c r="N263" s="20" t="s">
        <v>1553</v>
      </c>
      <c r="O263" s="20" t="s">
        <v>1554</v>
      </c>
      <c r="P263" s="20" t="s">
        <v>1555</v>
      </c>
      <c r="Q263" s="20" t="s">
        <v>1551</v>
      </c>
      <c r="R263" s="20" t="s">
        <v>1555</v>
      </c>
      <c r="S263" s="23">
        <v>4.12</v>
      </c>
      <c r="T263" s="24"/>
    </row>
    <row r="264" ht="18" customHeight="1" spans="1:20">
      <c r="A264" s="8">
        <v>9981</v>
      </c>
      <c r="B264" s="9" t="s">
        <v>1556</v>
      </c>
      <c r="C264" s="9" t="s">
        <v>1557</v>
      </c>
      <c r="D264" s="10">
        <f t="shared" si="6"/>
        <v>6.8</v>
      </c>
      <c r="E264" s="10"/>
      <c r="F264" s="10">
        <v>6.8</v>
      </c>
      <c r="G264" s="10"/>
      <c r="H264" s="10"/>
      <c r="I264" s="17">
        <v>92.272</v>
      </c>
      <c r="J264" s="10">
        <f t="shared" si="7"/>
        <v>627.45</v>
      </c>
      <c r="K264" s="18"/>
      <c r="L264" s="19">
        <v>6.8</v>
      </c>
      <c r="M264" s="20" t="s">
        <v>1558</v>
      </c>
      <c r="N264" s="20" t="s">
        <v>1559</v>
      </c>
      <c r="O264" s="20" t="s">
        <v>1560</v>
      </c>
      <c r="P264" s="20" t="s">
        <v>1561</v>
      </c>
      <c r="Q264" s="20" t="s">
        <v>1557</v>
      </c>
      <c r="R264" s="20" t="s">
        <v>1561</v>
      </c>
      <c r="S264" s="23">
        <v>6.8</v>
      </c>
      <c r="T264" s="24"/>
    </row>
    <row r="265" ht="18" customHeight="1" spans="1:20">
      <c r="A265" s="8">
        <v>9982</v>
      </c>
      <c r="B265" s="9" t="s">
        <v>1562</v>
      </c>
      <c r="C265" s="9" t="s">
        <v>1563</v>
      </c>
      <c r="D265" s="10">
        <f t="shared" ref="D265:D328" si="8">ROUND((ROUND(E265,2)+ROUND(F265,2)+ROUND(G265,2)+ROUND(H265,2)),2)</f>
        <v>5.26</v>
      </c>
      <c r="E265" s="10"/>
      <c r="F265" s="10">
        <v>5.26</v>
      </c>
      <c r="G265" s="10"/>
      <c r="H265" s="10"/>
      <c r="I265" s="17">
        <v>92.272</v>
      </c>
      <c r="J265" s="10">
        <f t="shared" ref="J265:J328" si="9">ROUND(((ROUND(E265,2)+ROUND(F265,2)+ROUND(G265,2)+ROUND(H265,2))*ROUND(I265,4)),2)</f>
        <v>485.35</v>
      </c>
      <c r="K265" s="18"/>
      <c r="L265" s="19">
        <v>5.26</v>
      </c>
      <c r="M265" s="20" t="s">
        <v>1564</v>
      </c>
      <c r="N265" s="20" t="s">
        <v>1565</v>
      </c>
      <c r="O265" s="20" t="s">
        <v>1566</v>
      </c>
      <c r="P265" s="20" t="s">
        <v>1567</v>
      </c>
      <c r="Q265" s="20" t="s">
        <v>1563</v>
      </c>
      <c r="R265" s="20" t="s">
        <v>1567</v>
      </c>
      <c r="S265" s="23">
        <v>5.26</v>
      </c>
      <c r="T265" s="24"/>
    </row>
    <row r="266" ht="18" customHeight="1" spans="1:20">
      <c r="A266" s="8">
        <v>9983</v>
      </c>
      <c r="B266" s="9" t="s">
        <v>1568</v>
      </c>
      <c r="C266" s="9" t="s">
        <v>1569</v>
      </c>
      <c r="D266" s="10">
        <f t="shared" si="8"/>
        <v>4.12</v>
      </c>
      <c r="E266" s="10"/>
      <c r="F266" s="10">
        <v>4.12</v>
      </c>
      <c r="G266" s="10"/>
      <c r="H266" s="10"/>
      <c r="I266" s="17">
        <v>92.272</v>
      </c>
      <c r="J266" s="10">
        <f t="shared" si="9"/>
        <v>380.16</v>
      </c>
      <c r="K266" s="18"/>
      <c r="L266" s="19">
        <v>4.12</v>
      </c>
      <c r="M266" s="20" t="s">
        <v>1570</v>
      </c>
      <c r="N266" s="20" t="s">
        <v>1571</v>
      </c>
      <c r="O266" s="20" t="s">
        <v>1572</v>
      </c>
      <c r="P266" s="20" t="s">
        <v>1573</v>
      </c>
      <c r="Q266" s="20" t="s">
        <v>1569</v>
      </c>
      <c r="R266" s="20" t="s">
        <v>1573</v>
      </c>
      <c r="S266" s="23">
        <v>4.12</v>
      </c>
      <c r="T266" s="24"/>
    </row>
    <row r="267" ht="18" customHeight="1" spans="1:20">
      <c r="A267" s="8">
        <v>9984</v>
      </c>
      <c r="B267" s="9" t="s">
        <v>1574</v>
      </c>
      <c r="C267" s="9" t="s">
        <v>1575</v>
      </c>
      <c r="D267" s="10">
        <f t="shared" si="8"/>
        <v>2.82</v>
      </c>
      <c r="E267" s="10"/>
      <c r="F267" s="10">
        <v>2.82</v>
      </c>
      <c r="G267" s="10"/>
      <c r="H267" s="10"/>
      <c r="I267" s="17">
        <v>92.272</v>
      </c>
      <c r="J267" s="10">
        <f t="shared" si="9"/>
        <v>260.21</v>
      </c>
      <c r="K267" s="18"/>
      <c r="L267" s="19">
        <v>2.82</v>
      </c>
      <c r="M267" s="20" t="s">
        <v>1576</v>
      </c>
      <c r="N267" s="20" t="s">
        <v>1577</v>
      </c>
      <c r="O267" s="20" t="s">
        <v>1578</v>
      </c>
      <c r="P267" s="20" t="s">
        <v>1579</v>
      </c>
      <c r="Q267" s="20" t="s">
        <v>1575</v>
      </c>
      <c r="R267" s="20" t="s">
        <v>1579</v>
      </c>
      <c r="S267" s="23">
        <v>2.82</v>
      </c>
      <c r="T267" s="24"/>
    </row>
    <row r="268" ht="18" customHeight="1" spans="1:20">
      <c r="A268" s="8">
        <v>9985</v>
      </c>
      <c r="B268" s="9" t="s">
        <v>1580</v>
      </c>
      <c r="C268" s="9" t="s">
        <v>1581</v>
      </c>
      <c r="D268" s="10">
        <f t="shared" si="8"/>
        <v>2.75</v>
      </c>
      <c r="E268" s="10"/>
      <c r="F268" s="10">
        <v>2.75</v>
      </c>
      <c r="G268" s="10"/>
      <c r="H268" s="10"/>
      <c r="I268" s="17">
        <v>92.272</v>
      </c>
      <c r="J268" s="10">
        <f t="shared" si="9"/>
        <v>253.75</v>
      </c>
      <c r="K268" s="18"/>
      <c r="L268" s="19">
        <v>2.75</v>
      </c>
      <c r="M268" s="20" t="s">
        <v>1582</v>
      </c>
      <c r="N268" s="20" t="s">
        <v>1583</v>
      </c>
      <c r="O268" s="20" t="s">
        <v>1584</v>
      </c>
      <c r="P268" s="20" t="s">
        <v>1585</v>
      </c>
      <c r="Q268" s="20" t="s">
        <v>1581</v>
      </c>
      <c r="R268" s="20" t="s">
        <v>1585</v>
      </c>
      <c r="S268" s="23">
        <v>2.75</v>
      </c>
      <c r="T268" s="24"/>
    </row>
    <row r="269" ht="18" hidden="1" customHeight="1" spans="1:20">
      <c r="A269" s="8">
        <v>9986</v>
      </c>
      <c r="B269" s="9" t="s">
        <v>1586</v>
      </c>
      <c r="C269" s="9" t="s">
        <v>1587</v>
      </c>
      <c r="D269" s="10">
        <f t="shared" si="8"/>
        <v>0</v>
      </c>
      <c r="E269" s="10"/>
      <c r="F269" s="10"/>
      <c r="G269" s="10"/>
      <c r="H269" s="10"/>
      <c r="I269" s="17">
        <v>92.272</v>
      </c>
      <c r="J269" s="10">
        <f t="shared" si="9"/>
        <v>0</v>
      </c>
      <c r="K269" s="18"/>
      <c r="L269" s="19"/>
      <c r="M269" s="20" t="s">
        <v>1588</v>
      </c>
      <c r="N269" s="20" t="s">
        <v>1589</v>
      </c>
      <c r="O269" s="20" t="s">
        <v>1590</v>
      </c>
      <c r="P269" s="20" t="s">
        <v>1591</v>
      </c>
      <c r="Q269" s="20" t="s">
        <v>1587</v>
      </c>
      <c r="R269" s="20" t="s">
        <v>1591</v>
      </c>
      <c r="S269" s="23"/>
      <c r="T269" s="24"/>
    </row>
    <row r="270" ht="18" customHeight="1" spans="1:20">
      <c r="A270" s="8">
        <v>9987</v>
      </c>
      <c r="B270" s="9" t="s">
        <v>1592</v>
      </c>
      <c r="C270" s="9" t="s">
        <v>1593</v>
      </c>
      <c r="D270" s="10">
        <f t="shared" si="8"/>
        <v>4.12</v>
      </c>
      <c r="E270" s="10"/>
      <c r="F270" s="10">
        <v>4.12</v>
      </c>
      <c r="G270" s="10"/>
      <c r="H270" s="10"/>
      <c r="I270" s="17">
        <v>92.272</v>
      </c>
      <c r="J270" s="10">
        <f t="shared" si="9"/>
        <v>380.16</v>
      </c>
      <c r="K270" s="18"/>
      <c r="L270" s="19">
        <v>4.12</v>
      </c>
      <c r="M270" s="20" t="s">
        <v>1594</v>
      </c>
      <c r="N270" s="20" t="s">
        <v>1595</v>
      </c>
      <c r="O270" s="20" t="s">
        <v>1596</v>
      </c>
      <c r="P270" s="20" t="s">
        <v>1597</v>
      </c>
      <c r="Q270" s="20" t="s">
        <v>1593</v>
      </c>
      <c r="R270" s="20" t="s">
        <v>1597</v>
      </c>
      <c r="S270" s="23">
        <v>4.12</v>
      </c>
      <c r="T270" s="24"/>
    </row>
    <row r="271" ht="18" customHeight="1" spans="1:20">
      <c r="A271" s="8">
        <v>9988</v>
      </c>
      <c r="B271" s="9" t="s">
        <v>1598</v>
      </c>
      <c r="C271" s="9" t="s">
        <v>1599</v>
      </c>
      <c r="D271" s="10">
        <f t="shared" si="8"/>
        <v>3.46</v>
      </c>
      <c r="E271" s="10"/>
      <c r="F271" s="10">
        <v>3.46</v>
      </c>
      <c r="G271" s="10"/>
      <c r="H271" s="10"/>
      <c r="I271" s="17">
        <v>92.272</v>
      </c>
      <c r="J271" s="10">
        <f t="shared" si="9"/>
        <v>319.26</v>
      </c>
      <c r="K271" s="18"/>
      <c r="L271" s="19">
        <v>3.46</v>
      </c>
      <c r="M271" s="20" t="s">
        <v>1600</v>
      </c>
      <c r="N271" s="20" t="s">
        <v>1601</v>
      </c>
      <c r="O271" s="20" t="s">
        <v>1602</v>
      </c>
      <c r="P271" s="20" t="s">
        <v>1603</v>
      </c>
      <c r="Q271" s="20" t="s">
        <v>1599</v>
      </c>
      <c r="R271" s="20" t="s">
        <v>1603</v>
      </c>
      <c r="S271" s="23">
        <v>3.46</v>
      </c>
      <c r="T271" s="24"/>
    </row>
    <row r="272" ht="18" customHeight="1" spans="1:20">
      <c r="A272" s="8">
        <v>9989</v>
      </c>
      <c r="B272" s="9" t="s">
        <v>1604</v>
      </c>
      <c r="C272" s="9" t="s">
        <v>1605</v>
      </c>
      <c r="D272" s="10">
        <f t="shared" si="8"/>
        <v>1.9</v>
      </c>
      <c r="E272" s="10"/>
      <c r="F272" s="10">
        <v>1.9</v>
      </c>
      <c r="G272" s="10"/>
      <c r="H272" s="10"/>
      <c r="I272" s="17">
        <v>92.272</v>
      </c>
      <c r="J272" s="10">
        <f t="shared" si="9"/>
        <v>175.32</v>
      </c>
      <c r="K272" s="18"/>
      <c r="L272" s="19">
        <v>1.9</v>
      </c>
      <c r="M272" s="20" t="s">
        <v>1606</v>
      </c>
      <c r="N272" s="20" t="s">
        <v>1607</v>
      </c>
      <c r="O272" s="20" t="s">
        <v>1608</v>
      </c>
      <c r="P272" s="20" t="s">
        <v>1609</v>
      </c>
      <c r="Q272" s="20" t="s">
        <v>1605</v>
      </c>
      <c r="R272" s="20" t="s">
        <v>1609</v>
      </c>
      <c r="S272" s="23">
        <v>1.9</v>
      </c>
      <c r="T272" s="24"/>
    </row>
    <row r="273" ht="18" customHeight="1" spans="1:20">
      <c r="A273" s="8">
        <v>9990</v>
      </c>
      <c r="B273" s="9" t="s">
        <v>1610</v>
      </c>
      <c r="C273" s="9" t="s">
        <v>1611</v>
      </c>
      <c r="D273" s="10">
        <f t="shared" si="8"/>
        <v>0.92</v>
      </c>
      <c r="E273" s="10"/>
      <c r="F273" s="10">
        <v>0.92</v>
      </c>
      <c r="G273" s="10"/>
      <c r="H273" s="10"/>
      <c r="I273" s="17">
        <v>92.272</v>
      </c>
      <c r="J273" s="10">
        <f t="shared" si="9"/>
        <v>84.89</v>
      </c>
      <c r="K273" s="18"/>
      <c r="L273" s="19">
        <v>0.92</v>
      </c>
      <c r="M273" s="20" t="s">
        <v>1612</v>
      </c>
      <c r="N273" s="20" t="s">
        <v>1613</v>
      </c>
      <c r="O273" s="20" t="s">
        <v>1614</v>
      </c>
      <c r="P273" s="20" t="s">
        <v>1615</v>
      </c>
      <c r="Q273" s="20" t="s">
        <v>1611</v>
      </c>
      <c r="R273" s="20" t="s">
        <v>1615</v>
      </c>
      <c r="S273" s="23">
        <v>0.92</v>
      </c>
      <c r="T273" s="24"/>
    </row>
    <row r="274" ht="18" customHeight="1" spans="1:20">
      <c r="A274" s="8">
        <v>9991</v>
      </c>
      <c r="B274" s="9" t="s">
        <v>1616</v>
      </c>
      <c r="C274" s="9" t="s">
        <v>1617</v>
      </c>
      <c r="D274" s="10">
        <f t="shared" si="8"/>
        <v>2.03</v>
      </c>
      <c r="E274" s="10"/>
      <c r="F274" s="10">
        <v>2.03</v>
      </c>
      <c r="G274" s="10"/>
      <c r="H274" s="10"/>
      <c r="I274" s="17">
        <v>92.272</v>
      </c>
      <c r="J274" s="10">
        <f t="shared" si="9"/>
        <v>187.31</v>
      </c>
      <c r="K274" s="18"/>
      <c r="L274" s="19">
        <v>2.03</v>
      </c>
      <c r="M274" s="20" t="s">
        <v>1618</v>
      </c>
      <c r="N274" s="20" t="s">
        <v>1619</v>
      </c>
      <c r="O274" s="20" t="s">
        <v>1620</v>
      </c>
      <c r="P274" s="20" t="s">
        <v>1621</v>
      </c>
      <c r="Q274" s="20" t="s">
        <v>1617</v>
      </c>
      <c r="R274" s="20" t="s">
        <v>1621</v>
      </c>
      <c r="S274" s="23">
        <v>2.03</v>
      </c>
      <c r="T274" s="24"/>
    </row>
    <row r="275" ht="18" customHeight="1" spans="1:20">
      <c r="A275" s="8">
        <v>9992</v>
      </c>
      <c r="B275" s="9" t="s">
        <v>1622</v>
      </c>
      <c r="C275" s="9" t="s">
        <v>1623</v>
      </c>
      <c r="D275" s="10">
        <f t="shared" si="8"/>
        <v>0.92</v>
      </c>
      <c r="E275" s="10"/>
      <c r="F275" s="10">
        <v>0.92</v>
      </c>
      <c r="G275" s="10"/>
      <c r="H275" s="10"/>
      <c r="I275" s="17">
        <v>92.272</v>
      </c>
      <c r="J275" s="10">
        <f t="shared" si="9"/>
        <v>84.89</v>
      </c>
      <c r="K275" s="18"/>
      <c r="L275" s="19">
        <v>0.92</v>
      </c>
      <c r="M275" s="20" t="s">
        <v>1624</v>
      </c>
      <c r="N275" s="20" t="s">
        <v>1625</v>
      </c>
      <c r="O275" s="20" t="s">
        <v>1626</v>
      </c>
      <c r="P275" s="20" t="s">
        <v>1627</v>
      </c>
      <c r="Q275" s="20" t="s">
        <v>1623</v>
      </c>
      <c r="R275" s="20" t="s">
        <v>1627</v>
      </c>
      <c r="S275" s="23">
        <v>0.92</v>
      </c>
      <c r="T275" s="24"/>
    </row>
    <row r="276" ht="18" customHeight="1" spans="1:20">
      <c r="A276" s="8">
        <v>9993</v>
      </c>
      <c r="B276" s="9" t="s">
        <v>1628</v>
      </c>
      <c r="C276" s="9" t="s">
        <v>1629</v>
      </c>
      <c r="D276" s="10">
        <f t="shared" si="8"/>
        <v>3.43</v>
      </c>
      <c r="E276" s="10"/>
      <c r="F276" s="10">
        <v>3.43</v>
      </c>
      <c r="G276" s="10"/>
      <c r="H276" s="10"/>
      <c r="I276" s="17">
        <v>92.272</v>
      </c>
      <c r="J276" s="10">
        <f t="shared" si="9"/>
        <v>316.49</v>
      </c>
      <c r="K276" s="18"/>
      <c r="L276" s="19">
        <v>3.43</v>
      </c>
      <c r="M276" s="20" t="s">
        <v>1630</v>
      </c>
      <c r="N276" s="20" t="s">
        <v>1631</v>
      </c>
      <c r="O276" s="20" t="s">
        <v>1632</v>
      </c>
      <c r="P276" s="20" t="s">
        <v>1633</v>
      </c>
      <c r="Q276" s="20" t="s">
        <v>1629</v>
      </c>
      <c r="R276" s="20" t="s">
        <v>1633</v>
      </c>
      <c r="S276" s="23">
        <v>3.43</v>
      </c>
      <c r="T276" s="24"/>
    </row>
    <row r="277" ht="18" customHeight="1" spans="1:20">
      <c r="A277" s="8">
        <v>9994</v>
      </c>
      <c r="B277" s="9" t="s">
        <v>1634</v>
      </c>
      <c r="C277" s="9" t="s">
        <v>1635</v>
      </c>
      <c r="D277" s="10">
        <f t="shared" si="8"/>
        <v>5.03</v>
      </c>
      <c r="E277" s="10"/>
      <c r="F277" s="10">
        <v>5.03</v>
      </c>
      <c r="G277" s="10"/>
      <c r="H277" s="10"/>
      <c r="I277" s="17">
        <v>92.272</v>
      </c>
      <c r="J277" s="10">
        <f t="shared" si="9"/>
        <v>464.13</v>
      </c>
      <c r="K277" s="18"/>
      <c r="L277" s="19">
        <v>5.03</v>
      </c>
      <c r="M277" s="20" t="s">
        <v>1636</v>
      </c>
      <c r="N277" s="20" t="s">
        <v>1637</v>
      </c>
      <c r="O277" s="20" t="s">
        <v>1638</v>
      </c>
      <c r="P277" s="20" t="s">
        <v>1639</v>
      </c>
      <c r="Q277" s="20" t="s">
        <v>1635</v>
      </c>
      <c r="R277" s="20" t="s">
        <v>1639</v>
      </c>
      <c r="S277" s="23">
        <v>5.03</v>
      </c>
      <c r="T277" s="24"/>
    </row>
    <row r="278" ht="18" customHeight="1" spans="1:20">
      <c r="A278" s="8">
        <v>9995</v>
      </c>
      <c r="B278" s="9" t="s">
        <v>1640</v>
      </c>
      <c r="C278" s="9" t="s">
        <v>1641</v>
      </c>
      <c r="D278" s="10">
        <f t="shared" si="8"/>
        <v>3.46</v>
      </c>
      <c r="E278" s="10"/>
      <c r="F278" s="10">
        <v>3.46</v>
      </c>
      <c r="G278" s="10"/>
      <c r="H278" s="10"/>
      <c r="I278" s="17">
        <v>92.272</v>
      </c>
      <c r="J278" s="10">
        <f t="shared" si="9"/>
        <v>319.26</v>
      </c>
      <c r="K278" s="18"/>
      <c r="L278" s="19">
        <v>3.46</v>
      </c>
      <c r="M278" s="20" t="s">
        <v>1642</v>
      </c>
      <c r="N278" s="20" t="s">
        <v>1643</v>
      </c>
      <c r="O278" s="20" t="s">
        <v>1644</v>
      </c>
      <c r="P278" s="20" t="s">
        <v>1645</v>
      </c>
      <c r="Q278" s="20" t="s">
        <v>1641</v>
      </c>
      <c r="R278" s="20" t="s">
        <v>1645</v>
      </c>
      <c r="S278" s="23">
        <v>3.46</v>
      </c>
      <c r="T278" s="24"/>
    </row>
    <row r="279" ht="18" customHeight="1" spans="1:20">
      <c r="A279" s="8">
        <v>9996</v>
      </c>
      <c r="B279" s="9" t="s">
        <v>1646</v>
      </c>
      <c r="C279" s="9" t="s">
        <v>1647</v>
      </c>
      <c r="D279" s="10">
        <f t="shared" si="8"/>
        <v>1.43</v>
      </c>
      <c r="E279" s="10"/>
      <c r="F279" s="10">
        <v>1.43</v>
      </c>
      <c r="G279" s="10"/>
      <c r="H279" s="10"/>
      <c r="I279" s="17">
        <v>92.272</v>
      </c>
      <c r="J279" s="10">
        <f t="shared" si="9"/>
        <v>131.95</v>
      </c>
      <c r="K279" s="18"/>
      <c r="L279" s="19">
        <v>1.43</v>
      </c>
      <c r="M279" s="20" t="s">
        <v>1648</v>
      </c>
      <c r="N279" s="20" t="s">
        <v>1649</v>
      </c>
      <c r="O279" s="20" t="s">
        <v>1650</v>
      </c>
      <c r="P279" s="20" t="s">
        <v>1651</v>
      </c>
      <c r="Q279" s="20" t="s">
        <v>1647</v>
      </c>
      <c r="R279" s="20" t="s">
        <v>1651</v>
      </c>
      <c r="S279" s="23">
        <v>1.43</v>
      </c>
      <c r="T279" s="24"/>
    </row>
    <row r="280" ht="18" customHeight="1" spans="1:20">
      <c r="A280" s="8">
        <v>9997</v>
      </c>
      <c r="B280" s="9" t="s">
        <v>1652</v>
      </c>
      <c r="C280" s="9" t="s">
        <v>1653</v>
      </c>
      <c r="D280" s="10">
        <f t="shared" si="8"/>
        <v>1.14</v>
      </c>
      <c r="E280" s="10"/>
      <c r="F280" s="10">
        <v>1.14</v>
      </c>
      <c r="G280" s="10"/>
      <c r="H280" s="10"/>
      <c r="I280" s="17">
        <v>92.272</v>
      </c>
      <c r="J280" s="10">
        <f t="shared" si="9"/>
        <v>105.19</v>
      </c>
      <c r="K280" s="18"/>
      <c r="L280" s="19">
        <v>1.14</v>
      </c>
      <c r="M280" s="20" t="s">
        <v>1654</v>
      </c>
      <c r="N280" s="20" t="s">
        <v>1655</v>
      </c>
      <c r="O280" s="20" t="s">
        <v>1656</v>
      </c>
      <c r="P280" s="20" t="s">
        <v>1657</v>
      </c>
      <c r="Q280" s="20" t="s">
        <v>1653</v>
      </c>
      <c r="R280" s="20" t="s">
        <v>1657</v>
      </c>
      <c r="S280" s="23">
        <v>1.14</v>
      </c>
      <c r="T280" s="24"/>
    </row>
    <row r="281" ht="18" customHeight="1" spans="1:20">
      <c r="A281" s="8">
        <v>9998</v>
      </c>
      <c r="B281" s="9" t="s">
        <v>1658</v>
      </c>
      <c r="C281" s="9" t="s">
        <v>1659</v>
      </c>
      <c r="D281" s="10">
        <f t="shared" si="8"/>
        <v>3.66</v>
      </c>
      <c r="E281" s="10"/>
      <c r="F281" s="10">
        <v>3.66</v>
      </c>
      <c r="G281" s="10"/>
      <c r="H281" s="10"/>
      <c r="I281" s="17">
        <v>92.272</v>
      </c>
      <c r="J281" s="10">
        <f t="shared" si="9"/>
        <v>337.72</v>
      </c>
      <c r="K281" s="18"/>
      <c r="L281" s="19">
        <v>3.66</v>
      </c>
      <c r="M281" s="20" t="s">
        <v>1660</v>
      </c>
      <c r="N281" s="20" t="s">
        <v>1661</v>
      </c>
      <c r="O281" s="20" t="s">
        <v>1662</v>
      </c>
      <c r="P281" s="20" t="s">
        <v>1663</v>
      </c>
      <c r="Q281" s="20" t="s">
        <v>1659</v>
      </c>
      <c r="R281" s="20" t="s">
        <v>1663</v>
      </c>
      <c r="S281" s="23">
        <v>3.66</v>
      </c>
      <c r="T281" s="24"/>
    </row>
    <row r="282" ht="18" customHeight="1" spans="1:20">
      <c r="A282" s="8">
        <v>9999</v>
      </c>
      <c r="B282" s="9" t="s">
        <v>1664</v>
      </c>
      <c r="C282" s="9" t="s">
        <v>1665</v>
      </c>
      <c r="D282" s="10">
        <f t="shared" si="8"/>
        <v>5.19</v>
      </c>
      <c r="E282" s="10"/>
      <c r="F282" s="10">
        <v>5.19</v>
      </c>
      <c r="G282" s="10"/>
      <c r="H282" s="10"/>
      <c r="I282" s="17">
        <v>92.272</v>
      </c>
      <c r="J282" s="10">
        <f t="shared" si="9"/>
        <v>478.89</v>
      </c>
      <c r="K282" s="18"/>
      <c r="L282" s="19">
        <v>5.19</v>
      </c>
      <c r="M282" s="20" t="s">
        <v>1666</v>
      </c>
      <c r="N282" s="20" t="s">
        <v>1667</v>
      </c>
      <c r="O282" s="20" t="s">
        <v>1668</v>
      </c>
      <c r="P282" s="20" t="s">
        <v>1669</v>
      </c>
      <c r="Q282" s="20" t="s">
        <v>1665</v>
      </c>
      <c r="R282" s="20" t="s">
        <v>1669</v>
      </c>
      <c r="S282" s="23">
        <v>5.19</v>
      </c>
      <c r="T282" s="24"/>
    </row>
    <row r="283" ht="18" customHeight="1" spans="1:20">
      <c r="A283" s="8">
        <v>10000</v>
      </c>
      <c r="B283" s="9" t="s">
        <v>1670</v>
      </c>
      <c r="C283" s="9" t="s">
        <v>1671</v>
      </c>
      <c r="D283" s="10">
        <f t="shared" si="8"/>
        <v>9.19</v>
      </c>
      <c r="E283" s="10"/>
      <c r="F283" s="10">
        <v>9.19</v>
      </c>
      <c r="G283" s="10"/>
      <c r="H283" s="10"/>
      <c r="I283" s="17">
        <v>92.272</v>
      </c>
      <c r="J283" s="10">
        <f t="shared" si="9"/>
        <v>847.98</v>
      </c>
      <c r="K283" s="18"/>
      <c r="L283" s="19">
        <v>9.19</v>
      </c>
      <c r="M283" s="20" t="s">
        <v>1672</v>
      </c>
      <c r="N283" s="20" t="s">
        <v>1673</v>
      </c>
      <c r="O283" s="20" t="s">
        <v>1674</v>
      </c>
      <c r="P283" s="20" t="s">
        <v>1675</v>
      </c>
      <c r="Q283" s="20" t="s">
        <v>1671</v>
      </c>
      <c r="R283" s="20" t="s">
        <v>1675</v>
      </c>
      <c r="S283" s="23">
        <v>9.19</v>
      </c>
      <c r="T283" s="24"/>
    </row>
    <row r="284" ht="18" customHeight="1" spans="1:20">
      <c r="A284" s="8">
        <v>10001</v>
      </c>
      <c r="B284" s="9" t="s">
        <v>1676</v>
      </c>
      <c r="C284" s="9" t="s">
        <v>1677</v>
      </c>
      <c r="D284" s="10">
        <f t="shared" si="8"/>
        <v>3.66</v>
      </c>
      <c r="E284" s="10"/>
      <c r="F284" s="10">
        <v>3.66</v>
      </c>
      <c r="G284" s="10"/>
      <c r="H284" s="10"/>
      <c r="I284" s="17">
        <v>92.272</v>
      </c>
      <c r="J284" s="10">
        <f t="shared" si="9"/>
        <v>337.72</v>
      </c>
      <c r="K284" s="18"/>
      <c r="L284" s="19">
        <v>3.66</v>
      </c>
      <c r="M284" s="20" t="s">
        <v>1678</v>
      </c>
      <c r="N284" s="20" t="s">
        <v>1679</v>
      </c>
      <c r="O284" s="20" t="s">
        <v>1680</v>
      </c>
      <c r="P284" s="20" t="s">
        <v>1681</v>
      </c>
      <c r="Q284" s="20" t="s">
        <v>1677</v>
      </c>
      <c r="R284" s="20" t="s">
        <v>1681</v>
      </c>
      <c r="S284" s="23">
        <v>3.66</v>
      </c>
      <c r="T284" s="24"/>
    </row>
    <row r="285" ht="18" customHeight="1" spans="1:20">
      <c r="A285" s="8">
        <v>10002</v>
      </c>
      <c r="B285" s="9" t="s">
        <v>1682</v>
      </c>
      <c r="C285" s="9" t="s">
        <v>1683</v>
      </c>
      <c r="D285" s="10">
        <f t="shared" si="8"/>
        <v>6.18</v>
      </c>
      <c r="E285" s="10"/>
      <c r="F285" s="10">
        <v>6.18</v>
      </c>
      <c r="G285" s="10"/>
      <c r="H285" s="10"/>
      <c r="I285" s="17">
        <v>92.272</v>
      </c>
      <c r="J285" s="10">
        <f t="shared" si="9"/>
        <v>570.24</v>
      </c>
      <c r="K285" s="18"/>
      <c r="L285" s="19">
        <v>6.18</v>
      </c>
      <c r="M285" s="20" t="s">
        <v>1684</v>
      </c>
      <c r="N285" s="20" t="s">
        <v>1685</v>
      </c>
      <c r="O285" s="20" t="s">
        <v>1686</v>
      </c>
      <c r="P285" s="20" t="s">
        <v>1687</v>
      </c>
      <c r="Q285" s="20" t="s">
        <v>1683</v>
      </c>
      <c r="R285" s="20" t="s">
        <v>1687</v>
      </c>
      <c r="S285" s="23">
        <v>6.18</v>
      </c>
      <c r="T285" s="24"/>
    </row>
    <row r="286" ht="18" customHeight="1" spans="1:20">
      <c r="A286" s="8">
        <v>10003</v>
      </c>
      <c r="B286" s="9" t="s">
        <v>1688</v>
      </c>
      <c r="C286" s="9" t="s">
        <v>1689</v>
      </c>
      <c r="D286" s="10">
        <f t="shared" si="8"/>
        <v>6.92</v>
      </c>
      <c r="E286" s="10"/>
      <c r="F286" s="10">
        <v>6.92</v>
      </c>
      <c r="G286" s="10"/>
      <c r="H286" s="10"/>
      <c r="I286" s="17">
        <v>92.272</v>
      </c>
      <c r="J286" s="10">
        <f t="shared" si="9"/>
        <v>638.52</v>
      </c>
      <c r="K286" s="18"/>
      <c r="L286" s="19">
        <v>6.92</v>
      </c>
      <c r="M286" s="20" t="s">
        <v>1690</v>
      </c>
      <c r="N286" s="20" t="s">
        <v>1691</v>
      </c>
      <c r="O286" s="20" t="s">
        <v>1692</v>
      </c>
      <c r="P286" s="20" t="s">
        <v>1693</v>
      </c>
      <c r="Q286" s="20" t="s">
        <v>1689</v>
      </c>
      <c r="R286" s="20" t="s">
        <v>1693</v>
      </c>
      <c r="S286" s="23">
        <v>6.92</v>
      </c>
      <c r="T286" s="24"/>
    </row>
    <row r="287" ht="18" customHeight="1" spans="1:20">
      <c r="A287" s="8">
        <v>10004</v>
      </c>
      <c r="B287" s="9" t="s">
        <v>1694</v>
      </c>
      <c r="C287" s="9" t="s">
        <v>1695</v>
      </c>
      <c r="D287" s="10">
        <f t="shared" si="8"/>
        <v>5.06</v>
      </c>
      <c r="E287" s="10"/>
      <c r="F287" s="10">
        <v>5.06</v>
      </c>
      <c r="G287" s="10"/>
      <c r="H287" s="10"/>
      <c r="I287" s="17">
        <v>92.272</v>
      </c>
      <c r="J287" s="10">
        <f t="shared" si="9"/>
        <v>466.9</v>
      </c>
      <c r="K287" s="18"/>
      <c r="L287" s="19">
        <v>5.06</v>
      </c>
      <c r="M287" s="20" t="s">
        <v>1696</v>
      </c>
      <c r="N287" s="20" t="s">
        <v>1697</v>
      </c>
      <c r="O287" s="20" t="s">
        <v>1698</v>
      </c>
      <c r="P287" s="20" t="s">
        <v>1699</v>
      </c>
      <c r="Q287" s="20" t="s">
        <v>1695</v>
      </c>
      <c r="R287" s="20" t="s">
        <v>1699</v>
      </c>
      <c r="S287" s="23">
        <v>5.06</v>
      </c>
      <c r="T287" s="24"/>
    </row>
    <row r="288" ht="18" customHeight="1" spans="1:20">
      <c r="A288" s="8">
        <v>10005</v>
      </c>
      <c r="B288" s="9" t="s">
        <v>1700</v>
      </c>
      <c r="C288" s="9" t="s">
        <v>1701</v>
      </c>
      <c r="D288" s="10">
        <f t="shared" si="8"/>
        <v>3.02</v>
      </c>
      <c r="E288" s="10"/>
      <c r="F288" s="10">
        <v>3.02</v>
      </c>
      <c r="G288" s="10"/>
      <c r="H288" s="10"/>
      <c r="I288" s="17">
        <v>92.272</v>
      </c>
      <c r="J288" s="10">
        <f t="shared" si="9"/>
        <v>278.66</v>
      </c>
      <c r="K288" s="18"/>
      <c r="L288" s="19">
        <v>3.02</v>
      </c>
      <c r="M288" s="20" t="s">
        <v>1702</v>
      </c>
      <c r="N288" s="20" t="s">
        <v>1703</v>
      </c>
      <c r="O288" s="20" t="s">
        <v>1704</v>
      </c>
      <c r="P288" s="20" t="s">
        <v>1705</v>
      </c>
      <c r="Q288" s="20" t="s">
        <v>1701</v>
      </c>
      <c r="R288" s="20" t="s">
        <v>1705</v>
      </c>
      <c r="S288" s="23">
        <v>3.02</v>
      </c>
      <c r="T288" s="24"/>
    </row>
    <row r="289" ht="18" customHeight="1" spans="1:20">
      <c r="A289" s="8">
        <v>10006</v>
      </c>
      <c r="B289" s="9" t="s">
        <v>1706</v>
      </c>
      <c r="C289" s="9" t="s">
        <v>1707</v>
      </c>
      <c r="D289" s="10">
        <f t="shared" si="8"/>
        <v>0.92</v>
      </c>
      <c r="E289" s="10"/>
      <c r="F289" s="10">
        <v>0.92</v>
      </c>
      <c r="G289" s="10"/>
      <c r="H289" s="10"/>
      <c r="I289" s="17">
        <v>92.272</v>
      </c>
      <c r="J289" s="10">
        <f t="shared" si="9"/>
        <v>84.89</v>
      </c>
      <c r="K289" s="18"/>
      <c r="L289" s="19">
        <v>0.92</v>
      </c>
      <c r="M289" s="20" t="s">
        <v>1708</v>
      </c>
      <c r="N289" s="20" t="s">
        <v>1709</v>
      </c>
      <c r="O289" s="20" t="s">
        <v>1710</v>
      </c>
      <c r="P289" s="20" t="s">
        <v>1711</v>
      </c>
      <c r="Q289" s="20" t="s">
        <v>1707</v>
      </c>
      <c r="R289" s="20" t="s">
        <v>1711</v>
      </c>
      <c r="S289" s="23">
        <v>0.92</v>
      </c>
      <c r="T289" s="24"/>
    </row>
    <row r="290" ht="18" customHeight="1" spans="1:20">
      <c r="A290" s="8">
        <v>10007</v>
      </c>
      <c r="B290" s="9" t="s">
        <v>1712</v>
      </c>
      <c r="C290" s="9" t="s">
        <v>1713</v>
      </c>
      <c r="D290" s="10">
        <f t="shared" si="8"/>
        <v>4.58</v>
      </c>
      <c r="E290" s="10"/>
      <c r="F290" s="10">
        <v>4.58</v>
      </c>
      <c r="G290" s="10"/>
      <c r="H290" s="10"/>
      <c r="I290" s="17">
        <v>92.272</v>
      </c>
      <c r="J290" s="10">
        <f t="shared" si="9"/>
        <v>422.61</v>
      </c>
      <c r="K290" s="18"/>
      <c r="L290" s="19">
        <v>4.58</v>
      </c>
      <c r="M290" s="20" t="s">
        <v>1714</v>
      </c>
      <c r="N290" s="20" t="s">
        <v>1715</v>
      </c>
      <c r="O290" s="20" t="s">
        <v>1716</v>
      </c>
      <c r="P290" s="20" t="s">
        <v>1717</v>
      </c>
      <c r="Q290" s="20" t="s">
        <v>1713</v>
      </c>
      <c r="R290" s="20" t="s">
        <v>1717</v>
      </c>
      <c r="S290" s="23">
        <v>4.58</v>
      </c>
      <c r="T290" s="24"/>
    </row>
    <row r="291" ht="18" customHeight="1" spans="1:20">
      <c r="A291" s="8">
        <v>10008</v>
      </c>
      <c r="B291" s="9" t="s">
        <v>1718</v>
      </c>
      <c r="C291" s="9" t="s">
        <v>1719</v>
      </c>
      <c r="D291" s="10">
        <f t="shared" si="8"/>
        <v>0.92</v>
      </c>
      <c r="E291" s="10"/>
      <c r="F291" s="10">
        <v>0.92</v>
      </c>
      <c r="G291" s="10"/>
      <c r="H291" s="10"/>
      <c r="I291" s="17">
        <v>92.272</v>
      </c>
      <c r="J291" s="10">
        <f t="shared" si="9"/>
        <v>84.89</v>
      </c>
      <c r="K291" s="18"/>
      <c r="L291" s="19">
        <v>0.92</v>
      </c>
      <c r="M291" s="20" t="s">
        <v>1720</v>
      </c>
      <c r="N291" s="20" t="s">
        <v>1721</v>
      </c>
      <c r="O291" s="20" t="s">
        <v>1722</v>
      </c>
      <c r="P291" s="20" t="s">
        <v>1723</v>
      </c>
      <c r="Q291" s="20" t="s">
        <v>1719</v>
      </c>
      <c r="R291" s="20" t="s">
        <v>1723</v>
      </c>
      <c r="S291" s="23">
        <v>0.92</v>
      </c>
      <c r="T291" s="24"/>
    </row>
    <row r="292" ht="18" customHeight="1" spans="1:20">
      <c r="A292" s="8">
        <v>10009</v>
      </c>
      <c r="B292" s="9" t="s">
        <v>1724</v>
      </c>
      <c r="C292" s="9" t="s">
        <v>1725</v>
      </c>
      <c r="D292" s="10">
        <f t="shared" si="8"/>
        <v>4.58</v>
      </c>
      <c r="E292" s="10"/>
      <c r="F292" s="10">
        <v>4.58</v>
      </c>
      <c r="G292" s="10"/>
      <c r="H292" s="10"/>
      <c r="I292" s="17">
        <v>92.272</v>
      </c>
      <c r="J292" s="10">
        <f t="shared" si="9"/>
        <v>422.61</v>
      </c>
      <c r="K292" s="18"/>
      <c r="L292" s="19">
        <v>4.58</v>
      </c>
      <c r="M292" s="20" t="s">
        <v>1726</v>
      </c>
      <c r="N292" s="20" t="s">
        <v>1727</v>
      </c>
      <c r="O292" s="20" t="s">
        <v>1728</v>
      </c>
      <c r="P292" s="20" t="s">
        <v>1729</v>
      </c>
      <c r="Q292" s="20" t="s">
        <v>1725</v>
      </c>
      <c r="R292" s="20" t="s">
        <v>1729</v>
      </c>
      <c r="S292" s="23">
        <v>4.58</v>
      </c>
      <c r="T292" s="24"/>
    </row>
    <row r="293" ht="18" customHeight="1" spans="1:20">
      <c r="A293" s="8">
        <v>10010</v>
      </c>
      <c r="B293" s="9" t="s">
        <v>1730</v>
      </c>
      <c r="C293" s="9" t="s">
        <v>1731</v>
      </c>
      <c r="D293" s="10">
        <f t="shared" si="8"/>
        <v>5.95</v>
      </c>
      <c r="E293" s="10"/>
      <c r="F293" s="10">
        <v>5.95</v>
      </c>
      <c r="G293" s="10"/>
      <c r="H293" s="10"/>
      <c r="I293" s="17">
        <v>92.272</v>
      </c>
      <c r="J293" s="10">
        <f t="shared" si="9"/>
        <v>549.02</v>
      </c>
      <c r="K293" s="18"/>
      <c r="L293" s="19">
        <v>5.95</v>
      </c>
      <c r="M293" s="20" t="s">
        <v>1732</v>
      </c>
      <c r="N293" s="20" t="s">
        <v>1733</v>
      </c>
      <c r="O293" s="20" t="s">
        <v>1734</v>
      </c>
      <c r="P293" s="20" t="s">
        <v>1735</v>
      </c>
      <c r="Q293" s="20" t="s">
        <v>1731</v>
      </c>
      <c r="R293" s="20" t="s">
        <v>1735</v>
      </c>
      <c r="S293" s="23">
        <v>5.95</v>
      </c>
      <c r="T293" s="24"/>
    </row>
    <row r="294" ht="18" customHeight="1" spans="1:20">
      <c r="A294" s="8">
        <v>10011</v>
      </c>
      <c r="B294" s="9" t="s">
        <v>1736</v>
      </c>
      <c r="C294" s="9" t="s">
        <v>1737</v>
      </c>
      <c r="D294" s="10">
        <f t="shared" si="8"/>
        <v>5.03</v>
      </c>
      <c r="E294" s="10"/>
      <c r="F294" s="10">
        <v>5.03</v>
      </c>
      <c r="G294" s="10"/>
      <c r="H294" s="10"/>
      <c r="I294" s="17">
        <v>92.272</v>
      </c>
      <c r="J294" s="10">
        <f t="shared" si="9"/>
        <v>464.13</v>
      </c>
      <c r="K294" s="18"/>
      <c r="L294" s="19">
        <v>5.03</v>
      </c>
      <c r="M294" s="20" t="s">
        <v>1738</v>
      </c>
      <c r="N294" s="20" t="s">
        <v>1739</v>
      </c>
      <c r="O294" s="20" t="s">
        <v>1740</v>
      </c>
      <c r="P294" s="20" t="s">
        <v>1741</v>
      </c>
      <c r="Q294" s="20" t="s">
        <v>1737</v>
      </c>
      <c r="R294" s="20" t="s">
        <v>1741</v>
      </c>
      <c r="S294" s="23">
        <v>5.03</v>
      </c>
      <c r="T294" s="24"/>
    </row>
    <row r="295" ht="18" customHeight="1" spans="1:20">
      <c r="A295" s="8">
        <v>10012</v>
      </c>
      <c r="B295" s="9" t="s">
        <v>1742</v>
      </c>
      <c r="C295" s="9" t="s">
        <v>1743</v>
      </c>
      <c r="D295" s="10">
        <f t="shared" si="8"/>
        <v>2.75</v>
      </c>
      <c r="E295" s="10"/>
      <c r="F295" s="10">
        <v>2.75</v>
      </c>
      <c r="G295" s="10"/>
      <c r="H295" s="10"/>
      <c r="I295" s="17">
        <v>92.272</v>
      </c>
      <c r="J295" s="10">
        <f t="shared" si="9"/>
        <v>253.75</v>
      </c>
      <c r="K295" s="18"/>
      <c r="L295" s="19">
        <v>2.75</v>
      </c>
      <c r="M295" s="20" t="s">
        <v>1744</v>
      </c>
      <c r="N295" s="20" t="s">
        <v>1745</v>
      </c>
      <c r="O295" s="20" t="s">
        <v>1746</v>
      </c>
      <c r="P295" s="20" t="s">
        <v>1747</v>
      </c>
      <c r="Q295" s="20" t="s">
        <v>1743</v>
      </c>
      <c r="R295" s="20" t="s">
        <v>1747</v>
      </c>
      <c r="S295" s="23">
        <v>2.75</v>
      </c>
      <c r="T295" s="24"/>
    </row>
    <row r="296" ht="18" hidden="1" customHeight="1" spans="1:20">
      <c r="A296" s="8">
        <v>10013</v>
      </c>
      <c r="B296" s="9" t="s">
        <v>1748</v>
      </c>
      <c r="C296" s="9" t="s">
        <v>1749</v>
      </c>
      <c r="D296" s="10">
        <f t="shared" si="8"/>
        <v>0</v>
      </c>
      <c r="E296" s="10"/>
      <c r="F296" s="10"/>
      <c r="G296" s="10"/>
      <c r="H296" s="10"/>
      <c r="I296" s="17">
        <v>92.272</v>
      </c>
      <c r="J296" s="10">
        <f t="shared" si="9"/>
        <v>0</v>
      </c>
      <c r="K296" s="18"/>
      <c r="L296" s="19"/>
      <c r="M296" s="20" t="s">
        <v>1750</v>
      </c>
      <c r="N296" s="20" t="s">
        <v>1751</v>
      </c>
      <c r="O296" s="20" t="s">
        <v>1752</v>
      </c>
      <c r="P296" s="20" t="s">
        <v>1753</v>
      </c>
      <c r="Q296" s="20" t="s">
        <v>1749</v>
      </c>
      <c r="R296" s="20" t="s">
        <v>1753</v>
      </c>
      <c r="S296" s="23"/>
      <c r="T296" s="24"/>
    </row>
    <row r="297" ht="18" customHeight="1" spans="1:20">
      <c r="A297" s="8">
        <v>10014</v>
      </c>
      <c r="B297" s="9" t="s">
        <v>1754</v>
      </c>
      <c r="C297" s="9" t="s">
        <v>1755</v>
      </c>
      <c r="D297" s="10">
        <f t="shared" si="8"/>
        <v>6.92</v>
      </c>
      <c r="E297" s="10"/>
      <c r="F297" s="10">
        <v>6.92</v>
      </c>
      <c r="G297" s="10"/>
      <c r="H297" s="10"/>
      <c r="I297" s="17">
        <v>92.272</v>
      </c>
      <c r="J297" s="10">
        <f t="shared" si="9"/>
        <v>638.52</v>
      </c>
      <c r="K297" s="18"/>
      <c r="L297" s="19">
        <v>6.92</v>
      </c>
      <c r="M297" s="20" t="s">
        <v>1756</v>
      </c>
      <c r="N297" s="20" t="s">
        <v>1757</v>
      </c>
      <c r="O297" s="20" t="s">
        <v>1758</v>
      </c>
      <c r="P297" s="20" t="s">
        <v>1759</v>
      </c>
      <c r="Q297" s="20" t="s">
        <v>1755</v>
      </c>
      <c r="R297" s="20" t="s">
        <v>1759</v>
      </c>
      <c r="S297" s="23">
        <v>6.92</v>
      </c>
      <c r="T297" s="24"/>
    </row>
    <row r="298" ht="18" customHeight="1" spans="1:20">
      <c r="A298" s="8">
        <v>10015</v>
      </c>
      <c r="B298" s="9" t="s">
        <v>1760</v>
      </c>
      <c r="C298" s="9" t="s">
        <v>1761</v>
      </c>
      <c r="D298" s="10">
        <f t="shared" si="8"/>
        <v>3.2</v>
      </c>
      <c r="E298" s="10"/>
      <c r="F298" s="10">
        <v>3.2</v>
      </c>
      <c r="G298" s="10"/>
      <c r="H298" s="10"/>
      <c r="I298" s="17">
        <v>92.272</v>
      </c>
      <c r="J298" s="10">
        <f t="shared" si="9"/>
        <v>295.27</v>
      </c>
      <c r="K298" s="18"/>
      <c r="L298" s="19">
        <v>3.2</v>
      </c>
      <c r="M298" s="20" t="s">
        <v>1762</v>
      </c>
      <c r="N298" s="20" t="s">
        <v>1763</v>
      </c>
      <c r="O298" s="20" t="s">
        <v>1764</v>
      </c>
      <c r="P298" s="20" t="s">
        <v>1765</v>
      </c>
      <c r="Q298" s="20" t="s">
        <v>1761</v>
      </c>
      <c r="R298" s="20" t="s">
        <v>1765</v>
      </c>
      <c r="S298" s="23">
        <v>3.2</v>
      </c>
      <c r="T298" s="24"/>
    </row>
    <row r="299" ht="18" customHeight="1" spans="1:20">
      <c r="A299" s="8">
        <v>10016</v>
      </c>
      <c r="B299" s="9" t="s">
        <v>1766</v>
      </c>
      <c r="C299" s="9" t="s">
        <v>1767</v>
      </c>
      <c r="D299" s="10">
        <f t="shared" si="8"/>
        <v>4.41</v>
      </c>
      <c r="E299" s="10"/>
      <c r="F299" s="10">
        <v>4.41</v>
      </c>
      <c r="G299" s="10"/>
      <c r="H299" s="10"/>
      <c r="I299" s="17">
        <v>92.272</v>
      </c>
      <c r="J299" s="10">
        <f t="shared" si="9"/>
        <v>406.92</v>
      </c>
      <c r="K299" s="18"/>
      <c r="L299" s="19">
        <v>4.41</v>
      </c>
      <c r="M299" s="20" t="s">
        <v>1768</v>
      </c>
      <c r="N299" s="20" t="s">
        <v>1769</v>
      </c>
      <c r="O299" s="20" t="s">
        <v>1770</v>
      </c>
      <c r="P299" s="20" t="s">
        <v>1771</v>
      </c>
      <c r="Q299" s="20" t="s">
        <v>1767</v>
      </c>
      <c r="R299" s="20" t="s">
        <v>1771</v>
      </c>
      <c r="S299" s="23">
        <v>4.41</v>
      </c>
      <c r="T299" s="24"/>
    </row>
    <row r="300" ht="18" customHeight="1" spans="1:20">
      <c r="A300" s="8">
        <v>10017</v>
      </c>
      <c r="B300" s="9" t="s">
        <v>1772</v>
      </c>
      <c r="C300" s="9" t="s">
        <v>1773</v>
      </c>
      <c r="D300" s="10">
        <f t="shared" si="8"/>
        <v>5.49</v>
      </c>
      <c r="E300" s="10"/>
      <c r="F300" s="10">
        <v>5.49</v>
      </c>
      <c r="G300" s="10"/>
      <c r="H300" s="10"/>
      <c r="I300" s="17">
        <v>92.272</v>
      </c>
      <c r="J300" s="10">
        <f t="shared" si="9"/>
        <v>506.57</v>
      </c>
      <c r="K300" s="18"/>
      <c r="L300" s="19">
        <v>5.49</v>
      </c>
      <c r="M300" s="20" t="s">
        <v>1774</v>
      </c>
      <c r="N300" s="20" t="s">
        <v>1775</v>
      </c>
      <c r="O300" s="20" t="s">
        <v>1776</v>
      </c>
      <c r="P300" s="20" t="s">
        <v>1777</v>
      </c>
      <c r="Q300" s="20" t="s">
        <v>1773</v>
      </c>
      <c r="R300" s="20" t="s">
        <v>1777</v>
      </c>
      <c r="S300" s="23">
        <v>5.49</v>
      </c>
      <c r="T300" s="24"/>
    </row>
    <row r="301" ht="18" customHeight="1" spans="1:20">
      <c r="A301" s="8">
        <v>10018</v>
      </c>
      <c r="B301" s="9" t="s">
        <v>1778</v>
      </c>
      <c r="C301" s="9" t="s">
        <v>1779</v>
      </c>
      <c r="D301" s="10">
        <f t="shared" si="8"/>
        <v>1.43</v>
      </c>
      <c r="E301" s="10"/>
      <c r="F301" s="10">
        <v>1.43</v>
      </c>
      <c r="G301" s="10"/>
      <c r="H301" s="10"/>
      <c r="I301" s="17">
        <v>92.272</v>
      </c>
      <c r="J301" s="10">
        <f t="shared" si="9"/>
        <v>131.95</v>
      </c>
      <c r="K301" s="18"/>
      <c r="L301" s="19">
        <v>1.43</v>
      </c>
      <c r="M301" s="20" t="s">
        <v>1780</v>
      </c>
      <c r="N301" s="20" t="s">
        <v>1781</v>
      </c>
      <c r="O301" s="20" t="s">
        <v>1782</v>
      </c>
      <c r="P301" s="20" t="s">
        <v>1783</v>
      </c>
      <c r="Q301" s="20" t="s">
        <v>1779</v>
      </c>
      <c r="R301" s="20" t="s">
        <v>1783</v>
      </c>
      <c r="S301" s="23">
        <v>1.43</v>
      </c>
      <c r="T301" s="24"/>
    </row>
    <row r="302" ht="18" customHeight="1" spans="1:20">
      <c r="A302" s="8">
        <v>10019</v>
      </c>
      <c r="B302" s="9" t="s">
        <v>1784</v>
      </c>
      <c r="C302" s="9" t="s">
        <v>1785</v>
      </c>
      <c r="D302" s="10">
        <f t="shared" si="8"/>
        <v>2.75</v>
      </c>
      <c r="E302" s="10"/>
      <c r="F302" s="10">
        <v>2.75</v>
      </c>
      <c r="G302" s="10"/>
      <c r="H302" s="10"/>
      <c r="I302" s="17">
        <v>92.272</v>
      </c>
      <c r="J302" s="10">
        <f t="shared" si="9"/>
        <v>253.75</v>
      </c>
      <c r="K302" s="18"/>
      <c r="L302" s="19">
        <v>2.75</v>
      </c>
      <c r="M302" s="20" t="s">
        <v>1786</v>
      </c>
      <c r="N302" s="20" t="s">
        <v>1787</v>
      </c>
      <c r="O302" s="20" t="s">
        <v>1788</v>
      </c>
      <c r="P302" s="20" t="s">
        <v>1789</v>
      </c>
      <c r="Q302" s="20" t="s">
        <v>1785</v>
      </c>
      <c r="R302" s="20" t="s">
        <v>1789</v>
      </c>
      <c r="S302" s="23">
        <v>2.75</v>
      </c>
      <c r="T302" s="24"/>
    </row>
    <row r="303" ht="18" customHeight="1" spans="1:20">
      <c r="A303" s="8">
        <v>10020</v>
      </c>
      <c r="B303" s="9" t="s">
        <v>1790</v>
      </c>
      <c r="C303" s="9" t="s">
        <v>1791</v>
      </c>
      <c r="D303" s="10">
        <f t="shared" si="8"/>
        <v>10.92</v>
      </c>
      <c r="E303" s="10"/>
      <c r="F303" s="10">
        <v>10.92</v>
      </c>
      <c r="G303" s="10"/>
      <c r="H303" s="10"/>
      <c r="I303" s="17">
        <v>92.272</v>
      </c>
      <c r="J303" s="10">
        <f t="shared" si="9"/>
        <v>1007.61</v>
      </c>
      <c r="K303" s="18"/>
      <c r="L303" s="19">
        <v>10.92</v>
      </c>
      <c r="M303" s="20" t="s">
        <v>1792</v>
      </c>
      <c r="N303" s="20" t="s">
        <v>1793</v>
      </c>
      <c r="O303" s="20" t="s">
        <v>1794</v>
      </c>
      <c r="P303" s="20" t="s">
        <v>1795</v>
      </c>
      <c r="Q303" s="20" t="s">
        <v>1791</v>
      </c>
      <c r="R303" s="20" t="s">
        <v>1795</v>
      </c>
      <c r="S303" s="23">
        <v>10.92</v>
      </c>
      <c r="T303" s="24"/>
    </row>
    <row r="304" ht="18" customHeight="1" spans="1:20">
      <c r="A304" s="8">
        <v>10021</v>
      </c>
      <c r="B304" s="9" t="s">
        <v>1796</v>
      </c>
      <c r="C304" s="9" t="s">
        <v>1797</v>
      </c>
      <c r="D304" s="10">
        <f t="shared" si="8"/>
        <v>6.41</v>
      </c>
      <c r="E304" s="10"/>
      <c r="F304" s="10">
        <v>6.41</v>
      </c>
      <c r="G304" s="10"/>
      <c r="H304" s="10"/>
      <c r="I304" s="17">
        <v>92.272</v>
      </c>
      <c r="J304" s="10">
        <f t="shared" si="9"/>
        <v>591.46</v>
      </c>
      <c r="K304" s="18"/>
      <c r="L304" s="19">
        <v>6.41</v>
      </c>
      <c r="M304" s="20" t="s">
        <v>1798</v>
      </c>
      <c r="N304" s="20" t="s">
        <v>1799</v>
      </c>
      <c r="O304" s="20" t="s">
        <v>1800</v>
      </c>
      <c r="P304" s="20" t="s">
        <v>1801</v>
      </c>
      <c r="Q304" s="20" t="s">
        <v>1797</v>
      </c>
      <c r="R304" s="20" t="s">
        <v>1801</v>
      </c>
      <c r="S304" s="23">
        <v>6.41</v>
      </c>
      <c r="T304" s="24"/>
    </row>
    <row r="305" ht="18" customHeight="1" spans="1:20">
      <c r="A305" s="8">
        <v>10022</v>
      </c>
      <c r="B305" s="9" t="s">
        <v>1802</v>
      </c>
      <c r="C305" s="9" t="s">
        <v>1803</v>
      </c>
      <c r="D305" s="10">
        <f t="shared" si="8"/>
        <v>6.66</v>
      </c>
      <c r="E305" s="10"/>
      <c r="F305" s="10">
        <v>6.66</v>
      </c>
      <c r="G305" s="10"/>
      <c r="H305" s="10"/>
      <c r="I305" s="17">
        <v>92.272</v>
      </c>
      <c r="J305" s="10">
        <f t="shared" si="9"/>
        <v>614.53</v>
      </c>
      <c r="K305" s="18"/>
      <c r="L305" s="19">
        <v>6.66</v>
      </c>
      <c r="M305" s="20" t="s">
        <v>1804</v>
      </c>
      <c r="N305" s="20" t="s">
        <v>1805</v>
      </c>
      <c r="O305" s="20" t="s">
        <v>1806</v>
      </c>
      <c r="P305" s="20" t="s">
        <v>1807</v>
      </c>
      <c r="Q305" s="20" t="s">
        <v>1803</v>
      </c>
      <c r="R305" s="20" t="s">
        <v>1807</v>
      </c>
      <c r="S305" s="23">
        <v>6.66</v>
      </c>
      <c r="T305" s="24"/>
    </row>
    <row r="306" ht="18" hidden="1" customHeight="1" spans="1:20">
      <c r="A306" s="8">
        <v>10023</v>
      </c>
      <c r="B306" s="9" t="s">
        <v>1808</v>
      </c>
      <c r="C306" s="9" t="s">
        <v>1809</v>
      </c>
      <c r="D306" s="10">
        <f t="shared" si="8"/>
        <v>0</v>
      </c>
      <c r="E306" s="10"/>
      <c r="F306" s="10"/>
      <c r="G306" s="10"/>
      <c r="H306" s="10"/>
      <c r="I306" s="17">
        <v>92.272</v>
      </c>
      <c r="J306" s="10">
        <f t="shared" si="9"/>
        <v>0</v>
      </c>
      <c r="K306" s="18"/>
      <c r="L306" s="19"/>
      <c r="M306" s="20" t="s">
        <v>1810</v>
      </c>
      <c r="N306" s="20" t="s">
        <v>1811</v>
      </c>
      <c r="O306" s="20" t="s">
        <v>1812</v>
      </c>
      <c r="P306" s="20" t="s">
        <v>1813</v>
      </c>
      <c r="Q306" s="20" t="s">
        <v>1809</v>
      </c>
      <c r="R306" s="20" t="s">
        <v>1813</v>
      </c>
      <c r="S306" s="23"/>
      <c r="T306" s="24"/>
    </row>
    <row r="307" ht="18" customHeight="1" spans="1:20">
      <c r="A307" s="8">
        <v>10024</v>
      </c>
      <c r="B307" s="9" t="s">
        <v>1814</v>
      </c>
      <c r="C307" s="9" t="s">
        <v>1815</v>
      </c>
      <c r="D307" s="10">
        <f t="shared" si="8"/>
        <v>6.95</v>
      </c>
      <c r="E307" s="10"/>
      <c r="F307" s="10">
        <v>6.95</v>
      </c>
      <c r="G307" s="10"/>
      <c r="H307" s="10"/>
      <c r="I307" s="17">
        <v>92.272</v>
      </c>
      <c r="J307" s="10">
        <f t="shared" si="9"/>
        <v>641.29</v>
      </c>
      <c r="K307" s="18"/>
      <c r="L307" s="19">
        <v>6.95</v>
      </c>
      <c r="M307" s="20" t="s">
        <v>1816</v>
      </c>
      <c r="N307" s="20" t="s">
        <v>1817</v>
      </c>
      <c r="O307" s="20" t="s">
        <v>1818</v>
      </c>
      <c r="P307" s="20" t="s">
        <v>1819</v>
      </c>
      <c r="Q307" s="20" t="s">
        <v>1815</v>
      </c>
      <c r="R307" s="20" t="s">
        <v>1819</v>
      </c>
      <c r="S307" s="23">
        <v>6.95</v>
      </c>
      <c r="T307" s="24"/>
    </row>
    <row r="308" ht="18" customHeight="1" spans="1:20">
      <c r="A308" s="8">
        <v>10025</v>
      </c>
      <c r="B308" s="9" t="s">
        <v>1820</v>
      </c>
      <c r="C308" s="9" t="s">
        <v>1821</v>
      </c>
      <c r="D308" s="10">
        <f t="shared" si="8"/>
        <v>1.39</v>
      </c>
      <c r="E308" s="10"/>
      <c r="F308" s="10">
        <v>1.39</v>
      </c>
      <c r="G308" s="10"/>
      <c r="H308" s="10"/>
      <c r="I308" s="17">
        <v>92.272</v>
      </c>
      <c r="J308" s="10">
        <f t="shared" si="9"/>
        <v>128.26</v>
      </c>
      <c r="K308" s="18"/>
      <c r="L308" s="19">
        <v>1.39</v>
      </c>
      <c r="M308" s="20" t="s">
        <v>1822</v>
      </c>
      <c r="N308" s="20" t="s">
        <v>1823</v>
      </c>
      <c r="O308" s="20" t="s">
        <v>1824</v>
      </c>
      <c r="P308" s="20" t="s">
        <v>1825</v>
      </c>
      <c r="Q308" s="20" t="s">
        <v>1821</v>
      </c>
      <c r="R308" s="20" t="s">
        <v>1825</v>
      </c>
      <c r="S308" s="23">
        <v>1.39</v>
      </c>
      <c r="T308" s="24"/>
    </row>
    <row r="309" ht="18" customHeight="1" spans="1:20">
      <c r="A309" s="8">
        <v>10026</v>
      </c>
      <c r="B309" s="9" t="s">
        <v>1826</v>
      </c>
      <c r="C309" s="9" t="s">
        <v>1827</v>
      </c>
      <c r="D309" s="10">
        <f t="shared" si="8"/>
        <v>2.3</v>
      </c>
      <c r="E309" s="10"/>
      <c r="F309" s="10">
        <v>2.3</v>
      </c>
      <c r="G309" s="10"/>
      <c r="H309" s="10"/>
      <c r="I309" s="17">
        <v>92.272</v>
      </c>
      <c r="J309" s="10">
        <f t="shared" si="9"/>
        <v>212.23</v>
      </c>
      <c r="K309" s="18"/>
      <c r="L309" s="19">
        <v>2.3</v>
      </c>
      <c r="M309" s="20" t="s">
        <v>1828</v>
      </c>
      <c r="N309" s="20" t="s">
        <v>1829</v>
      </c>
      <c r="O309" s="20" t="s">
        <v>1830</v>
      </c>
      <c r="P309" s="20" t="s">
        <v>1831</v>
      </c>
      <c r="Q309" s="20" t="s">
        <v>1827</v>
      </c>
      <c r="R309" s="20" t="s">
        <v>1831</v>
      </c>
      <c r="S309" s="23">
        <v>2.3</v>
      </c>
      <c r="T309" s="24"/>
    </row>
    <row r="310" ht="18" customHeight="1" spans="1:20">
      <c r="A310" s="8">
        <v>10027</v>
      </c>
      <c r="B310" s="9" t="s">
        <v>1832</v>
      </c>
      <c r="C310" s="9" t="s">
        <v>1833</v>
      </c>
      <c r="D310" s="10">
        <f t="shared" si="8"/>
        <v>4.26</v>
      </c>
      <c r="E310" s="10"/>
      <c r="F310" s="10">
        <v>4.26</v>
      </c>
      <c r="G310" s="10"/>
      <c r="H310" s="10"/>
      <c r="I310" s="17">
        <v>92.272</v>
      </c>
      <c r="J310" s="10">
        <f t="shared" si="9"/>
        <v>393.08</v>
      </c>
      <c r="K310" s="18"/>
      <c r="L310" s="19">
        <v>4.26</v>
      </c>
      <c r="M310" s="20" t="s">
        <v>1834</v>
      </c>
      <c r="N310" s="20" t="s">
        <v>1835</v>
      </c>
      <c r="O310" s="20" t="s">
        <v>1836</v>
      </c>
      <c r="P310" s="20" t="s">
        <v>1837</v>
      </c>
      <c r="Q310" s="20" t="s">
        <v>1833</v>
      </c>
      <c r="R310" s="20" t="s">
        <v>1837</v>
      </c>
      <c r="S310" s="23">
        <v>4.26</v>
      </c>
      <c r="T310" s="24"/>
    </row>
    <row r="311" ht="18" customHeight="1" spans="1:20">
      <c r="A311" s="8">
        <v>10028</v>
      </c>
      <c r="B311" s="9" t="s">
        <v>1838</v>
      </c>
      <c r="C311" s="9" t="s">
        <v>1839</v>
      </c>
      <c r="D311" s="10">
        <f t="shared" si="8"/>
        <v>4.6</v>
      </c>
      <c r="E311" s="10"/>
      <c r="F311" s="10">
        <v>4.6</v>
      </c>
      <c r="G311" s="10"/>
      <c r="H311" s="10"/>
      <c r="I311" s="17">
        <v>92.272</v>
      </c>
      <c r="J311" s="10">
        <f t="shared" si="9"/>
        <v>424.45</v>
      </c>
      <c r="K311" s="18"/>
      <c r="L311" s="19">
        <v>4.6</v>
      </c>
      <c r="M311" s="20" t="s">
        <v>1840</v>
      </c>
      <c r="N311" s="20" t="s">
        <v>1841</v>
      </c>
      <c r="O311" s="20" t="s">
        <v>1842</v>
      </c>
      <c r="P311" s="20" t="s">
        <v>1843</v>
      </c>
      <c r="Q311" s="20" t="s">
        <v>1839</v>
      </c>
      <c r="R311" s="20" t="s">
        <v>1843</v>
      </c>
      <c r="S311" s="23">
        <v>4.6</v>
      </c>
      <c r="T311" s="24"/>
    </row>
    <row r="312" ht="18" customHeight="1" spans="1:20">
      <c r="A312" s="8">
        <v>10029</v>
      </c>
      <c r="B312" s="9" t="s">
        <v>1844</v>
      </c>
      <c r="C312" s="9" t="s">
        <v>1845</v>
      </c>
      <c r="D312" s="10">
        <f t="shared" si="8"/>
        <v>0.9</v>
      </c>
      <c r="E312" s="10"/>
      <c r="F312" s="10">
        <v>0.9</v>
      </c>
      <c r="G312" s="10"/>
      <c r="H312" s="10"/>
      <c r="I312" s="17">
        <v>92.272</v>
      </c>
      <c r="J312" s="10">
        <f t="shared" si="9"/>
        <v>83.04</v>
      </c>
      <c r="K312" s="18"/>
      <c r="L312" s="19">
        <v>0.9</v>
      </c>
      <c r="M312" s="20" t="s">
        <v>1846</v>
      </c>
      <c r="N312" s="20" t="s">
        <v>1847</v>
      </c>
      <c r="O312" s="20" t="s">
        <v>1848</v>
      </c>
      <c r="P312" s="20" t="s">
        <v>1849</v>
      </c>
      <c r="Q312" s="20" t="s">
        <v>1845</v>
      </c>
      <c r="R312" s="20" t="s">
        <v>1849</v>
      </c>
      <c r="S312" s="23">
        <v>0.9</v>
      </c>
      <c r="T312" s="24"/>
    </row>
    <row r="313" ht="18" customHeight="1" spans="1:20">
      <c r="A313" s="8">
        <v>10030</v>
      </c>
      <c r="B313" s="9" t="s">
        <v>1850</v>
      </c>
      <c r="C313" s="9" t="s">
        <v>1851</v>
      </c>
      <c r="D313" s="10">
        <f t="shared" si="8"/>
        <v>5.05</v>
      </c>
      <c r="E313" s="10"/>
      <c r="F313" s="10">
        <v>5.05</v>
      </c>
      <c r="G313" s="10"/>
      <c r="H313" s="10"/>
      <c r="I313" s="17">
        <v>92.272</v>
      </c>
      <c r="J313" s="10">
        <f t="shared" si="9"/>
        <v>465.97</v>
      </c>
      <c r="K313" s="18"/>
      <c r="L313" s="19">
        <v>5.05</v>
      </c>
      <c r="M313" s="20" t="s">
        <v>1852</v>
      </c>
      <c r="N313" s="20" t="s">
        <v>1853</v>
      </c>
      <c r="O313" s="20" t="s">
        <v>1854</v>
      </c>
      <c r="P313" s="20" t="s">
        <v>1855</v>
      </c>
      <c r="Q313" s="20" t="s">
        <v>1851</v>
      </c>
      <c r="R313" s="20" t="s">
        <v>1855</v>
      </c>
      <c r="S313" s="23">
        <v>5.05</v>
      </c>
      <c r="T313" s="24"/>
    </row>
    <row r="314" ht="18" customHeight="1" spans="1:20">
      <c r="A314" s="8">
        <v>10031</v>
      </c>
      <c r="B314" s="9" t="s">
        <v>1856</v>
      </c>
      <c r="C314" s="9" t="s">
        <v>1857</v>
      </c>
      <c r="D314" s="10">
        <f t="shared" si="8"/>
        <v>5.78</v>
      </c>
      <c r="E314" s="10"/>
      <c r="F314" s="10">
        <v>5.78</v>
      </c>
      <c r="G314" s="10"/>
      <c r="H314" s="10"/>
      <c r="I314" s="17">
        <v>92.272</v>
      </c>
      <c r="J314" s="10">
        <f t="shared" si="9"/>
        <v>533.33</v>
      </c>
      <c r="K314" s="18"/>
      <c r="L314" s="19">
        <v>5.78</v>
      </c>
      <c r="M314" s="20" t="s">
        <v>1858</v>
      </c>
      <c r="N314" s="20" t="s">
        <v>1859</v>
      </c>
      <c r="O314" s="20" t="s">
        <v>1860</v>
      </c>
      <c r="P314" s="20" t="s">
        <v>1861</v>
      </c>
      <c r="Q314" s="20" t="s">
        <v>1857</v>
      </c>
      <c r="R314" s="20" t="s">
        <v>1861</v>
      </c>
      <c r="S314" s="23">
        <v>5.78</v>
      </c>
      <c r="T314" s="24"/>
    </row>
    <row r="315" ht="18" customHeight="1" spans="1:20">
      <c r="A315" s="8">
        <v>10032</v>
      </c>
      <c r="B315" s="9" t="s">
        <v>1862</v>
      </c>
      <c r="C315" s="9" t="s">
        <v>1863</v>
      </c>
      <c r="D315" s="10">
        <f t="shared" si="8"/>
        <v>4.35</v>
      </c>
      <c r="E315" s="10"/>
      <c r="F315" s="10">
        <v>4.35</v>
      </c>
      <c r="G315" s="10"/>
      <c r="H315" s="10"/>
      <c r="I315" s="17">
        <v>92.272</v>
      </c>
      <c r="J315" s="10">
        <f t="shared" si="9"/>
        <v>401.38</v>
      </c>
      <c r="K315" s="18"/>
      <c r="L315" s="19">
        <v>4.35</v>
      </c>
      <c r="M315" s="20" t="s">
        <v>1864</v>
      </c>
      <c r="N315" s="20" t="s">
        <v>1865</v>
      </c>
      <c r="O315" s="20" t="s">
        <v>1866</v>
      </c>
      <c r="P315" s="20" t="s">
        <v>1867</v>
      </c>
      <c r="Q315" s="20" t="s">
        <v>1863</v>
      </c>
      <c r="R315" s="20" t="s">
        <v>1867</v>
      </c>
      <c r="S315" s="23">
        <v>4.35</v>
      </c>
      <c r="T315" s="24"/>
    </row>
    <row r="316" ht="18" customHeight="1" spans="1:20">
      <c r="A316" s="8">
        <v>10033</v>
      </c>
      <c r="B316" s="9" t="s">
        <v>1868</v>
      </c>
      <c r="C316" s="9" t="s">
        <v>1869</v>
      </c>
      <c r="D316" s="10">
        <f t="shared" si="8"/>
        <v>3.2</v>
      </c>
      <c r="E316" s="10"/>
      <c r="F316" s="10">
        <v>3.2</v>
      </c>
      <c r="G316" s="10"/>
      <c r="H316" s="10"/>
      <c r="I316" s="17">
        <v>92.272</v>
      </c>
      <c r="J316" s="10">
        <f t="shared" si="9"/>
        <v>295.27</v>
      </c>
      <c r="K316" s="18"/>
      <c r="L316" s="19">
        <v>3.2</v>
      </c>
      <c r="M316" s="20" t="s">
        <v>1870</v>
      </c>
      <c r="N316" s="20" t="s">
        <v>1871</v>
      </c>
      <c r="O316" s="20" t="s">
        <v>1872</v>
      </c>
      <c r="P316" s="20" t="s">
        <v>1873</v>
      </c>
      <c r="Q316" s="20" t="s">
        <v>1869</v>
      </c>
      <c r="R316" s="20" t="s">
        <v>1873</v>
      </c>
      <c r="S316" s="23">
        <v>3.2</v>
      </c>
      <c r="T316" s="24"/>
    </row>
    <row r="317" ht="18" hidden="1" customHeight="1" spans="1:20">
      <c r="A317" s="8">
        <v>10034</v>
      </c>
      <c r="B317" s="9" t="s">
        <v>1874</v>
      </c>
      <c r="C317" s="9" t="s">
        <v>1875</v>
      </c>
      <c r="D317" s="10">
        <f t="shared" si="8"/>
        <v>0</v>
      </c>
      <c r="E317" s="10"/>
      <c r="F317" s="10"/>
      <c r="G317" s="10"/>
      <c r="H317" s="10"/>
      <c r="I317" s="17">
        <v>92.272</v>
      </c>
      <c r="J317" s="10">
        <f t="shared" si="9"/>
        <v>0</v>
      </c>
      <c r="K317" s="18"/>
      <c r="L317" s="19"/>
      <c r="M317" s="20" t="s">
        <v>1876</v>
      </c>
      <c r="N317" s="20" t="s">
        <v>1877</v>
      </c>
      <c r="O317" s="20" t="s">
        <v>1878</v>
      </c>
      <c r="P317" s="20" t="s">
        <v>1879</v>
      </c>
      <c r="Q317" s="20" t="s">
        <v>1875</v>
      </c>
      <c r="R317" s="20" t="s">
        <v>1879</v>
      </c>
      <c r="S317" s="23"/>
      <c r="T317" s="24"/>
    </row>
    <row r="318" ht="18" customHeight="1" spans="1:20">
      <c r="A318" s="8">
        <v>10035</v>
      </c>
      <c r="B318" s="9" t="s">
        <v>1880</v>
      </c>
      <c r="C318" s="9" t="s">
        <v>1881</v>
      </c>
      <c r="D318" s="10">
        <f t="shared" si="8"/>
        <v>0.45</v>
      </c>
      <c r="E318" s="10"/>
      <c r="F318" s="10">
        <v>0.45</v>
      </c>
      <c r="G318" s="10"/>
      <c r="H318" s="10"/>
      <c r="I318" s="17">
        <v>92.272</v>
      </c>
      <c r="J318" s="10">
        <f t="shared" si="9"/>
        <v>41.52</v>
      </c>
      <c r="K318" s="18"/>
      <c r="L318" s="19">
        <v>0.45</v>
      </c>
      <c r="M318" s="20" t="s">
        <v>1882</v>
      </c>
      <c r="N318" s="20" t="s">
        <v>1883</v>
      </c>
      <c r="O318" s="20" t="s">
        <v>1884</v>
      </c>
      <c r="P318" s="20" t="s">
        <v>1885</v>
      </c>
      <c r="Q318" s="20" t="s">
        <v>1881</v>
      </c>
      <c r="R318" s="20" t="s">
        <v>1885</v>
      </c>
      <c r="S318" s="23">
        <v>0.45</v>
      </c>
      <c r="T318" s="24"/>
    </row>
    <row r="319" ht="18" customHeight="1" spans="1:20">
      <c r="A319" s="8">
        <v>10036</v>
      </c>
      <c r="B319" s="9" t="s">
        <v>1886</v>
      </c>
      <c r="C319" s="9" t="s">
        <v>1887</v>
      </c>
      <c r="D319" s="10">
        <f t="shared" si="8"/>
        <v>2.75</v>
      </c>
      <c r="E319" s="10"/>
      <c r="F319" s="10">
        <v>2.75</v>
      </c>
      <c r="G319" s="10"/>
      <c r="H319" s="10"/>
      <c r="I319" s="17">
        <v>92.272</v>
      </c>
      <c r="J319" s="10">
        <f t="shared" si="9"/>
        <v>253.75</v>
      </c>
      <c r="K319" s="18"/>
      <c r="L319" s="19">
        <v>2.75</v>
      </c>
      <c r="M319" s="20" t="s">
        <v>1888</v>
      </c>
      <c r="N319" s="20" t="s">
        <v>1889</v>
      </c>
      <c r="O319" s="20" t="s">
        <v>1890</v>
      </c>
      <c r="P319" s="20" t="s">
        <v>1891</v>
      </c>
      <c r="Q319" s="20" t="s">
        <v>1887</v>
      </c>
      <c r="R319" s="20" t="s">
        <v>1891</v>
      </c>
      <c r="S319" s="23">
        <v>2.75</v>
      </c>
      <c r="T319" s="24"/>
    </row>
    <row r="320" ht="18" customHeight="1" spans="1:20">
      <c r="A320" s="8">
        <v>10037</v>
      </c>
      <c r="B320" s="9" t="s">
        <v>1892</v>
      </c>
      <c r="C320" s="9" t="s">
        <v>1893</v>
      </c>
      <c r="D320" s="10">
        <f t="shared" si="8"/>
        <v>1.35</v>
      </c>
      <c r="E320" s="10"/>
      <c r="F320" s="10">
        <v>1.35</v>
      </c>
      <c r="G320" s="10"/>
      <c r="H320" s="10"/>
      <c r="I320" s="17">
        <v>92.272</v>
      </c>
      <c r="J320" s="10">
        <f t="shared" si="9"/>
        <v>124.57</v>
      </c>
      <c r="K320" s="18"/>
      <c r="L320" s="19">
        <v>1.35</v>
      </c>
      <c r="M320" s="20" t="s">
        <v>1894</v>
      </c>
      <c r="N320" s="20" t="s">
        <v>1895</v>
      </c>
      <c r="O320" s="20" t="s">
        <v>1896</v>
      </c>
      <c r="P320" s="20" t="s">
        <v>1897</v>
      </c>
      <c r="Q320" s="20" t="s">
        <v>1893</v>
      </c>
      <c r="R320" s="20" t="s">
        <v>1897</v>
      </c>
      <c r="S320" s="23">
        <v>1.35</v>
      </c>
      <c r="T320" s="24"/>
    </row>
    <row r="321" ht="18" customHeight="1" spans="1:20">
      <c r="A321" s="8">
        <v>10038</v>
      </c>
      <c r="B321" s="9" t="s">
        <v>1898</v>
      </c>
      <c r="C321" s="9" t="s">
        <v>1899</v>
      </c>
      <c r="D321" s="10">
        <f t="shared" si="8"/>
        <v>5.8</v>
      </c>
      <c r="E321" s="10"/>
      <c r="F321" s="10">
        <v>5.8</v>
      </c>
      <c r="G321" s="10"/>
      <c r="H321" s="10"/>
      <c r="I321" s="17">
        <v>92.272</v>
      </c>
      <c r="J321" s="10">
        <f t="shared" si="9"/>
        <v>535.18</v>
      </c>
      <c r="K321" s="18"/>
      <c r="L321" s="19">
        <v>5.8</v>
      </c>
      <c r="M321" s="20" t="s">
        <v>1900</v>
      </c>
      <c r="N321" s="20" t="s">
        <v>1901</v>
      </c>
      <c r="O321" s="20" t="s">
        <v>1902</v>
      </c>
      <c r="P321" s="20" t="s">
        <v>1903</v>
      </c>
      <c r="Q321" s="20" t="s">
        <v>1899</v>
      </c>
      <c r="R321" s="20" t="s">
        <v>1903</v>
      </c>
      <c r="S321" s="23">
        <v>5.8</v>
      </c>
      <c r="T321" s="24"/>
    </row>
    <row r="322" ht="18" customHeight="1" spans="1:20">
      <c r="A322" s="8">
        <v>10039</v>
      </c>
      <c r="B322" s="9" t="s">
        <v>1904</v>
      </c>
      <c r="C322" s="9" t="s">
        <v>1905</v>
      </c>
      <c r="D322" s="10">
        <f t="shared" si="8"/>
        <v>4.1</v>
      </c>
      <c r="E322" s="10"/>
      <c r="F322" s="10">
        <v>4.1</v>
      </c>
      <c r="G322" s="10"/>
      <c r="H322" s="10"/>
      <c r="I322" s="17">
        <v>92.272</v>
      </c>
      <c r="J322" s="10">
        <f t="shared" si="9"/>
        <v>378.32</v>
      </c>
      <c r="K322" s="18"/>
      <c r="L322" s="19">
        <v>4.1</v>
      </c>
      <c r="M322" s="20" t="s">
        <v>1906</v>
      </c>
      <c r="N322" s="20" t="s">
        <v>1907</v>
      </c>
      <c r="O322" s="20" t="s">
        <v>1908</v>
      </c>
      <c r="P322" s="20" t="s">
        <v>1909</v>
      </c>
      <c r="Q322" s="20" t="s">
        <v>1905</v>
      </c>
      <c r="R322" s="20" t="s">
        <v>1909</v>
      </c>
      <c r="S322" s="23">
        <v>4.1</v>
      </c>
      <c r="T322" s="24"/>
    </row>
    <row r="323" ht="18" customHeight="1" spans="1:20">
      <c r="A323" s="8">
        <v>10040</v>
      </c>
      <c r="B323" s="9" t="s">
        <v>1910</v>
      </c>
      <c r="C323" s="9" t="s">
        <v>1911</v>
      </c>
      <c r="D323" s="10">
        <f t="shared" si="8"/>
        <v>5.95</v>
      </c>
      <c r="E323" s="10"/>
      <c r="F323" s="10">
        <v>5.95</v>
      </c>
      <c r="G323" s="10"/>
      <c r="H323" s="10"/>
      <c r="I323" s="17">
        <v>92.272</v>
      </c>
      <c r="J323" s="10">
        <f t="shared" si="9"/>
        <v>549.02</v>
      </c>
      <c r="K323" s="18"/>
      <c r="L323" s="19">
        <v>5.95</v>
      </c>
      <c r="M323" s="20" t="s">
        <v>1912</v>
      </c>
      <c r="N323" s="20" t="s">
        <v>1913</v>
      </c>
      <c r="O323" s="20" t="s">
        <v>1914</v>
      </c>
      <c r="P323" s="20" t="s">
        <v>1915</v>
      </c>
      <c r="Q323" s="20" t="s">
        <v>1911</v>
      </c>
      <c r="R323" s="20" t="s">
        <v>1915</v>
      </c>
      <c r="S323" s="23">
        <v>5.95</v>
      </c>
      <c r="T323" s="24"/>
    </row>
    <row r="324" ht="18" customHeight="1" spans="1:20">
      <c r="A324" s="8">
        <v>10041</v>
      </c>
      <c r="B324" s="9" t="s">
        <v>1916</v>
      </c>
      <c r="C324" s="9" t="s">
        <v>1917</v>
      </c>
      <c r="D324" s="10">
        <f t="shared" si="8"/>
        <v>4.6</v>
      </c>
      <c r="E324" s="10"/>
      <c r="F324" s="10">
        <v>4.6</v>
      </c>
      <c r="G324" s="10"/>
      <c r="H324" s="10"/>
      <c r="I324" s="17">
        <v>92.272</v>
      </c>
      <c r="J324" s="10">
        <f t="shared" si="9"/>
        <v>424.45</v>
      </c>
      <c r="K324" s="18"/>
      <c r="L324" s="19">
        <v>4.6</v>
      </c>
      <c r="M324" s="20" t="s">
        <v>1918</v>
      </c>
      <c r="N324" s="20" t="s">
        <v>1919</v>
      </c>
      <c r="O324" s="20" t="s">
        <v>1920</v>
      </c>
      <c r="P324" s="20" t="s">
        <v>1921</v>
      </c>
      <c r="Q324" s="20" t="s">
        <v>1917</v>
      </c>
      <c r="R324" s="20" t="s">
        <v>1921</v>
      </c>
      <c r="S324" s="23">
        <v>4.6</v>
      </c>
      <c r="T324" s="24"/>
    </row>
    <row r="325" ht="18" customHeight="1" spans="1:20">
      <c r="A325" s="8">
        <v>10042</v>
      </c>
      <c r="B325" s="9" t="s">
        <v>1922</v>
      </c>
      <c r="C325" s="9" t="s">
        <v>1923</v>
      </c>
      <c r="D325" s="10">
        <f t="shared" si="8"/>
        <v>11.2</v>
      </c>
      <c r="E325" s="10"/>
      <c r="F325" s="10">
        <v>11.2</v>
      </c>
      <c r="G325" s="10"/>
      <c r="H325" s="10"/>
      <c r="I325" s="17">
        <v>92.272</v>
      </c>
      <c r="J325" s="10">
        <f t="shared" si="9"/>
        <v>1033.45</v>
      </c>
      <c r="K325" s="18"/>
      <c r="L325" s="19">
        <v>11.2</v>
      </c>
      <c r="M325" s="20" t="s">
        <v>1924</v>
      </c>
      <c r="N325" s="20" t="s">
        <v>1925</v>
      </c>
      <c r="O325" s="20" t="s">
        <v>1926</v>
      </c>
      <c r="P325" s="20" t="s">
        <v>1927</v>
      </c>
      <c r="Q325" s="20" t="s">
        <v>1923</v>
      </c>
      <c r="R325" s="20" t="s">
        <v>1927</v>
      </c>
      <c r="S325" s="23">
        <v>11.2</v>
      </c>
      <c r="T325" s="24"/>
    </row>
    <row r="326" ht="18" customHeight="1" spans="1:20">
      <c r="A326" s="8">
        <v>10043</v>
      </c>
      <c r="B326" s="9" t="s">
        <v>1928</v>
      </c>
      <c r="C326" s="9" t="s">
        <v>1929</v>
      </c>
      <c r="D326" s="10">
        <f t="shared" si="8"/>
        <v>4.3</v>
      </c>
      <c r="E326" s="10"/>
      <c r="F326" s="10">
        <v>4.3</v>
      </c>
      <c r="G326" s="10"/>
      <c r="H326" s="10"/>
      <c r="I326" s="17">
        <v>92.272</v>
      </c>
      <c r="J326" s="10">
        <f t="shared" si="9"/>
        <v>396.77</v>
      </c>
      <c r="K326" s="18"/>
      <c r="L326" s="19">
        <v>4.3</v>
      </c>
      <c r="M326" s="20" t="s">
        <v>1930</v>
      </c>
      <c r="N326" s="20" t="s">
        <v>1931</v>
      </c>
      <c r="O326" s="20" t="s">
        <v>1932</v>
      </c>
      <c r="P326" s="20" t="s">
        <v>1933</v>
      </c>
      <c r="Q326" s="20" t="s">
        <v>1929</v>
      </c>
      <c r="R326" s="20" t="s">
        <v>1933</v>
      </c>
      <c r="S326" s="23">
        <v>4.3</v>
      </c>
      <c r="T326" s="24"/>
    </row>
    <row r="327" ht="18" customHeight="1" spans="1:20">
      <c r="A327" s="8">
        <v>10044</v>
      </c>
      <c r="B327" s="9" t="s">
        <v>1934</v>
      </c>
      <c r="C327" s="9" t="s">
        <v>1935</v>
      </c>
      <c r="D327" s="10">
        <f t="shared" si="8"/>
        <v>4.9</v>
      </c>
      <c r="E327" s="10"/>
      <c r="F327" s="10">
        <v>4.9</v>
      </c>
      <c r="G327" s="10"/>
      <c r="H327" s="10"/>
      <c r="I327" s="17">
        <v>92.272</v>
      </c>
      <c r="J327" s="10">
        <f t="shared" si="9"/>
        <v>452.13</v>
      </c>
      <c r="K327" s="18"/>
      <c r="L327" s="19">
        <v>4.9</v>
      </c>
      <c r="M327" s="20" t="s">
        <v>1936</v>
      </c>
      <c r="N327" s="20" t="s">
        <v>1937</v>
      </c>
      <c r="O327" s="20" t="s">
        <v>1938</v>
      </c>
      <c r="P327" s="20" t="s">
        <v>1939</v>
      </c>
      <c r="Q327" s="20" t="s">
        <v>1935</v>
      </c>
      <c r="R327" s="20" t="s">
        <v>1939</v>
      </c>
      <c r="S327" s="23">
        <v>4.9</v>
      </c>
      <c r="T327" s="24"/>
    </row>
    <row r="328" ht="18" customHeight="1" spans="1:20">
      <c r="A328" s="8">
        <v>10045</v>
      </c>
      <c r="B328" s="9" t="s">
        <v>1940</v>
      </c>
      <c r="C328" s="9" t="s">
        <v>1941</v>
      </c>
      <c r="D328" s="10">
        <f t="shared" si="8"/>
        <v>2.95</v>
      </c>
      <c r="E328" s="10"/>
      <c r="F328" s="10">
        <v>2.95</v>
      </c>
      <c r="G328" s="10"/>
      <c r="H328" s="10"/>
      <c r="I328" s="17">
        <v>92.272</v>
      </c>
      <c r="J328" s="10">
        <f t="shared" si="9"/>
        <v>272.2</v>
      </c>
      <c r="K328" s="18"/>
      <c r="L328" s="19">
        <v>2.95</v>
      </c>
      <c r="M328" s="20" t="s">
        <v>1942</v>
      </c>
      <c r="N328" s="20" t="s">
        <v>1943</v>
      </c>
      <c r="O328" s="20" t="s">
        <v>1944</v>
      </c>
      <c r="P328" s="20" t="s">
        <v>1945</v>
      </c>
      <c r="Q328" s="20" t="s">
        <v>1941</v>
      </c>
      <c r="R328" s="20" t="s">
        <v>1945</v>
      </c>
      <c r="S328" s="23">
        <v>2.95</v>
      </c>
      <c r="T328" s="24"/>
    </row>
    <row r="329" ht="18" customHeight="1" spans="1:20">
      <c r="A329" s="8">
        <v>10046</v>
      </c>
      <c r="B329" s="9" t="s">
        <v>1946</v>
      </c>
      <c r="C329" s="9" t="s">
        <v>1947</v>
      </c>
      <c r="D329" s="10">
        <f t="shared" ref="D329:D392" si="10">ROUND((ROUND(E329,2)+ROUND(F329,2)+ROUND(G329,2)+ROUND(H329,2)),2)</f>
        <v>1.13</v>
      </c>
      <c r="E329" s="10"/>
      <c r="F329" s="10">
        <v>1.13</v>
      </c>
      <c r="G329" s="10"/>
      <c r="H329" s="10"/>
      <c r="I329" s="17">
        <v>92.272</v>
      </c>
      <c r="J329" s="10">
        <f t="shared" ref="J329:J392" si="11">ROUND(((ROUND(E329,2)+ROUND(F329,2)+ROUND(G329,2)+ROUND(H329,2))*ROUND(I329,4)),2)</f>
        <v>104.27</v>
      </c>
      <c r="K329" s="18"/>
      <c r="L329" s="19">
        <v>1.13</v>
      </c>
      <c r="M329" s="20" t="s">
        <v>1948</v>
      </c>
      <c r="N329" s="20" t="s">
        <v>1949</v>
      </c>
      <c r="O329" s="20" t="s">
        <v>1950</v>
      </c>
      <c r="P329" s="20" t="s">
        <v>1951</v>
      </c>
      <c r="Q329" s="20" t="s">
        <v>1947</v>
      </c>
      <c r="R329" s="20" t="s">
        <v>1951</v>
      </c>
      <c r="S329" s="23">
        <v>1.13</v>
      </c>
      <c r="T329" s="24"/>
    </row>
    <row r="330" ht="18" customHeight="1" spans="1:20">
      <c r="A330" s="8">
        <v>10047</v>
      </c>
      <c r="B330" s="9" t="s">
        <v>1952</v>
      </c>
      <c r="C330" s="9" t="s">
        <v>1953</v>
      </c>
      <c r="D330" s="10">
        <f t="shared" si="10"/>
        <v>1.35</v>
      </c>
      <c r="E330" s="10"/>
      <c r="F330" s="10">
        <v>1.35</v>
      </c>
      <c r="G330" s="10"/>
      <c r="H330" s="10"/>
      <c r="I330" s="17">
        <v>92.272</v>
      </c>
      <c r="J330" s="10">
        <f t="shared" si="11"/>
        <v>124.57</v>
      </c>
      <c r="K330" s="18"/>
      <c r="L330" s="19">
        <v>1.35</v>
      </c>
      <c r="M330" s="20" t="s">
        <v>1954</v>
      </c>
      <c r="N330" s="20" t="s">
        <v>1955</v>
      </c>
      <c r="O330" s="20" t="s">
        <v>1956</v>
      </c>
      <c r="P330" s="20" t="s">
        <v>1957</v>
      </c>
      <c r="Q330" s="20" t="s">
        <v>1953</v>
      </c>
      <c r="R330" s="20" t="s">
        <v>1957</v>
      </c>
      <c r="S330" s="23">
        <v>1.35</v>
      </c>
      <c r="T330" s="24"/>
    </row>
    <row r="331" ht="18" customHeight="1" spans="1:20">
      <c r="A331" s="8">
        <v>10048</v>
      </c>
      <c r="B331" s="9" t="s">
        <v>1958</v>
      </c>
      <c r="C331" s="9" t="s">
        <v>1959</v>
      </c>
      <c r="D331" s="10">
        <f t="shared" si="10"/>
        <v>1.6</v>
      </c>
      <c r="E331" s="10"/>
      <c r="F331" s="10">
        <v>1.6</v>
      </c>
      <c r="G331" s="10"/>
      <c r="H331" s="10"/>
      <c r="I331" s="17">
        <v>92.272</v>
      </c>
      <c r="J331" s="10">
        <f t="shared" si="11"/>
        <v>147.64</v>
      </c>
      <c r="K331" s="18"/>
      <c r="L331" s="19">
        <v>1.6</v>
      </c>
      <c r="M331" s="20" t="s">
        <v>1960</v>
      </c>
      <c r="N331" s="20" t="s">
        <v>1961</v>
      </c>
      <c r="O331" s="20" t="s">
        <v>1962</v>
      </c>
      <c r="P331" s="20" t="s">
        <v>1963</v>
      </c>
      <c r="Q331" s="20" t="s">
        <v>1959</v>
      </c>
      <c r="R331" s="20" t="s">
        <v>1963</v>
      </c>
      <c r="S331" s="23">
        <v>1.6</v>
      </c>
      <c r="T331" s="24"/>
    </row>
    <row r="332" ht="18" customHeight="1" spans="1:20">
      <c r="A332" s="8">
        <v>10049</v>
      </c>
      <c r="B332" s="9" t="s">
        <v>1964</v>
      </c>
      <c r="C332" s="9" t="s">
        <v>1965</v>
      </c>
      <c r="D332" s="10">
        <f t="shared" si="10"/>
        <v>6.02</v>
      </c>
      <c r="E332" s="10"/>
      <c r="F332" s="10">
        <v>6.02</v>
      </c>
      <c r="G332" s="10"/>
      <c r="H332" s="10"/>
      <c r="I332" s="17">
        <v>92.272</v>
      </c>
      <c r="J332" s="10">
        <f t="shared" si="11"/>
        <v>555.48</v>
      </c>
      <c r="K332" s="18"/>
      <c r="L332" s="19">
        <v>6.02</v>
      </c>
      <c r="M332" s="20" t="s">
        <v>1966</v>
      </c>
      <c r="N332" s="20" t="s">
        <v>1967</v>
      </c>
      <c r="O332" s="20" t="s">
        <v>1968</v>
      </c>
      <c r="P332" s="20" t="s">
        <v>1969</v>
      </c>
      <c r="Q332" s="20" t="s">
        <v>1965</v>
      </c>
      <c r="R332" s="20" t="s">
        <v>1969</v>
      </c>
      <c r="S332" s="23">
        <v>6.02</v>
      </c>
      <c r="T332" s="24"/>
    </row>
    <row r="333" ht="18" customHeight="1" spans="1:20">
      <c r="A333" s="8">
        <v>10050</v>
      </c>
      <c r="B333" s="9" t="s">
        <v>1970</v>
      </c>
      <c r="C333" s="9" t="s">
        <v>1971</v>
      </c>
      <c r="D333" s="10">
        <f t="shared" si="10"/>
        <v>3.18</v>
      </c>
      <c r="E333" s="10"/>
      <c r="F333" s="10">
        <v>3.18</v>
      </c>
      <c r="G333" s="10"/>
      <c r="H333" s="10"/>
      <c r="I333" s="17">
        <v>92.272</v>
      </c>
      <c r="J333" s="10">
        <f t="shared" si="11"/>
        <v>293.42</v>
      </c>
      <c r="K333" s="18"/>
      <c r="L333" s="19">
        <v>3.18</v>
      </c>
      <c r="M333" s="20" t="s">
        <v>1972</v>
      </c>
      <c r="N333" s="20" t="s">
        <v>1973</v>
      </c>
      <c r="O333" s="20" t="s">
        <v>1974</v>
      </c>
      <c r="P333" s="20" t="s">
        <v>1975</v>
      </c>
      <c r="Q333" s="20" t="s">
        <v>1971</v>
      </c>
      <c r="R333" s="20" t="s">
        <v>1975</v>
      </c>
      <c r="S333" s="23">
        <v>3.18</v>
      </c>
      <c r="T333" s="24"/>
    </row>
    <row r="334" ht="18" customHeight="1" spans="1:20">
      <c r="A334" s="8">
        <v>10051</v>
      </c>
      <c r="B334" s="9" t="s">
        <v>1976</v>
      </c>
      <c r="C334" s="9" t="s">
        <v>1977</v>
      </c>
      <c r="D334" s="10">
        <f t="shared" si="10"/>
        <v>2.8</v>
      </c>
      <c r="E334" s="10"/>
      <c r="F334" s="10">
        <v>2.8</v>
      </c>
      <c r="G334" s="10"/>
      <c r="H334" s="10"/>
      <c r="I334" s="17">
        <v>92.272</v>
      </c>
      <c r="J334" s="10">
        <f t="shared" si="11"/>
        <v>258.36</v>
      </c>
      <c r="K334" s="18"/>
      <c r="L334" s="19">
        <v>2.8</v>
      </c>
      <c r="M334" s="20" t="s">
        <v>1978</v>
      </c>
      <c r="N334" s="20" t="s">
        <v>1979</v>
      </c>
      <c r="O334" s="20" t="s">
        <v>1980</v>
      </c>
      <c r="P334" s="20" t="s">
        <v>1981</v>
      </c>
      <c r="Q334" s="20" t="s">
        <v>1977</v>
      </c>
      <c r="R334" s="20" t="s">
        <v>1981</v>
      </c>
      <c r="S334" s="23">
        <v>2.8</v>
      </c>
      <c r="T334" s="24"/>
    </row>
    <row r="335" ht="18" hidden="1" customHeight="1" spans="1:20">
      <c r="A335" s="8">
        <v>10052</v>
      </c>
      <c r="B335" s="9" t="s">
        <v>1982</v>
      </c>
      <c r="C335" s="9" t="s">
        <v>1983</v>
      </c>
      <c r="D335" s="10">
        <f t="shared" si="10"/>
        <v>0</v>
      </c>
      <c r="E335" s="10"/>
      <c r="F335" s="10"/>
      <c r="G335" s="10"/>
      <c r="H335" s="10"/>
      <c r="I335" s="17">
        <v>92.272</v>
      </c>
      <c r="J335" s="10">
        <f t="shared" si="11"/>
        <v>0</v>
      </c>
      <c r="K335" s="18"/>
      <c r="L335" s="19"/>
      <c r="M335" s="20" t="s">
        <v>1984</v>
      </c>
      <c r="N335" s="20" t="s">
        <v>1985</v>
      </c>
      <c r="O335" s="20" t="s">
        <v>1986</v>
      </c>
      <c r="P335" s="20" t="s">
        <v>1987</v>
      </c>
      <c r="Q335" s="20" t="s">
        <v>1983</v>
      </c>
      <c r="R335" s="20" t="s">
        <v>1987</v>
      </c>
      <c r="S335" s="23"/>
      <c r="T335" s="24"/>
    </row>
    <row r="336" ht="18" customHeight="1" spans="1:20">
      <c r="A336" s="8">
        <v>10053</v>
      </c>
      <c r="B336" s="9" t="s">
        <v>1988</v>
      </c>
      <c r="C336" s="9" t="s">
        <v>1989</v>
      </c>
      <c r="D336" s="10">
        <f t="shared" si="10"/>
        <v>1.8</v>
      </c>
      <c r="E336" s="10"/>
      <c r="F336" s="10">
        <v>1.8</v>
      </c>
      <c r="G336" s="10"/>
      <c r="H336" s="10"/>
      <c r="I336" s="17">
        <v>92.272</v>
      </c>
      <c r="J336" s="10">
        <f t="shared" si="11"/>
        <v>166.09</v>
      </c>
      <c r="K336" s="18"/>
      <c r="L336" s="19">
        <v>1.8</v>
      </c>
      <c r="M336" s="20" t="s">
        <v>1990</v>
      </c>
      <c r="N336" s="20" t="s">
        <v>1991</v>
      </c>
      <c r="O336" s="20" t="s">
        <v>1992</v>
      </c>
      <c r="P336" s="20" t="s">
        <v>1993</v>
      </c>
      <c r="Q336" s="20" t="s">
        <v>1989</v>
      </c>
      <c r="R336" s="20" t="s">
        <v>1993</v>
      </c>
      <c r="S336" s="23">
        <v>1.8</v>
      </c>
      <c r="T336" s="24"/>
    </row>
    <row r="337" ht="18" customHeight="1" spans="1:20">
      <c r="A337" s="8">
        <v>10054</v>
      </c>
      <c r="B337" s="9" t="s">
        <v>1994</v>
      </c>
      <c r="C337" s="9" t="s">
        <v>1995</v>
      </c>
      <c r="D337" s="10">
        <f t="shared" si="10"/>
        <v>2.95</v>
      </c>
      <c r="E337" s="10"/>
      <c r="F337" s="10">
        <v>2.95</v>
      </c>
      <c r="G337" s="10"/>
      <c r="H337" s="10"/>
      <c r="I337" s="17">
        <v>92.272</v>
      </c>
      <c r="J337" s="10">
        <f t="shared" si="11"/>
        <v>272.2</v>
      </c>
      <c r="K337" s="18"/>
      <c r="L337" s="19">
        <v>2.95</v>
      </c>
      <c r="M337" s="20" t="s">
        <v>1996</v>
      </c>
      <c r="N337" s="20" t="s">
        <v>1997</v>
      </c>
      <c r="O337" s="20" t="s">
        <v>1998</v>
      </c>
      <c r="P337" s="20" t="s">
        <v>1999</v>
      </c>
      <c r="Q337" s="20" t="s">
        <v>1995</v>
      </c>
      <c r="R337" s="20" t="s">
        <v>1999</v>
      </c>
      <c r="S337" s="23">
        <v>2.95</v>
      </c>
      <c r="T337" s="24"/>
    </row>
    <row r="338" ht="18" customHeight="1" spans="1:20">
      <c r="A338" s="8">
        <v>10055</v>
      </c>
      <c r="B338" s="9" t="s">
        <v>2000</v>
      </c>
      <c r="C338" s="9" t="s">
        <v>2001</v>
      </c>
      <c r="D338" s="10">
        <f t="shared" si="10"/>
        <v>0.9</v>
      </c>
      <c r="E338" s="10"/>
      <c r="F338" s="10">
        <v>0.9</v>
      </c>
      <c r="G338" s="10"/>
      <c r="H338" s="10"/>
      <c r="I338" s="17">
        <v>92.272</v>
      </c>
      <c r="J338" s="10">
        <f t="shared" si="11"/>
        <v>83.04</v>
      </c>
      <c r="K338" s="18"/>
      <c r="L338" s="19">
        <v>0.9</v>
      </c>
      <c r="M338" s="20" t="s">
        <v>2002</v>
      </c>
      <c r="N338" s="20" t="s">
        <v>2003</v>
      </c>
      <c r="O338" s="20" t="s">
        <v>2004</v>
      </c>
      <c r="P338" s="20" t="s">
        <v>2005</v>
      </c>
      <c r="Q338" s="20" t="s">
        <v>2001</v>
      </c>
      <c r="R338" s="20" t="s">
        <v>2005</v>
      </c>
      <c r="S338" s="23">
        <v>0.9</v>
      </c>
      <c r="T338" s="24"/>
    </row>
    <row r="339" ht="18" hidden="1" customHeight="1" spans="1:20">
      <c r="A339" s="8">
        <v>10056</v>
      </c>
      <c r="B339" s="9" t="s">
        <v>2006</v>
      </c>
      <c r="C339" s="9" t="s">
        <v>2007</v>
      </c>
      <c r="D339" s="10">
        <f t="shared" si="10"/>
        <v>0</v>
      </c>
      <c r="E339" s="10"/>
      <c r="F339" s="10"/>
      <c r="G339" s="10"/>
      <c r="H339" s="10"/>
      <c r="I339" s="17">
        <v>92.272</v>
      </c>
      <c r="J339" s="10">
        <f t="shared" si="11"/>
        <v>0</v>
      </c>
      <c r="K339" s="18"/>
      <c r="L339" s="19"/>
      <c r="M339" s="20" t="s">
        <v>2008</v>
      </c>
      <c r="N339" s="20" t="s">
        <v>2009</v>
      </c>
      <c r="O339" s="20" t="s">
        <v>2010</v>
      </c>
      <c r="P339" s="20" t="s">
        <v>2011</v>
      </c>
      <c r="Q339" s="20" t="s">
        <v>2007</v>
      </c>
      <c r="R339" s="20" t="s">
        <v>2011</v>
      </c>
      <c r="S339" s="23"/>
      <c r="T339" s="24"/>
    </row>
    <row r="340" ht="18" customHeight="1" spans="1:20">
      <c r="A340" s="8">
        <v>10057</v>
      </c>
      <c r="B340" s="9" t="s">
        <v>2012</v>
      </c>
      <c r="C340" s="9" t="s">
        <v>2013</v>
      </c>
      <c r="D340" s="10">
        <f t="shared" si="10"/>
        <v>1.15</v>
      </c>
      <c r="E340" s="10"/>
      <c r="F340" s="10">
        <v>1.15</v>
      </c>
      <c r="G340" s="10"/>
      <c r="H340" s="10"/>
      <c r="I340" s="17">
        <v>92.272</v>
      </c>
      <c r="J340" s="10">
        <f t="shared" si="11"/>
        <v>106.11</v>
      </c>
      <c r="K340" s="18"/>
      <c r="L340" s="19">
        <v>1.15</v>
      </c>
      <c r="M340" s="20" t="s">
        <v>2014</v>
      </c>
      <c r="N340" s="20" t="s">
        <v>2015</v>
      </c>
      <c r="O340" s="20" t="s">
        <v>2016</v>
      </c>
      <c r="P340" s="20" t="s">
        <v>2017</v>
      </c>
      <c r="Q340" s="20" t="s">
        <v>2013</v>
      </c>
      <c r="R340" s="20" t="s">
        <v>2017</v>
      </c>
      <c r="S340" s="23">
        <v>1.15</v>
      </c>
      <c r="T340" s="24"/>
    </row>
    <row r="341" ht="18" customHeight="1" spans="1:20">
      <c r="A341" s="8">
        <v>10058</v>
      </c>
      <c r="B341" s="9" t="s">
        <v>2018</v>
      </c>
      <c r="C341" s="9" t="s">
        <v>2019</v>
      </c>
      <c r="D341" s="10">
        <f t="shared" si="10"/>
        <v>3.6</v>
      </c>
      <c r="E341" s="10"/>
      <c r="F341" s="10">
        <v>3.6</v>
      </c>
      <c r="G341" s="10"/>
      <c r="H341" s="10"/>
      <c r="I341" s="17">
        <v>92.272</v>
      </c>
      <c r="J341" s="10">
        <f t="shared" si="11"/>
        <v>332.18</v>
      </c>
      <c r="K341" s="18"/>
      <c r="L341" s="19">
        <v>3.6</v>
      </c>
      <c r="M341" s="20" t="s">
        <v>2020</v>
      </c>
      <c r="N341" s="20" t="s">
        <v>2021</v>
      </c>
      <c r="O341" s="20" t="s">
        <v>2022</v>
      </c>
      <c r="P341" s="20" t="s">
        <v>2023</v>
      </c>
      <c r="Q341" s="20" t="s">
        <v>2019</v>
      </c>
      <c r="R341" s="20" t="s">
        <v>2023</v>
      </c>
      <c r="S341" s="23">
        <v>3.6</v>
      </c>
      <c r="T341" s="24"/>
    </row>
    <row r="342" ht="18" customHeight="1" spans="1:20">
      <c r="A342" s="8">
        <v>10059</v>
      </c>
      <c r="B342" s="9" t="s">
        <v>2024</v>
      </c>
      <c r="C342" s="9" t="s">
        <v>2025</v>
      </c>
      <c r="D342" s="10">
        <f t="shared" si="10"/>
        <v>6.56</v>
      </c>
      <c r="E342" s="10"/>
      <c r="F342" s="10">
        <v>6.56</v>
      </c>
      <c r="G342" s="10"/>
      <c r="H342" s="10"/>
      <c r="I342" s="17">
        <v>92.272</v>
      </c>
      <c r="J342" s="10">
        <f t="shared" si="11"/>
        <v>605.3</v>
      </c>
      <c r="K342" s="18"/>
      <c r="L342" s="19">
        <v>6.56</v>
      </c>
      <c r="M342" s="20" t="s">
        <v>2026</v>
      </c>
      <c r="N342" s="20" t="s">
        <v>2027</v>
      </c>
      <c r="O342" s="20" t="s">
        <v>2028</v>
      </c>
      <c r="P342" s="20" t="s">
        <v>2029</v>
      </c>
      <c r="Q342" s="20" t="s">
        <v>2025</v>
      </c>
      <c r="R342" s="20" t="s">
        <v>2029</v>
      </c>
      <c r="S342" s="23">
        <v>6.56</v>
      </c>
      <c r="T342" s="24"/>
    </row>
    <row r="343" ht="18" customHeight="1" spans="1:20">
      <c r="A343" s="8">
        <v>10060</v>
      </c>
      <c r="B343" s="9" t="s">
        <v>2030</v>
      </c>
      <c r="C343" s="9" t="s">
        <v>2031</v>
      </c>
      <c r="D343" s="10">
        <f t="shared" si="10"/>
        <v>4.6</v>
      </c>
      <c r="E343" s="10"/>
      <c r="F343" s="10">
        <v>4.6</v>
      </c>
      <c r="G343" s="10"/>
      <c r="H343" s="10"/>
      <c r="I343" s="17">
        <v>92.272</v>
      </c>
      <c r="J343" s="10">
        <f t="shared" si="11"/>
        <v>424.45</v>
      </c>
      <c r="K343" s="18"/>
      <c r="L343" s="19">
        <v>4.6</v>
      </c>
      <c r="M343" s="20" t="s">
        <v>2032</v>
      </c>
      <c r="N343" s="20" t="s">
        <v>2033</v>
      </c>
      <c r="O343" s="20" t="s">
        <v>2034</v>
      </c>
      <c r="P343" s="20" t="s">
        <v>2035</v>
      </c>
      <c r="Q343" s="20" t="s">
        <v>2031</v>
      </c>
      <c r="R343" s="20" t="s">
        <v>2035</v>
      </c>
      <c r="S343" s="23">
        <v>4.6</v>
      </c>
      <c r="T343" s="24"/>
    </row>
    <row r="344" ht="18" customHeight="1" spans="1:20">
      <c r="A344" s="8">
        <v>10061</v>
      </c>
      <c r="B344" s="9" t="s">
        <v>2036</v>
      </c>
      <c r="C344" s="9" t="s">
        <v>2037</v>
      </c>
      <c r="D344" s="10">
        <f t="shared" si="10"/>
        <v>7.1</v>
      </c>
      <c r="E344" s="10"/>
      <c r="F344" s="10">
        <v>7.1</v>
      </c>
      <c r="G344" s="10"/>
      <c r="H344" s="10"/>
      <c r="I344" s="17">
        <v>92.272</v>
      </c>
      <c r="J344" s="10">
        <f t="shared" si="11"/>
        <v>655.13</v>
      </c>
      <c r="K344" s="18"/>
      <c r="L344" s="19">
        <v>7.1</v>
      </c>
      <c r="M344" s="20" t="s">
        <v>2038</v>
      </c>
      <c r="N344" s="20" t="s">
        <v>2039</v>
      </c>
      <c r="O344" s="20" t="s">
        <v>2040</v>
      </c>
      <c r="P344" s="20" t="s">
        <v>2041</v>
      </c>
      <c r="Q344" s="20" t="s">
        <v>2037</v>
      </c>
      <c r="R344" s="20" t="s">
        <v>2041</v>
      </c>
      <c r="S344" s="23">
        <v>7.1</v>
      </c>
      <c r="T344" s="24"/>
    </row>
    <row r="345" ht="18" customHeight="1" spans="1:20">
      <c r="A345" s="8">
        <v>10062</v>
      </c>
      <c r="B345" s="9" t="s">
        <v>2042</v>
      </c>
      <c r="C345" s="9" t="s">
        <v>2043</v>
      </c>
      <c r="D345" s="10">
        <f t="shared" si="10"/>
        <v>0.9</v>
      </c>
      <c r="E345" s="10"/>
      <c r="F345" s="10">
        <v>0.9</v>
      </c>
      <c r="G345" s="10"/>
      <c r="H345" s="10"/>
      <c r="I345" s="17">
        <v>92.272</v>
      </c>
      <c r="J345" s="10">
        <f t="shared" si="11"/>
        <v>83.04</v>
      </c>
      <c r="K345" s="18"/>
      <c r="L345" s="19">
        <v>0.9</v>
      </c>
      <c r="M345" s="20" t="s">
        <v>2044</v>
      </c>
      <c r="N345" s="20" t="s">
        <v>2045</v>
      </c>
      <c r="O345" s="20" t="s">
        <v>2046</v>
      </c>
      <c r="P345" s="20" t="s">
        <v>2047</v>
      </c>
      <c r="Q345" s="20" t="s">
        <v>2043</v>
      </c>
      <c r="R345" s="20" t="s">
        <v>2047</v>
      </c>
      <c r="S345" s="23">
        <v>0.9</v>
      </c>
      <c r="T345" s="24"/>
    </row>
    <row r="346" ht="18" customHeight="1" spans="1:20">
      <c r="A346" s="8">
        <v>10063</v>
      </c>
      <c r="B346" s="9" t="s">
        <v>2048</v>
      </c>
      <c r="C346" s="9" t="s">
        <v>2049</v>
      </c>
      <c r="D346" s="10">
        <f t="shared" si="10"/>
        <v>1.69</v>
      </c>
      <c r="E346" s="10"/>
      <c r="F346" s="10">
        <v>1.69</v>
      </c>
      <c r="G346" s="10"/>
      <c r="H346" s="10"/>
      <c r="I346" s="17">
        <v>92.272</v>
      </c>
      <c r="J346" s="10">
        <f t="shared" si="11"/>
        <v>155.94</v>
      </c>
      <c r="K346" s="18"/>
      <c r="L346" s="19">
        <v>1.69</v>
      </c>
      <c r="M346" s="20" t="s">
        <v>2050</v>
      </c>
      <c r="N346" s="20" t="s">
        <v>2051</v>
      </c>
      <c r="O346" s="20" t="s">
        <v>2052</v>
      </c>
      <c r="P346" s="20" t="s">
        <v>2053</v>
      </c>
      <c r="Q346" s="20" t="s">
        <v>2049</v>
      </c>
      <c r="R346" s="20" t="s">
        <v>2053</v>
      </c>
      <c r="S346" s="23">
        <v>1.69</v>
      </c>
      <c r="T346" s="24"/>
    </row>
    <row r="347" ht="18" customHeight="1" spans="1:20">
      <c r="A347" s="8">
        <v>10064</v>
      </c>
      <c r="B347" s="9" t="s">
        <v>2054</v>
      </c>
      <c r="C347" s="9" t="s">
        <v>2055</v>
      </c>
      <c r="D347" s="10">
        <f t="shared" si="10"/>
        <v>4.09</v>
      </c>
      <c r="E347" s="10"/>
      <c r="F347" s="10">
        <v>4.09</v>
      </c>
      <c r="G347" s="10"/>
      <c r="H347" s="10"/>
      <c r="I347" s="17">
        <v>92.272</v>
      </c>
      <c r="J347" s="10">
        <f t="shared" si="11"/>
        <v>377.39</v>
      </c>
      <c r="K347" s="18"/>
      <c r="L347" s="19">
        <v>4.09</v>
      </c>
      <c r="M347" s="20" t="s">
        <v>2056</v>
      </c>
      <c r="N347" s="20" t="s">
        <v>2057</v>
      </c>
      <c r="O347" s="20" t="s">
        <v>2058</v>
      </c>
      <c r="P347" s="20" t="s">
        <v>2059</v>
      </c>
      <c r="Q347" s="20" t="s">
        <v>2055</v>
      </c>
      <c r="R347" s="20" t="s">
        <v>2059</v>
      </c>
      <c r="S347" s="23">
        <v>4.09</v>
      </c>
      <c r="T347" s="24"/>
    </row>
    <row r="348" ht="18" customHeight="1" spans="1:20">
      <c r="A348" s="8">
        <v>10065</v>
      </c>
      <c r="B348" s="9" t="s">
        <v>2060</v>
      </c>
      <c r="C348" s="9" t="s">
        <v>2061</v>
      </c>
      <c r="D348" s="10">
        <f t="shared" si="10"/>
        <v>1.39</v>
      </c>
      <c r="E348" s="10"/>
      <c r="F348" s="10">
        <v>1.39</v>
      </c>
      <c r="G348" s="10"/>
      <c r="H348" s="10"/>
      <c r="I348" s="17">
        <v>92.272</v>
      </c>
      <c r="J348" s="10">
        <f t="shared" si="11"/>
        <v>128.26</v>
      </c>
      <c r="K348" s="18"/>
      <c r="L348" s="19">
        <v>1.39</v>
      </c>
      <c r="M348" s="20" t="s">
        <v>2062</v>
      </c>
      <c r="N348" s="20" t="s">
        <v>2063</v>
      </c>
      <c r="O348" s="20" t="s">
        <v>2064</v>
      </c>
      <c r="P348" s="20" t="s">
        <v>2065</v>
      </c>
      <c r="Q348" s="20" t="s">
        <v>2061</v>
      </c>
      <c r="R348" s="20" t="s">
        <v>2065</v>
      </c>
      <c r="S348" s="23">
        <v>1.39</v>
      </c>
      <c r="T348" s="24"/>
    </row>
    <row r="349" ht="18" customHeight="1" spans="1:20">
      <c r="A349" s="8">
        <v>10066</v>
      </c>
      <c r="B349" s="9" t="s">
        <v>2066</v>
      </c>
      <c r="C349" s="9" t="s">
        <v>2067</v>
      </c>
      <c r="D349" s="10">
        <f t="shared" si="10"/>
        <v>5.68</v>
      </c>
      <c r="E349" s="10"/>
      <c r="F349" s="10">
        <v>5.68</v>
      </c>
      <c r="G349" s="10"/>
      <c r="H349" s="10"/>
      <c r="I349" s="17">
        <v>92.272</v>
      </c>
      <c r="J349" s="10">
        <f t="shared" si="11"/>
        <v>524.1</v>
      </c>
      <c r="K349" s="18"/>
      <c r="L349" s="19">
        <v>5.68</v>
      </c>
      <c r="M349" s="20" t="s">
        <v>2068</v>
      </c>
      <c r="N349" s="20" t="s">
        <v>2069</v>
      </c>
      <c r="O349" s="20" t="s">
        <v>2070</v>
      </c>
      <c r="P349" s="20" t="s">
        <v>2071</v>
      </c>
      <c r="Q349" s="20" t="s">
        <v>2067</v>
      </c>
      <c r="R349" s="20" t="s">
        <v>2071</v>
      </c>
      <c r="S349" s="23">
        <v>5.68</v>
      </c>
      <c r="T349" s="24"/>
    </row>
    <row r="350" ht="18" customHeight="1" spans="1:20">
      <c r="A350" s="8">
        <v>10067</v>
      </c>
      <c r="B350" s="9" t="s">
        <v>2072</v>
      </c>
      <c r="C350" s="9" t="s">
        <v>2073</v>
      </c>
      <c r="D350" s="10">
        <f t="shared" si="10"/>
        <v>5.68</v>
      </c>
      <c r="E350" s="10"/>
      <c r="F350" s="10">
        <v>5.68</v>
      </c>
      <c r="G350" s="10"/>
      <c r="H350" s="10"/>
      <c r="I350" s="17">
        <v>92.272</v>
      </c>
      <c r="J350" s="10">
        <f t="shared" si="11"/>
        <v>524.1</v>
      </c>
      <c r="K350" s="18"/>
      <c r="L350" s="19">
        <v>5.68</v>
      </c>
      <c r="M350" s="20" t="s">
        <v>2074</v>
      </c>
      <c r="N350" s="20" t="s">
        <v>2075</v>
      </c>
      <c r="O350" s="20" t="s">
        <v>2076</v>
      </c>
      <c r="P350" s="20" t="s">
        <v>2077</v>
      </c>
      <c r="Q350" s="20" t="s">
        <v>2073</v>
      </c>
      <c r="R350" s="20" t="s">
        <v>2077</v>
      </c>
      <c r="S350" s="23">
        <v>5.68</v>
      </c>
      <c r="T350" s="24"/>
    </row>
    <row r="351" ht="18" customHeight="1" spans="1:20">
      <c r="A351" s="8">
        <v>10068</v>
      </c>
      <c r="B351" s="9" t="s">
        <v>2078</v>
      </c>
      <c r="C351" s="9" t="s">
        <v>2079</v>
      </c>
      <c r="D351" s="10">
        <f t="shared" si="10"/>
        <v>5.4</v>
      </c>
      <c r="E351" s="10"/>
      <c r="F351" s="10">
        <v>5.4</v>
      </c>
      <c r="G351" s="10"/>
      <c r="H351" s="10"/>
      <c r="I351" s="17">
        <v>92.272</v>
      </c>
      <c r="J351" s="10">
        <f t="shared" si="11"/>
        <v>498.27</v>
      </c>
      <c r="K351" s="18"/>
      <c r="L351" s="19">
        <v>5.4</v>
      </c>
      <c r="M351" s="20" t="s">
        <v>2080</v>
      </c>
      <c r="N351" s="20" t="s">
        <v>2081</v>
      </c>
      <c r="O351" s="20" t="s">
        <v>2082</v>
      </c>
      <c r="P351" s="20" t="s">
        <v>2083</v>
      </c>
      <c r="Q351" s="20" t="s">
        <v>2079</v>
      </c>
      <c r="R351" s="20" t="s">
        <v>2083</v>
      </c>
      <c r="S351" s="23">
        <v>5.4</v>
      </c>
      <c r="T351" s="24"/>
    </row>
    <row r="352" ht="18" customHeight="1" spans="1:20">
      <c r="A352" s="8">
        <v>10069</v>
      </c>
      <c r="B352" s="9" t="s">
        <v>2084</v>
      </c>
      <c r="C352" s="9" t="s">
        <v>2085</v>
      </c>
      <c r="D352" s="10">
        <f t="shared" si="10"/>
        <v>1.8</v>
      </c>
      <c r="E352" s="10"/>
      <c r="F352" s="10">
        <v>1.8</v>
      </c>
      <c r="G352" s="10"/>
      <c r="H352" s="10"/>
      <c r="I352" s="17">
        <v>92.272</v>
      </c>
      <c r="J352" s="10">
        <f t="shared" si="11"/>
        <v>166.09</v>
      </c>
      <c r="K352" s="18"/>
      <c r="L352" s="19">
        <v>1.8</v>
      </c>
      <c r="M352" s="20" t="s">
        <v>2086</v>
      </c>
      <c r="N352" s="20" t="s">
        <v>2087</v>
      </c>
      <c r="O352" s="20" t="s">
        <v>2088</v>
      </c>
      <c r="P352" s="20" t="s">
        <v>2089</v>
      </c>
      <c r="Q352" s="20" t="s">
        <v>2085</v>
      </c>
      <c r="R352" s="20" t="s">
        <v>2089</v>
      </c>
      <c r="S352" s="23">
        <v>1.8</v>
      </c>
      <c r="T352" s="24"/>
    </row>
    <row r="353" ht="18" customHeight="1" spans="1:20">
      <c r="A353" s="8">
        <v>10070</v>
      </c>
      <c r="B353" s="9" t="s">
        <v>2090</v>
      </c>
      <c r="C353" s="9" t="s">
        <v>2091</v>
      </c>
      <c r="D353" s="10">
        <f t="shared" si="10"/>
        <v>1.8</v>
      </c>
      <c r="E353" s="10"/>
      <c r="F353" s="10">
        <v>1.8</v>
      </c>
      <c r="G353" s="10"/>
      <c r="H353" s="10"/>
      <c r="I353" s="17">
        <v>92.272</v>
      </c>
      <c r="J353" s="10">
        <f t="shared" si="11"/>
        <v>166.09</v>
      </c>
      <c r="K353" s="18"/>
      <c r="L353" s="19">
        <v>1.8</v>
      </c>
      <c r="M353" s="20" t="s">
        <v>2092</v>
      </c>
      <c r="N353" s="20" t="s">
        <v>2093</v>
      </c>
      <c r="O353" s="20" t="s">
        <v>2094</v>
      </c>
      <c r="P353" s="20" t="s">
        <v>2095</v>
      </c>
      <c r="Q353" s="20" t="s">
        <v>2091</v>
      </c>
      <c r="R353" s="20" t="s">
        <v>2095</v>
      </c>
      <c r="S353" s="23">
        <v>1.8</v>
      </c>
      <c r="T353" s="24"/>
    </row>
    <row r="354" ht="18" customHeight="1" spans="1:20">
      <c r="A354" s="8">
        <v>10071</v>
      </c>
      <c r="B354" s="9" t="s">
        <v>2096</v>
      </c>
      <c r="C354" s="9" t="s">
        <v>2097</v>
      </c>
      <c r="D354" s="10">
        <f t="shared" si="10"/>
        <v>1.8</v>
      </c>
      <c r="E354" s="10"/>
      <c r="F354" s="10">
        <v>1.8</v>
      </c>
      <c r="G354" s="10"/>
      <c r="H354" s="10"/>
      <c r="I354" s="17">
        <v>92.272</v>
      </c>
      <c r="J354" s="10">
        <f t="shared" si="11"/>
        <v>166.09</v>
      </c>
      <c r="K354" s="18"/>
      <c r="L354" s="19">
        <v>1.8</v>
      </c>
      <c r="M354" s="20" t="s">
        <v>2098</v>
      </c>
      <c r="N354" s="20" t="s">
        <v>2099</v>
      </c>
      <c r="O354" s="20" t="s">
        <v>2100</v>
      </c>
      <c r="P354" s="20" t="s">
        <v>2101</v>
      </c>
      <c r="Q354" s="20" t="s">
        <v>2097</v>
      </c>
      <c r="R354" s="20" t="s">
        <v>2101</v>
      </c>
      <c r="S354" s="23">
        <v>1.8</v>
      </c>
      <c r="T354" s="24"/>
    </row>
    <row r="355" ht="18" customHeight="1" spans="1:20">
      <c r="A355" s="8">
        <v>10072</v>
      </c>
      <c r="B355" s="9" t="s">
        <v>2102</v>
      </c>
      <c r="C355" s="9" t="s">
        <v>2103</v>
      </c>
      <c r="D355" s="10">
        <f t="shared" si="10"/>
        <v>1.35</v>
      </c>
      <c r="E355" s="10"/>
      <c r="F355" s="10">
        <v>1.35</v>
      </c>
      <c r="G355" s="10"/>
      <c r="H355" s="10"/>
      <c r="I355" s="17">
        <v>92.272</v>
      </c>
      <c r="J355" s="10">
        <f t="shared" si="11"/>
        <v>124.57</v>
      </c>
      <c r="K355" s="18"/>
      <c r="L355" s="19">
        <v>1.35</v>
      </c>
      <c r="M355" s="20" t="s">
        <v>2104</v>
      </c>
      <c r="N355" s="20" t="s">
        <v>2105</v>
      </c>
      <c r="O355" s="20" t="s">
        <v>2106</v>
      </c>
      <c r="P355" s="20" t="s">
        <v>2107</v>
      </c>
      <c r="Q355" s="20" t="s">
        <v>2103</v>
      </c>
      <c r="R355" s="20" t="s">
        <v>2107</v>
      </c>
      <c r="S355" s="23">
        <v>1.35</v>
      </c>
      <c r="T355" s="24"/>
    </row>
    <row r="356" ht="18" customHeight="1" spans="1:20">
      <c r="A356" s="8">
        <v>10073</v>
      </c>
      <c r="B356" s="9" t="s">
        <v>2108</v>
      </c>
      <c r="C356" s="9" t="s">
        <v>2109</v>
      </c>
      <c r="D356" s="10">
        <f t="shared" si="10"/>
        <v>4.6</v>
      </c>
      <c r="E356" s="10"/>
      <c r="F356" s="10">
        <v>4.6</v>
      </c>
      <c r="G356" s="10"/>
      <c r="H356" s="10"/>
      <c r="I356" s="17">
        <v>92.272</v>
      </c>
      <c r="J356" s="10">
        <f t="shared" si="11"/>
        <v>424.45</v>
      </c>
      <c r="K356" s="18"/>
      <c r="L356" s="19">
        <v>4.6</v>
      </c>
      <c r="M356" s="20" t="s">
        <v>2110</v>
      </c>
      <c r="N356" s="20" t="s">
        <v>2111</v>
      </c>
      <c r="O356" s="20" t="s">
        <v>2112</v>
      </c>
      <c r="P356" s="20" t="s">
        <v>2113</v>
      </c>
      <c r="Q356" s="20" t="s">
        <v>2109</v>
      </c>
      <c r="R356" s="20" t="s">
        <v>2113</v>
      </c>
      <c r="S356" s="23">
        <v>4.6</v>
      </c>
      <c r="T356" s="24"/>
    </row>
    <row r="357" ht="18" customHeight="1" spans="1:20">
      <c r="A357" s="8">
        <v>10074</v>
      </c>
      <c r="B357" s="9" t="s">
        <v>2114</v>
      </c>
      <c r="C357" s="9" t="s">
        <v>2115</v>
      </c>
      <c r="D357" s="10">
        <f t="shared" si="10"/>
        <v>8.52</v>
      </c>
      <c r="E357" s="10"/>
      <c r="F357" s="10">
        <v>8.52</v>
      </c>
      <c r="G357" s="10"/>
      <c r="H357" s="10"/>
      <c r="I357" s="17">
        <v>92.272</v>
      </c>
      <c r="J357" s="10">
        <f t="shared" si="11"/>
        <v>786.16</v>
      </c>
      <c r="K357" s="18"/>
      <c r="L357" s="19">
        <v>8.52</v>
      </c>
      <c r="M357" s="20" t="s">
        <v>2116</v>
      </c>
      <c r="N357" s="20" t="s">
        <v>2117</v>
      </c>
      <c r="O357" s="20" t="s">
        <v>2118</v>
      </c>
      <c r="P357" s="20" t="s">
        <v>2119</v>
      </c>
      <c r="Q357" s="20" t="s">
        <v>2115</v>
      </c>
      <c r="R357" s="20" t="s">
        <v>2119</v>
      </c>
      <c r="S357" s="23">
        <v>8.52</v>
      </c>
      <c r="T357" s="24"/>
    </row>
    <row r="358" ht="18" hidden="1" customHeight="1" spans="1:20">
      <c r="A358" s="8">
        <v>10075</v>
      </c>
      <c r="B358" s="9" t="s">
        <v>2120</v>
      </c>
      <c r="C358" s="9" t="s">
        <v>2121</v>
      </c>
      <c r="D358" s="10">
        <f t="shared" si="10"/>
        <v>0</v>
      </c>
      <c r="E358" s="10"/>
      <c r="F358" s="10"/>
      <c r="G358" s="10"/>
      <c r="H358" s="10"/>
      <c r="I358" s="17">
        <v>92.272</v>
      </c>
      <c r="J358" s="10">
        <f t="shared" si="11"/>
        <v>0</v>
      </c>
      <c r="K358" s="18"/>
      <c r="L358" s="19"/>
      <c r="M358" s="20" t="s">
        <v>2122</v>
      </c>
      <c r="N358" s="20" t="s">
        <v>2123</v>
      </c>
      <c r="O358" s="20" t="s">
        <v>2124</v>
      </c>
      <c r="P358" s="20" t="s">
        <v>2125</v>
      </c>
      <c r="Q358" s="20" t="s">
        <v>2121</v>
      </c>
      <c r="R358" s="20" t="s">
        <v>2125</v>
      </c>
      <c r="S358" s="23"/>
      <c r="T358" s="24"/>
    </row>
    <row r="359" ht="18" customHeight="1" spans="1:20">
      <c r="A359" s="8">
        <v>10076</v>
      </c>
      <c r="B359" s="9" t="s">
        <v>2126</v>
      </c>
      <c r="C359" s="9" t="s">
        <v>2127</v>
      </c>
      <c r="D359" s="10">
        <f t="shared" si="10"/>
        <v>8.6</v>
      </c>
      <c r="E359" s="10"/>
      <c r="F359" s="10">
        <v>8.6</v>
      </c>
      <c r="G359" s="10"/>
      <c r="H359" s="10"/>
      <c r="I359" s="17">
        <v>92.272</v>
      </c>
      <c r="J359" s="10">
        <f t="shared" si="11"/>
        <v>793.54</v>
      </c>
      <c r="K359" s="18"/>
      <c r="L359" s="19">
        <v>8.6</v>
      </c>
      <c r="M359" s="20" t="s">
        <v>2128</v>
      </c>
      <c r="N359" s="20" t="s">
        <v>2129</v>
      </c>
      <c r="O359" s="20" t="s">
        <v>2130</v>
      </c>
      <c r="P359" s="20" t="s">
        <v>2131</v>
      </c>
      <c r="Q359" s="20" t="s">
        <v>2127</v>
      </c>
      <c r="R359" s="20" t="s">
        <v>2131</v>
      </c>
      <c r="S359" s="23">
        <v>8.6</v>
      </c>
      <c r="T359" s="24"/>
    </row>
    <row r="360" ht="18" customHeight="1" spans="1:20">
      <c r="A360" s="8">
        <v>10077</v>
      </c>
      <c r="B360" s="9" t="s">
        <v>2132</v>
      </c>
      <c r="C360" s="9" t="s">
        <v>2133</v>
      </c>
      <c r="D360" s="10">
        <f t="shared" si="10"/>
        <v>1.35</v>
      </c>
      <c r="E360" s="10"/>
      <c r="F360" s="10">
        <v>1.35</v>
      </c>
      <c r="G360" s="10"/>
      <c r="H360" s="10"/>
      <c r="I360" s="17">
        <v>92.272</v>
      </c>
      <c r="J360" s="10">
        <f t="shared" si="11"/>
        <v>124.57</v>
      </c>
      <c r="K360" s="18"/>
      <c r="L360" s="19">
        <v>1.35</v>
      </c>
      <c r="M360" s="20" t="s">
        <v>2134</v>
      </c>
      <c r="N360" s="20" t="s">
        <v>2135</v>
      </c>
      <c r="O360" s="20" t="s">
        <v>2136</v>
      </c>
      <c r="P360" s="20" t="s">
        <v>2137</v>
      </c>
      <c r="Q360" s="20" t="s">
        <v>2133</v>
      </c>
      <c r="R360" s="20" t="s">
        <v>2137</v>
      </c>
      <c r="S360" s="23">
        <v>1.35</v>
      </c>
      <c r="T360" s="24"/>
    </row>
    <row r="361" ht="18" customHeight="1" spans="1:20">
      <c r="A361" s="8">
        <v>10078</v>
      </c>
      <c r="B361" s="9" t="s">
        <v>2138</v>
      </c>
      <c r="C361" s="9" t="s">
        <v>2139</v>
      </c>
      <c r="D361" s="10">
        <f t="shared" si="10"/>
        <v>8.26</v>
      </c>
      <c r="E361" s="10"/>
      <c r="F361" s="10">
        <v>8.26</v>
      </c>
      <c r="G361" s="10"/>
      <c r="H361" s="10"/>
      <c r="I361" s="17">
        <v>92.272</v>
      </c>
      <c r="J361" s="10">
        <f t="shared" si="11"/>
        <v>762.17</v>
      </c>
      <c r="K361" s="18"/>
      <c r="L361" s="19">
        <v>8.26</v>
      </c>
      <c r="M361" s="20" t="s">
        <v>2140</v>
      </c>
      <c r="N361" s="20" t="s">
        <v>2141</v>
      </c>
      <c r="O361" s="20" t="s">
        <v>2142</v>
      </c>
      <c r="P361" s="20" t="s">
        <v>2143</v>
      </c>
      <c r="Q361" s="20" t="s">
        <v>2139</v>
      </c>
      <c r="R361" s="20" t="s">
        <v>2143</v>
      </c>
      <c r="S361" s="23">
        <v>8.26</v>
      </c>
      <c r="T361" s="24"/>
    </row>
    <row r="362" ht="18" customHeight="1" spans="1:20">
      <c r="A362" s="8">
        <v>10079</v>
      </c>
      <c r="B362" s="9" t="s">
        <v>2144</v>
      </c>
      <c r="C362" s="9" t="s">
        <v>2145</v>
      </c>
      <c r="D362" s="10">
        <f t="shared" si="10"/>
        <v>5.95</v>
      </c>
      <c r="E362" s="10"/>
      <c r="F362" s="10">
        <v>5.95</v>
      </c>
      <c r="G362" s="10"/>
      <c r="H362" s="10"/>
      <c r="I362" s="17">
        <v>92.272</v>
      </c>
      <c r="J362" s="10">
        <f t="shared" si="11"/>
        <v>549.02</v>
      </c>
      <c r="K362" s="18"/>
      <c r="L362" s="19">
        <v>5.95</v>
      </c>
      <c r="M362" s="20" t="s">
        <v>2146</v>
      </c>
      <c r="N362" s="20" t="s">
        <v>2147</v>
      </c>
      <c r="O362" s="20" t="s">
        <v>2148</v>
      </c>
      <c r="P362" s="20" t="s">
        <v>2149</v>
      </c>
      <c r="Q362" s="20" t="s">
        <v>2145</v>
      </c>
      <c r="R362" s="20" t="s">
        <v>2149</v>
      </c>
      <c r="S362" s="23">
        <v>5.95</v>
      </c>
      <c r="T362" s="24"/>
    </row>
    <row r="363" ht="18" hidden="1" customHeight="1" spans="1:20">
      <c r="A363" s="8">
        <v>10080</v>
      </c>
      <c r="B363" s="9" t="s">
        <v>2150</v>
      </c>
      <c r="C363" s="9" t="s">
        <v>2151</v>
      </c>
      <c r="D363" s="10">
        <f t="shared" si="10"/>
        <v>0</v>
      </c>
      <c r="E363" s="10"/>
      <c r="F363" s="10"/>
      <c r="G363" s="10"/>
      <c r="H363" s="10"/>
      <c r="I363" s="17">
        <v>92.272</v>
      </c>
      <c r="J363" s="10">
        <f t="shared" si="11"/>
        <v>0</v>
      </c>
      <c r="K363" s="18"/>
      <c r="L363" s="19"/>
      <c r="M363" s="20" t="s">
        <v>2152</v>
      </c>
      <c r="N363" s="20" t="s">
        <v>2153</v>
      </c>
      <c r="O363" s="20" t="s">
        <v>2154</v>
      </c>
      <c r="P363" s="20" t="s">
        <v>2155</v>
      </c>
      <c r="Q363" s="20" t="s">
        <v>2151</v>
      </c>
      <c r="R363" s="20" t="s">
        <v>2155</v>
      </c>
      <c r="S363" s="23"/>
      <c r="T363" s="24"/>
    </row>
    <row r="364" ht="18" customHeight="1" spans="1:20">
      <c r="A364" s="8">
        <v>10081</v>
      </c>
      <c r="B364" s="9" t="s">
        <v>2156</v>
      </c>
      <c r="C364" s="9" t="s">
        <v>2157</v>
      </c>
      <c r="D364" s="10">
        <f t="shared" si="10"/>
        <v>4.35</v>
      </c>
      <c r="E364" s="10"/>
      <c r="F364" s="10">
        <v>4.35</v>
      </c>
      <c r="G364" s="10"/>
      <c r="H364" s="10"/>
      <c r="I364" s="17">
        <v>92.272</v>
      </c>
      <c r="J364" s="10">
        <f t="shared" si="11"/>
        <v>401.38</v>
      </c>
      <c r="K364" s="18"/>
      <c r="L364" s="19">
        <v>4.35</v>
      </c>
      <c r="M364" s="20" t="s">
        <v>2158</v>
      </c>
      <c r="N364" s="20" t="s">
        <v>2159</v>
      </c>
      <c r="O364" s="20" t="s">
        <v>2160</v>
      </c>
      <c r="P364" s="20" t="s">
        <v>2161</v>
      </c>
      <c r="Q364" s="20" t="s">
        <v>2157</v>
      </c>
      <c r="R364" s="20" t="s">
        <v>2161</v>
      </c>
      <c r="S364" s="23">
        <v>4.35</v>
      </c>
      <c r="T364" s="24"/>
    </row>
    <row r="365" ht="18" customHeight="1" spans="1:20">
      <c r="A365" s="8">
        <v>10082</v>
      </c>
      <c r="B365" s="9" t="s">
        <v>2162</v>
      </c>
      <c r="C365" s="9" t="s">
        <v>2163</v>
      </c>
      <c r="D365" s="10">
        <f t="shared" si="10"/>
        <v>5.25</v>
      </c>
      <c r="E365" s="10"/>
      <c r="F365" s="10">
        <v>5.25</v>
      </c>
      <c r="G365" s="10"/>
      <c r="H365" s="10"/>
      <c r="I365" s="17">
        <v>92.272</v>
      </c>
      <c r="J365" s="10">
        <f t="shared" si="11"/>
        <v>484.43</v>
      </c>
      <c r="K365" s="18"/>
      <c r="L365" s="19">
        <v>5.25</v>
      </c>
      <c r="M365" s="20" t="s">
        <v>2164</v>
      </c>
      <c r="N365" s="20" t="s">
        <v>2165</v>
      </c>
      <c r="O365" s="20" t="s">
        <v>2166</v>
      </c>
      <c r="P365" s="20" t="s">
        <v>2167</v>
      </c>
      <c r="Q365" s="20" t="s">
        <v>2163</v>
      </c>
      <c r="R365" s="20" t="s">
        <v>2167</v>
      </c>
      <c r="S365" s="23">
        <v>5.25</v>
      </c>
      <c r="T365" s="24"/>
    </row>
    <row r="366" ht="18" customHeight="1" spans="1:20">
      <c r="A366" s="8">
        <v>10083</v>
      </c>
      <c r="B366" s="9" t="s">
        <v>2168</v>
      </c>
      <c r="C366" s="9" t="s">
        <v>2169</v>
      </c>
      <c r="D366" s="10">
        <f t="shared" si="10"/>
        <v>1.13</v>
      </c>
      <c r="E366" s="10"/>
      <c r="F366" s="10">
        <v>1.13</v>
      </c>
      <c r="G366" s="10"/>
      <c r="H366" s="10"/>
      <c r="I366" s="17">
        <v>92.272</v>
      </c>
      <c r="J366" s="10">
        <f t="shared" si="11"/>
        <v>104.27</v>
      </c>
      <c r="K366" s="18"/>
      <c r="L366" s="19">
        <v>1.13</v>
      </c>
      <c r="M366" s="20" t="s">
        <v>2170</v>
      </c>
      <c r="N366" s="20" t="s">
        <v>2171</v>
      </c>
      <c r="O366" s="20" t="s">
        <v>2172</v>
      </c>
      <c r="P366" s="20" t="s">
        <v>2173</v>
      </c>
      <c r="Q366" s="20" t="s">
        <v>2169</v>
      </c>
      <c r="R366" s="20" t="s">
        <v>2173</v>
      </c>
      <c r="S366" s="23">
        <v>1.13</v>
      </c>
      <c r="T366" s="24"/>
    </row>
    <row r="367" ht="18" customHeight="1" spans="1:20">
      <c r="A367" s="8">
        <v>10084</v>
      </c>
      <c r="B367" s="9" t="s">
        <v>2174</v>
      </c>
      <c r="C367" s="9" t="s">
        <v>2175</v>
      </c>
      <c r="D367" s="10">
        <f t="shared" si="10"/>
        <v>4.8</v>
      </c>
      <c r="E367" s="10"/>
      <c r="F367" s="10">
        <v>4.8</v>
      </c>
      <c r="G367" s="10"/>
      <c r="H367" s="10"/>
      <c r="I367" s="17">
        <v>92.272</v>
      </c>
      <c r="J367" s="10">
        <f t="shared" si="11"/>
        <v>442.91</v>
      </c>
      <c r="K367" s="18"/>
      <c r="L367" s="19">
        <v>4.8</v>
      </c>
      <c r="M367" s="20" t="s">
        <v>2176</v>
      </c>
      <c r="N367" s="20" t="s">
        <v>2177</v>
      </c>
      <c r="O367" s="20" t="s">
        <v>2178</v>
      </c>
      <c r="P367" s="20" t="s">
        <v>2179</v>
      </c>
      <c r="Q367" s="20" t="s">
        <v>2175</v>
      </c>
      <c r="R367" s="20" t="s">
        <v>2179</v>
      </c>
      <c r="S367" s="23">
        <v>4.8</v>
      </c>
      <c r="T367" s="24"/>
    </row>
    <row r="368" ht="18" customHeight="1" spans="1:20">
      <c r="A368" s="8">
        <v>10085</v>
      </c>
      <c r="B368" s="9" t="s">
        <v>2180</v>
      </c>
      <c r="C368" s="9" t="s">
        <v>2181</v>
      </c>
      <c r="D368" s="10">
        <f t="shared" si="10"/>
        <v>4.07</v>
      </c>
      <c r="E368" s="10"/>
      <c r="F368" s="10">
        <v>4.07</v>
      </c>
      <c r="G368" s="10"/>
      <c r="H368" s="10"/>
      <c r="I368" s="17">
        <v>92.272</v>
      </c>
      <c r="J368" s="10">
        <f t="shared" si="11"/>
        <v>375.55</v>
      </c>
      <c r="K368" s="18"/>
      <c r="L368" s="19">
        <v>4.07</v>
      </c>
      <c r="M368" s="20" t="s">
        <v>2182</v>
      </c>
      <c r="N368" s="20" t="s">
        <v>2183</v>
      </c>
      <c r="O368" s="20" t="s">
        <v>2184</v>
      </c>
      <c r="P368" s="20" t="s">
        <v>2185</v>
      </c>
      <c r="Q368" s="20" t="s">
        <v>2181</v>
      </c>
      <c r="R368" s="20" t="s">
        <v>2185</v>
      </c>
      <c r="S368" s="23">
        <v>4.07</v>
      </c>
      <c r="T368" s="24"/>
    </row>
    <row r="369" ht="18" customHeight="1" spans="1:20">
      <c r="A369" s="8">
        <v>10086</v>
      </c>
      <c r="B369" s="9" t="s">
        <v>2186</v>
      </c>
      <c r="C369" s="9" t="s">
        <v>2187</v>
      </c>
      <c r="D369" s="10">
        <f t="shared" si="10"/>
        <v>5.5</v>
      </c>
      <c r="E369" s="10"/>
      <c r="F369" s="10">
        <v>5.5</v>
      </c>
      <c r="G369" s="10"/>
      <c r="H369" s="10"/>
      <c r="I369" s="17">
        <v>92.272</v>
      </c>
      <c r="J369" s="10">
        <f t="shared" si="11"/>
        <v>507.5</v>
      </c>
      <c r="K369" s="18"/>
      <c r="L369" s="19">
        <v>5.5</v>
      </c>
      <c r="M369" s="20" t="s">
        <v>2188</v>
      </c>
      <c r="N369" s="20" t="s">
        <v>2189</v>
      </c>
      <c r="O369" s="20" t="s">
        <v>2190</v>
      </c>
      <c r="P369" s="20" t="s">
        <v>2191</v>
      </c>
      <c r="Q369" s="20" t="s">
        <v>2187</v>
      </c>
      <c r="R369" s="20" t="s">
        <v>2191</v>
      </c>
      <c r="S369" s="23">
        <v>5.5</v>
      </c>
      <c r="T369" s="24"/>
    </row>
    <row r="370" ht="18" customHeight="1" spans="1:20">
      <c r="A370" s="8">
        <v>10087</v>
      </c>
      <c r="B370" s="9" t="s">
        <v>2192</v>
      </c>
      <c r="C370" s="9" t="s">
        <v>2193</v>
      </c>
      <c r="D370" s="10">
        <f t="shared" si="10"/>
        <v>2.3</v>
      </c>
      <c r="E370" s="10"/>
      <c r="F370" s="10">
        <v>2.3</v>
      </c>
      <c r="G370" s="10"/>
      <c r="H370" s="10"/>
      <c r="I370" s="17">
        <v>92.272</v>
      </c>
      <c r="J370" s="10">
        <f t="shared" si="11"/>
        <v>212.23</v>
      </c>
      <c r="K370" s="18"/>
      <c r="L370" s="19">
        <v>2.3</v>
      </c>
      <c r="M370" s="20" t="s">
        <v>2194</v>
      </c>
      <c r="N370" s="20" t="s">
        <v>2195</v>
      </c>
      <c r="O370" s="20" t="s">
        <v>2196</v>
      </c>
      <c r="P370" s="20" t="s">
        <v>2197</v>
      </c>
      <c r="Q370" s="20" t="s">
        <v>2193</v>
      </c>
      <c r="R370" s="20" t="s">
        <v>2197</v>
      </c>
      <c r="S370" s="23">
        <v>2.3</v>
      </c>
      <c r="T370" s="24"/>
    </row>
    <row r="371" ht="18" customHeight="1" spans="1:20">
      <c r="A371" s="8">
        <v>10088</v>
      </c>
      <c r="B371" s="9" t="s">
        <v>2198</v>
      </c>
      <c r="C371" s="9" t="s">
        <v>2199</v>
      </c>
      <c r="D371" s="10">
        <f t="shared" si="10"/>
        <v>1.35</v>
      </c>
      <c r="E371" s="10"/>
      <c r="F371" s="10">
        <v>1.35</v>
      </c>
      <c r="G371" s="10"/>
      <c r="H371" s="10"/>
      <c r="I371" s="17">
        <v>92.272</v>
      </c>
      <c r="J371" s="10">
        <f t="shared" si="11"/>
        <v>124.57</v>
      </c>
      <c r="K371" s="18"/>
      <c r="L371" s="19">
        <v>1.35</v>
      </c>
      <c r="M371" s="20" t="s">
        <v>2200</v>
      </c>
      <c r="N371" s="20" t="s">
        <v>2201</v>
      </c>
      <c r="O371" s="20" t="s">
        <v>2202</v>
      </c>
      <c r="P371" s="20" t="s">
        <v>2203</v>
      </c>
      <c r="Q371" s="20" t="s">
        <v>2199</v>
      </c>
      <c r="R371" s="20" t="s">
        <v>2203</v>
      </c>
      <c r="S371" s="23">
        <v>1.35</v>
      </c>
      <c r="T371" s="24"/>
    </row>
    <row r="372" ht="18" customHeight="1" spans="1:20">
      <c r="A372" s="8">
        <v>10089</v>
      </c>
      <c r="B372" s="9" t="s">
        <v>2204</v>
      </c>
      <c r="C372" s="9" t="s">
        <v>2205</v>
      </c>
      <c r="D372" s="10">
        <f t="shared" si="10"/>
        <v>1.8</v>
      </c>
      <c r="E372" s="10"/>
      <c r="F372" s="10">
        <v>1.8</v>
      </c>
      <c r="G372" s="10"/>
      <c r="H372" s="10"/>
      <c r="I372" s="17">
        <v>92.272</v>
      </c>
      <c r="J372" s="10">
        <f t="shared" si="11"/>
        <v>166.09</v>
      </c>
      <c r="K372" s="18"/>
      <c r="L372" s="19">
        <v>1.8</v>
      </c>
      <c r="M372" s="20" t="s">
        <v>2206</v>
      </c>
      <c r="N372" s="20" t="s">
        <v>2207</v>
      </c>
      <c r="O372" s="20" t="s">
        <v>2208</v>
      </c>
      <c r="P372" s="20" t="s">
        <v>2209</v>
      </c>
      <c r="Q372" s="20" t="s">
        <v>2205</v>
      </c>
      <c r="R372" s="20" t="s">
        <v>2209</v>
      </c>
      <c r="S372" s="23">
        <v>1.8</v>
      </c>
      <c r="T372" s="24"/>
    </row>
    <row r="373" ht="18" customHeight="1" spans="1:20">
      <c r="A373" s="8">
        <v>10090</v>
      </c>
      <c r="B373" s="9" t="s">
        <v>2210</v>
      </c>
      <c r="C373" s="9" t="s">
        <v>2211</v>
      </c>
      <c r="D373" s="10">
        <f t="shared" si="10"/>
        <v>1.7</v>
      </c>
      <c r="E373" s="10"/>
      <c r="F373" s="10">
        <v>1.7</v>
      </c>
      <c r="G373" s="10"/>
      <c r="H373" s="10"/>
      <c r="I373" s="17">
        <v>92.272</v>
      </c>
      <c r="J373" s="10">
        <f t="shared" si="11"/>
        <v>156.86</v>
      </c>
      <c r="K373" s="18"/>
      <c r="L373" s="19">
        <v>1.7</v>
      </c>
      <c r="M373" s="20" t="s">
        <v>2212</v>
      </c>
      <c r="N373" s="20" t="s">
        <v>2213</v>
      </c>
      <c r="O373" s="20" t="s">
        <v>2214</v>
      </c>
      <c r="P373" s="20" t="s">
        <v>2215</v>
      </c>
      <c r="Q373" s="20" t="s">
        <v>2211</v>
      </c>
      <c r="R373" s="20" t="s">
        <v>2215</v>
      </c>
      <c r="S373" s="23">
        <v>1.7</v>
      </c>
      <c r="T373" s="24"/>
    </row>
    <row r="374" ht="18" customHeight="1" spans="1:20">
      <c r="A374" s="8">
        <v>10091</v>
      </c>
      <c r="B374" s="9" t="s">
        <v>2216</v>
      </c>
      <c r="C374" s="9" t="s">
        <v>2217</v>
      </c>
      <c r="D374" s="10">
        <f t="shared" si="10"/>
        <v>4.26</v>
      </c>
      <c r="E374" s="10"/>
      <c r="F374" s="10">
        <v>4.26</v>
      </c>
      <c r="G374" s="10"/>
      <c r="H374" s="10"/>
      <c r="I374" s="17">
        <v>92.272</v>
      </c>
      <c r="J374" s="10">
        <f t="shared" si="11"/>
        <v>393.08</v>
      </c>
      <c r="K374" s="18"/>
      <c r="L374" s="19">
        <v>4.26</v>
      </c>
      <c r="M374" s="20" t="s">
        <v>2218</v>
      </c>
      <c r="N374" s="20" t="s">
        <v>2219</v>
      </c>
      <c r="O374" s="20" t="s">
        <v>2220</v>
      </c>
      <c r="P374" s="20" t="s">
        <v>2221</v>
      </c>
      <c r="Q374" s="20" t="s">
        <v>2217</v>
      </c>
      <c r="R374" s="20" t="s">
        <v>2221</v>
      </c>
      <c r="S374" s="23">
        <v>4.26</v>
      </c>
      <c r="T374" s="24"/>
    </row>
    <row r="375" ht="18" customHeight="1" spans="1:20">
      <c r="A375" s="8">
        <v>10092</v>
      </c>
      <c r="B375" s="9" t="s">
        <v>2222</v>
      </c>
      <c r="C375" s="9" t="s">
        <v>2223</v>
      </c>
      <c r="D375" s="10">
        <f t="shared" si="10"/>
        <v>5.05</v>
      </c>
      <c r="E375" s="10"/>
      <c r="F375" s="10">
        <v>5.05</v>
      </c>
      <c r="G375" s="10"/>
      <c r="H375" s="10"/>
      <c r="I375" s="17">
        <v>92.272</v>
      </c>
      <c r="J375" s="10">
        <f t="shared" si="11"/>
        <v>465.97</v>
      </c>
      <c r="K375" s="18"/>
      <c r="L375" s="19">
        <v>5.05</v>
      </c>
      <c r="M375" s="20" t="s">
        <v>2224</v>
      </c>
      <c r="N375" s="20" t="s">
        <v>2225</v>
      </c>
      <c r="O375" s="20" t="s">
        <v>2226</v>
      </c>
      <c r="P375" s="20" t="s">
        <v>2227</v>
      </c>
      <c r="Q375" s="20" t="s">
        <v>2223</v>
      </c>
      <c r="R375" s="20" t="s">
        <v>2227</v>
      </c>
      <c r="S375" s="23">
        <v>5.05</v>
      </c>
      <c r="T375" s="24"/>
    </row>
    <row r="376" ht="18" customHeight="1" spans="1:20">
      <c r="A376" s="8">
        <v>10093</v>
      </c>
      <c r="B376" s="9" t="s">
        <v>2228</v>
      </c>
      <c r="C376" s="9" t="s">
        <v>2229</v>
      </c>
      <c r="D376" s="10">
        <f t="shared" si="10"/>
        <v>0.45</v>
      </c>
      <c r="E376" s="10"/>
      <c r="F376" s="10">
        <v>0.45</v>
      </c>
      <c r="G376" s="10"/>
      <c r="H376" s="10"/>
      <c r="I376" s="17">
        <v>92.272</v>
      </c>
      <c r="J376" s="10">
        <f t="shared" si="11"/>
        <v>41.52</v>
      </c>
      <c r="K376" s="18"/>
      <c r="L376" s="19">
        <v>0.45</v>
      </c>
      <c r="M376" s="20" t="s">
        <v>2230</v>
      </c>
      <c r="N376" s="20" t="s">
        <v>2231</v>
      </c>
      <c r="O376" s="20" t="s">
        <v>2232</v>
      </c>
      <c r="P376" s="20" t="s">
        <v>2233</v>
      </c>
      <c r="Q376" s="20" t="s">
        <v>2229</v>
      </c>
      <c r="R376" s="20" t="s">
        <v>2233</v>
      </c>
      <c r="S376" s="23">
        <v>0.45</v>
      </c>
      <c r="T376" s="24"/>
    </row>
    <row r="377" ht="18" customHeight="1" spans="1:20">
      <c r="A377" s="8">
        <v>10094</v>
      </c>
      <c r="B377" s="9" t="s">
        <v>2234</v>
      </c>
      <c r="C377" s="9" t="s">
        <v>2235</v>
      </c>
      <c r="D377" s="10">
        <f t="shared" si="10"/>
        <v>1.35</v>
      </c>
      <c r="E377" s="10"/>
      <c r="F377" s="10">
        <v>1.35</v>
      </c>
      <c r="G377" s="10"/>
      <c r="H377" s="10"/>
      <c r="I377" s="17">
        <v>92.272</v>
      </c>
      <c r="J377" s="10">
        <f t="shared" si="11"/>
        <v>124.57</v>
      </c>
      <c r="K377" s="18"/>
      <c r="L377" s="19">
        <v>1.35</v>
      </c>
      <c r="M377" s="20" t="s">
        <v>2236</v>
      </c>
      <c r="N377" s="20" t="s">
        <v>2237</v>
      </c>
      <c r="O377" s="20" t="s">
        <v>2238</v>
      </c>
      <c r="P377" s="20" t="s">
        <v>2239</v>
      </c>
      <c r="Q377" s="20" t="s">
        <v>2235</v>
      </c>
      <c r="R377" s="20" t="s">
        <v>2239</v>
      </c>
      <c r="S377" s="23">
        <v>1.35</v>
      </c>
      <c r="T377" s="24"/>
    </row>
    <row r="378" ht="18" customHeight="1" spans="1:20">
      <c r="A378" s="8">
        <v>10095</v>
      </c>
      <c r="B378" s="9" t="s">
        <v>2240</v>
      </c>
      <c r="C378" s="9" t="s">
        <v>2241</v>
      </c>
      <c r="D378" s="10">
        <f t="shared" si="10"/>
        <v>3.74</v>
      </c>
      <c r="E378" s="10"/>
      <c r="F378" s="10">
        <v>3.74</v>
      </c>
      <c r="G378" s="10"/>
      <c r="H378" s="10"/>
      <c r="I378" s="17">
        <v>92.272</v>
      </c>
      <c r="J378" s="10">
        <f t="shared" si="11"/>
        <v>345.1</v>
      </c>
      <c r="K378" s="18"/>
      <c r="L378" s="19">
        <v>3.74</v>
      </c>
      <c r="M378" s="20" t="s">
        <v>2242</v>
      </c>
      <c r="N378" s="20" t="s">
        <v>2243</v>
      </c>
      <c r="O378" s="20" t="s">
        <v>2244</v>
      </c>
      <c r="P378" s="20" t="s">
        <v>2245</v>
      </c>
      <c r="Q378" s="20" t="s">
        <v>2241</v>
      </c>
      <c r="R378" s="20" t="s">
        <v>2245</v>
      </c>
      <c r="S378" s="23">
        <v>3.74</v>
      </c>
      <c r="T378" s="24"/>
    </row>
    <row r="379" ht="18" customHeight="1" spans="1:20">
      <c r="A379" s="8">
        <v>10096</v>
      </c>
      <c r="B379" s="9" t="s">
        <v>2246</v>
      </c>
      <c r="C379" s="9" t="s">
        <v>2247</v>
      </c>
      <c r="D379" s="10">
        <f t="shared" si="10"/>
        <v>2.84</v>
      </c>
      <c r="E379" s="10"/>
      <c r="F379" s="10">
        <v>2.84</v>
      </c>
      <c r="G379" s="10"/>
      <c r="H379" s="10"/>
      <c r="I379" s="17">
        <v>92.272</v>
      </c>
      <c r="J379" s="10">
        <f t="shared" si="11"/>
        <v>262.05</v>
      </c>
      <c r="K379" s="18"/>
      <c r="L379" s="19">
        <v>2.84</v>
      </c>
      <c r="M379" s="20" t="s">
        <v>2248</v>
      </c>
      <c r="N379" s="20" t="s">
        <v>2249</v>
      </c>
      <c r="O379" s="20" t="s">
        <v>2250</v>
      </c>
      <c r="P379" s="20" t="s">
        <v>2251</v>
      </c>
      <c r="Q379" s="20" t="s">
        <v>2247</v>
      </c>
      <c r="R379" s="20" t="s">
        <v>2251</v>
      </c>
      <c r="S379" s="23">
        <v>2.84</v>
      </c>
      <c r="T379" s="24"/>
    </row>
    <row r="380" ht="18" customHeight="1" spans="1:20">
      <c r="A380" s="8">
        <v>10097</v>
      </c>
      <c r="B380" s="9" t="s">
        <v>2252</v>
      </c>
      <c r="C380" s="9" t="s">
        <v>2253</v>
      </c>
      <c r="D380" s="10">
        <f t="shared" si="10"/>
        <v>2.3</v>
      </c>
      <c r="E380" s="10"/>
      <c r="F380" s="10">
        <v>2.3</v>
      </c>
      <c r="G380" s="10"/>
      <c r="H380" s="10"/>
      <c r="I380" s="17">
        <v>92.272</v>
      </c>
      <c r="J380" s="10">
        <f t="shared" si="11"/>
        <v>212.23</v>
      </c>
      <c r="K380" s="18"/>
      <c r="L380" s="19">
        <v>2.3</v>
      </c>
      <c r="M380" s="20" t="s">
        <v>2254</v>
      </c>
      <c r="N380" s="20" t="s">
        <v>2255</v>
      </c>
      <c r="O380" s="20" t="s">
        <v>2256</v>
      </c>
      <c r="P380" s="20" t="s">
        <v>2257</v>
      </c>
      <c r="Q380" s="20" t="s">
        <v>2253</v>
      </c>
      <c r="R380" s="20" t="s">
        <v>2257</v>
      </c>
      <c r="S380" s="23">
        <v>2.3</v>
      </c>
      <c r="T380" s="24"/>
    </row>
    <row r="381" ht="18" customHeight="1" spans="1:20">
      <c r="A381" s="8">
        <v>10098</v>
      </c>
      <c r="B381" s="9" t="s">
        <v>2258</v>
      </c>
      <c r="C381" s="9" t="s">
        <v>2259</v>
      </c>
      <c r="D381" s="10">
        <f t="shared" si="10"/>
        <v>1.8</v>
      </c>
      <c r="E381" s="10"/>
      <c r="F381" s="10">
        <v>1.8</v>
      </c>
      <c r="G381" s="10"/>
      <c r="H381" s="10"/>
      <c r="I381" s="17">
        <v>92.272</v>
      </c>
      <c r="J381" s="10">
        <f t="shared" si="11"/>
        <v>166.09</v>
      </c>
      <c r="K381" s="18"/>
      <c r="L381" s="19">
        <v>1.8</v>
      </c>
      <c r="M381" s="20" t="s">
        <v>2260</v>
      </c>
      <c r="N381" s="20" t="s">
        <v>2261</v>
      </c>
      <c r="O381" s="20" t="s">
        <v>2262</v>
      </c>
      <c r="P381" s="20" t="s">
        <v>2263</v>
      </c>
      <c r="Q381" s="20" t="s">
        <v>2259</v>
      </c>
      <c r="R381" s="20" t="s">
        <v>2263</v>
      </c>
      <c r="S381" s="23">
        <v>1.8</v>
      </c>
      <c r="T381" s="24"/>
    </row>
    <row r="382" ht="18" customHeight="1" spans="1:20">
      <c r="A382" s="8">
        <v>10099</v>
      </c>
      <c r="B382" s="9" t="s">
        <v>2264</v>
      </c>
      <c r="C382" s="9" t="s">
        <v>2265</v>
      </c>
      <c r="D382" s="10">
        <f t="shared" si="10"/>
        <v>2.3</v>
      </c>
      <c r="E382" s="10"/>
      <c r="F382" s="10">
        <v>2.3</v>
      </c>
      <c r="G382" s="10"/>
      <c r="H382" s="10"/>
      <c r="I382" s="17">
        <v>92.272</v>
      </c>
      <c r="J382" s="10">
        <f t="shared" si="11"/>
        <v>212.23</v>
      </c>
      <c r="K382" s="18"/>
      <c r="L382" s="19">
        <v>2.3</v>
      </c>
      <c r="M382" s="20" t="s">
        <v>2266</v>
      </c>
      <c r="N382" s="20" t="s">
        <v>2267</v>
      </c>
      <c r="O382" s="20" t="s">
        <v>2268</v>
      </c>
      <c r="P382" s="20" t="s">
        <v>2269</v>
      </c>
      <c r="Q382" s="20" t="s">
        <v>2265</v>
      </c>
      <c r="R382" s="20" t="s">
        <v>2269</v>
      </c>
      <c r="S382" s="23">
        <v>2.3</v>
      </c>
      <c r="T382" s="24"/>
    </row>
    <row r="383" ht="18" customHeight="1" spans="1:20">
      <c r="A383" s="8">
        <v>10100</v>
      </c>
      <c r="B383" s="9" t="s">
        <v>2270</v>
      </c>
      <c r="C383" s="9" t="s">
        <v>2271</v>
      </c>
      <c r="D383" s="10">
        <f t="shared" si="10"/>
        <v>1.8</v>
      </c>
      <c r="E383" s="10"/>
      <c r="F383" s="10">
        <v>1.8</v>
      </c>
      <c r="G383" s="10"/>
      <c r="H383" s="10"/>
      <c r="I383" s="17">
        <v>92.272</v>
      </c>
      <c r="J383" s="10">
        <f t="shared" si="11"/>
        <v>166.09</v>
      </c>
      <c r="K383" s="18"/>
      <c r="L383" s="19">
        <v>1.8</v>
      </c>
      <c r="M383" s="20" t="s">
        <v>2272</v>
      </c>
      <c r="N383" s="20" t="s">
        <v>2273</v>
      </c>
      <c r="O383" s="20" t="s">
        <v>2274</v>
      </c>
      <c r="P383" s="20" t="s">
        <v>2275</v>
      </c>
      <c r="Q383" s="20" t="s">
        <v>2271</v>
      </c>
      <c r="R383" s="20" t="s">
        <v>2275</v>
      </c>
      <c r="S383" s="23">
        <v>1.8</v>
      </c>
      <c r="T383" s="24"/>
    </row>
    <row r="384" ht="18" customHeight="1" spans="1:20">
      <c r="A384" s="8">
        <v>10101</v>
      </c>
      <c r="B384" s="9" t="s">
        <v>2276</v>
      </c>
      <c r="C384" s="9" t="s">
        <v>2277</v>
      </c>
      <c r="D384" s="10">
        <f t="shared" si="10"/>
        <v>2.58</v>
      </c>
      <c r="E384" s="10"/>
      <c r="F384" s="10">
        <v>2.58</v>
      </c>
      <c r="G384" s="10"/>
      <c r="H384" s="10"/>
      <c r="I384" s="17">
        <v>92.272</v>
      </c>
      <c r="J384" s="10">
        <f t="shared" si="11"/>
        <v>238.06</v>
      </c>
      <c r="K384" s="18"/>
      <c r="L384" s="19">
        <v>2.58</v>
      </c>
      <c r="M384" s="20" t="s">
        <v>2278</v>
      </c>
      <c r="N384" s="20" t="s">
        <v>2279</v>
      </c>
      <c r="O384" s="20" t="s">
        <v>2280</v>
      </c>
      <c r="P384" s="20" t="s">
        <v>2281</v>
      </c>
      <c r="Q384" s="20" t="s">
        <v>2277</v>
      </c>
      <c r="R384" s="20" t="s">
        <v>2281</v>
      </c>
      <c r="S384" s="23">
        <v>2.58</v>
      </c>
      <c r="T384" s="24"/>
    </row>
    <row r="385" ht="18" customHeight="1" spans="1:20">
      <c r="A385" s="8">
        <v>10102</v>
      </c>
      <c r="B385" s="9" t="s">
        <v>2282</v>
      </c>
      <c r="C385" s="9" t="s">
        <v>2283</v>
      </c>
      <c r="D385" s="10">
        <f t="shared" si="10"/>
        <v>5.65</v>
      </c>
      <c r="E385" s="10"/>
      <c r="F385" s="10">
        <v>5.65</v>
      </c>
      <c r="G385" s="10"/>
      <c r="H385" s="10"/>
      <c r="I385" s="17">
        <v>92.272</v>
      </c>
      <c r="J385" s="10">
        <f t="shared" si="11"/>
        <v>521.34</v>
      </c>
      <c r="K385" s="18"/>
      <c r="L385" s="19">
        <v>5.65</v>
      </c>
      <c r="M385" s="20" t="s">
        <v>2284</v>
      </c>
      <c r="N385" s="20" t="s">
        <v>2285</v>
      </c>
      <c r="O385" s="20" t="s">
        <v>2286</v>
      </c>
      <c r="P385" s="20" t="s">
        <v>2287</v>
      </c>
      <c r="Q385" s="20" t="s">
        <v>2283</v>
      </c>
      <c r="R385" s="20" t="s">
        <v>2287</v>
      </c>
      <c r="S385" s="23">
        <v>5.65</v>
      </c>
      <c r="T385" s="24"/>
    </row>
    <row r="386" ht="18" customHeight="1" spans="1:20">
      <c r="A386" s="8">
        <v>10103</v>
      </c>
      <c r="B386" s="9" t="s">
        <v>2288</v>
      </c>
      <c r="C386" s="9" t="s">
        <v>2289</v>
      </c>
      <c r="D386" s="10">
        <f t="shared" si="10"/>
        <v>2.7</v>
      </c>
      <c r="E386" s="10"/>
      <c r="F386" s="10">
        <v>2.7</v>
      </c>
      <c r="G386" s="10"/>
      <c r="H386" s="10"/>
      <c r="I386" s="17">
        <v>92.272</v>
      </c>
      <c r="J386" s="10">
        <f t="shared" si="11"/>
        <v>249.13</v>
      </c>
      <c r="K386" s="18"/>
      <c r="L386" s="19">
        <v>2.7</v>
      </c>
      <c r="M386" s="20" t="s">
        <v>2290</v>
      </c>
      <c r="N386" s="20" t="s">
        <v>2291</v>
      </c>
      <c r="O386" s="20" t="s">
        <v>2292</v>
      </c>
      <c r="P386" s="20" t="s">
        <v>2293</v>
      </c>
      <c r="Q386" s="20" t="s">
        <v>2289</v>
      </c>
      <c r="R386" s="20" t="s">
        <v>2293</v>
      </c>
      <c r="S386" s="23">
        <v>2.7</v>
      </c>
      <c r="T386" s="24"/>
    </row>
    <row r="387" ht="18" customHeight="1" spans="1:20">
      <c r="A387" s="8">
        <v>10104</v>
      </c>
      <c r="B387" s="9" t="s">
        <v>2294</v>
      </c>
      <c r="C387" s="9" t="s">
        <v>2295</v>
      </c>
      <c r="D387" s="10">
        <f t="shared" si="10"/>
        <v>5.09</v>
      </c>
      <c r="E387" s="10"/>
      <c r="F387" s="10">
        <v>5.09</v>
      </c>
      <c r="G387" s="10"/>
      <c r="H387" s="10"/>
      <c r="I387" s="17">
        <v>92.272</v>
      </c>
      <c r="J387" s="10">
        <f t="shared" si="11"/>
        <v>469.66</v>
      </c>
      <c r="K387" s="18"/>
      <c r="L387" s="19">
        <v>5.09</v>
      </c>
      <c r="M387" s="20" t="s">
        <v>2296</v>
      </c>
      <c r="N387" s="20" t="s">
        <v>2297</v>
      </c>
      <c r="O387" s="20" t="s">
        <v>2298</v>
      </c>
      <c r="P387" s="20" t="s">
        <v>2299</v>
      </c>
      <c r="Q387" s="20" t="s">
        <v>2295</v>
      </c>
      <c r="R387" s="20" t="s">
        <v>2299</v>
      </c>
      <c r="S387" s="23">
        <v>5.09</v>
      </c>
      <c r="T387" s="24"/>
    </row>
    <row r="388" ht="18" customHeight="1" spans="1:20">
      <c r="A388" s="8">
        <v>10105</v>
      </c>
      <c r="B388" s="9" t="s">
        <v>2300</v>
      </c>
      <c r="C388" s="9" t="s">
        <v>2301</v>
      </c>
      <c r="D388" s="10">
        <f t="shared" si="10"/>
        <v>5.01</v>
      </c>
      <c r="E388" s="10"/>
      <c r="F388" s="10">
        <v>5.01</v>
      </c>
      <c r="G388" s="10"/>
      <c r="H388" s="10"/>
      <c r="I388" s="17">
        <v>92.272</v>
      </c>
      <c r="J388" s="10">
        <f t="shared" si="11"/>
        <v>462.28</v>
      </c>
      <c r="K388" s="18"/>
      <c r="L388" s="19">
        <v>5.01</v>
      </c>
      <c r="M388" s="20" t="s">
        <v>2302</v>
      </c>
      <c r="N388" s="20" t="s">
        <v>2303</v>
      </c>
      <c r="O388" s="20" t="s">
        <v>2304</v>
      </c>
      <c r="P388" s="20" t="s">
        <v>2305</v>
      </c>
      <c r="Q388" s="20" t="s">
        <v>2301</v>
      </c>
      <c r="R388" s="20" t="s">
        <v>2305</v>
      </c>
      <c r="S388" s="23">
        <v>5.01</v>
      </c>
      <c r="T388" s="24"/>
    </row>
    <row r="389" ht="18" hidden="1" customHeight="1" spans="1:20">
      <c r="A389" s="8">
        <v>10106</v>
      </c>
      <c r="B389" s="9" t="s">
        <v>2306</v>
      </c>
      <c r="C389" s="9" t="s">
        <v>2307</v>
      </c>
      <c r="D389" s="10">
        <f t="shared" si="10"/>
        <v>0</v>
      </c>
      <c r="E389" s="10"/>
      <c r="F389" s="10"/>
      <c r="G389" s="10"/>
      <c r="H389" s="10"/>
      <c r="I389" s="17">
        <v>92.272</v>
      </c>
      <c r="J389" s="10">
        <f t="shared" si="11"/>
        <v>0</v>
      </c>
      <c r="K389" s="18"/>
      <c r="L389" s="19"/>
      <c r="M389" s="20" t="s">
        <v>2308</v>
      </c>
      <c r="N389" s="20" t="s">
        <v>2309</v>
      </c>
      <c r="O389" s="20" t="s">
        <v>2310</v>
      </c>
      <c r="P389" s="20" t="s">
        <v>2311</v>
      </c>
      <c r="Q389" s="20" t="s">
        <v>2307</v>
      </c>
      <c r="R389" s="20" t="s">
        <v>2311</v>
      </c>
      <c r="S389" s="23"/>
      <c r="T389" s="24"/>
    </row>
    <row r="390" ht="18" hidden="1" customHeight="1" spans="1:20">
      <c r="A390" s="8">
        <v>10107</v>
      </c>
      <c r="B390" s="9" t="s">
        <v>2312</v>
      </c>
      <c r="C390" s="9" t="s">
        <v>2313</v>
      </c>
      <c r="D390" s="10">
        <f t="shared" si="10"/>
        <v>0</v>
      </c>
      <c r="E390" s="10"/>
      <c r="F390" s="10"/>
      <c r="G390" s="10"/>
      <c r="H390" s="10"/>
      <c r="I390" s="17">
        <v>92.272</v>
      </c>
      <c r="J390" s="10">
        <f t="shared" si="11"/>
        <v>0</v>
      </c>
      <c r="K390" s="18"/>
      <c r="L390" s="19"/>
      <c r="M390" s="20" t="s">
        <v>2314</v>
      </c>
      <c r="N390" s="20" t="s">
        <v>2315</v>
      </c>
      <c r="O390" s="20" t="s">
        <v>2316</v>
      </c>
      <c r="P390" s="20" t="s">
        <v>2317</v>
      </c>
      <c r="Q390" s="20" t="s">
        <v>2313</v>
      </c>
      <c r="R390" s="20" t="s">
        <v>2317</v>
      </c>
      <c r="S390" s="23"/>
      <c r="T390" s="24"/>
    </row>
    <row r="391" ht="18" customHeight="1" spans="1:20">
      <c r="A391" s="8">
        <v>10108</v>
      </c>
      <c r="B391" s="9" t="s">
        <v>2318</v>
      </c>
      <c r="C391" s="9" t="s">
        <v>2319</v>
      </c>
      <c r="D391" s="10">
        <f t="shared" si="10"/>
        <v>8</v>
      </c>
      <c r="E391" s="10"/>
      <c r="F391" s="10">
        <v>8</v>
      </c>
      <c r="G391" s="10"/>
      <c r="H391" s="10"/>
      <c r="I391" s="17">
        <v>92.272</v>
      </c>
      <c r="J391" s="10">
        <f t="shared" si="11"/>
        <v>738.18</v>
      </c>
      <c r="K391" s="18"/>
      <c r="L391" s="19">
        <v>8</v>
      </c>
      <c r="M391" s="20" t="s">
        <v>2320</v>
      </c>
      <c r="N391" s="20" t="s">
        <v>2321</v>
      </c>
      <c r="O391" s="20" t="s">
        <v>2322</v>
      </c>
      <c r="P391" s="20" t="s">
        <v>2323</v>
      </c>
      <c r="Q391" s="20" t="s">
        <v>2319</v>
      </c>
      <c r="R391" s="20" t="s">
        <v>2323</v>
      </c>
      <c r="S391" s="23">
        <v>8</v>
      </c>
      <c r="T391" s="24"/>
    </row>
    <row r="392" ht="18" customHeight="1" spans="1:20">
      <c r="A392" s="8">
        <v>10109</v>
      </c>
      <c r="B392" s="9" t="s">
        <v>2324</v>
      </c>
      <c r="C392" s="9" t="s">
        <v>2325</v>
      </c>
      <c r="D392" s="10">
        <f t="shared" si="10"/>
        <v>1.6</v>
      </c>
      <c r="E392" s="10"/>
      <c r="F392" s="10">
        <v>1.6</v>
      </c>
      <c r="G392" s="10"/>
      <c r="H392" s="10"/>
      <c r="I392" s="17">
        <v>92.272</v>
      </c>
      <c r="J392" s="10">
        <f t="shared" si="11"/>
        <v>147.64</v>
      </c>
      <c r="K392" s="18"/>
      <c r="L392" s="19">
        <v>1.6</v>
      </c>
      <c r="M392" s="20" t="s">
        <v>2326</v>
      </c>
      <c r="N392" s="20" t="s">
        <v>2327</v>
      </c>
      <c r="O392" s="20" t="s">
        <v>2328</v>
      </c>
      <c r="P392" s="20" t="s">
        <v>2329</v>
      </c>
      <c r="Q392" s="20" t="s">
        <v>2325</v>
      </c>
      <c r="R392" s="20" t="s">
        <v>2329</v>
      </c>
      <c r="S392" s="23">
        <v>1.6</v>
      </c>
      <c r="T392" s="24"/>
    </row>
    <row r="393" ht="18" hidden="1" customHeight="1" spans="1:20">
      <c r="A393" s="8">
        <v>10110</v>
      </c>
      <c r="B393" s="9" t="s">
        <v>2330</v>
      </c>
      <c r="C393" s="9" t="s">
        <v>2331</v>
      </c>
      <c r="D393" s="10">
        <f t="shared" ref="D393:D456" si="12">ROUND((ROUND(E393,2)+ROUND(F393,2)+ROUND(G393,2)+ROUND(H393,2)),2)</f>
        <v>0</v>
      </c>
      <c r="E393" s="10"/>
      <c r="F393" s="10"/>
      <c r="G393" s="10"/>
      <c r="H393" s="10"/>
      <c r="I393" s="17">
        <v>92.272</v>
      </c>
      <c r="J393" s="10">
        <f t="shared" ref="J393:J456" si="13">ROUND(((ROUND(E393,2)+ROUND(F393,2)+ROUND(G393,2)+ROUND(H393,2))*ROUND(I393,4)),2)</f>
        <v>0</v>
      </c>
      <c r="K393" s="18"/>
      <c r="L393" s="19"/>
      <c r="M393" s="20" t="s">
        <v>2332</v>
      </c>
      <c r="N393" s="20" t="s">
        <v>2333</v>
      </c>
      <c r="O393" s="20" t="s">
        <v>2334</v>
      </c>
      <c r="P393" s="20" t="s">
        <v>2335</v>
      </c>
      <c r="Q393" s="20" t="s">
        <v>2331</v>
      </c>
      <c r="R393" s="20" t="s">
        <v>2335</v>
      </c>
      <c r="S393" s="23"/>
      <c r="T393" s="24"/>
    </row>
    <row r="394" ht="18" customHeight="1" spans="1:20">
      <c r="A394" s="8">
        <v>10111</v>
      </c>
      <c r="B394" s="9" t="s">
        <v>2336</v>
      </c>
      <c r="C394" s="9" t="s">
        <v>2337</v>
      </c>
      <c r="D394" s="10">
        <f t="shared" si="12"/>
        <v>1.39</v>
      </c>
      <c r="E394" s="10"/>
      <c r="F394" s="10">
        <v>1.39</v>
      </c>
      <c r="G394" s="10"/>
      <c r="H394" s="10"/>
      <c r="I394" s="17">
        <v>92.272</v>
      </c>
      <c r="J394" s="10">
        <f t="shared" si="13"/>
        <v>128.26</v>
      </c>
      <c r="K394" s="18"/>
      <c r="L394" s="19">
        <v>1.39</v>
      </c>
      <c r="M394" s="20" t="s">
        <v>2338</v>
      </c>
      <c r="N394" s="20" t="s">
        <v>2339</v>
      </c>
      <c r="O394" s="20" t="s">
        <v>2340</v>
      </c>
      <c r="P394" s="20" t="s">
        <v>2341</v>
      </c>
      <c r="Q394" s="20" t="s">
        <v>2337</v>
      </c>
      <c r="R394" s="20" t="s">
        <v>2341</v>
      </c>
      <c r="S394" s="23">
        <v>1.39</v>
      </c>
      <c r="T394" s="24"/>
    </row>
    <row r="395" ht="18" hidden="1" customHeight="1" spans="1:20">
      <c r="A395" s="8">
        <v>10112</v>
      </c>
      <c r="B395" s="9" t="s">
        <v>2342</v>
      </c>
      <c r="C395" s="9" t="s">
        <v>2343</v>
      </c>
      <c r="D395" s="10">
        <f t="shared" si="12"/>
        <v>0</v>
      </c>
      <c r="E395" s="10"/>
      <c r="F395" s="10"/>
      <c r="G395" s="10"/>
      <c r="H395" s="10"/>
      <c r="I395" s="17">
        <v>92.272</v>
      </c>
      <c r="J395" s="10">
        <f t="shared" si="13"/>
        <v>0</v>
      </c>
      <c r="K395" s="18"/>
      <c r="L395" s="19"/>
      <c r="M395" s="20" t="s">
        <v>2344</v>
      </c>
      <c r="N395" s="20" t="s">
        <v>2345</v>
      </c>
      <c r="O395" s="20" t="s">
        <v>2346</v>
      </c>
      <c r="P395" s="20" t="s">
        <v>2347</v>
      </c>
      <c r="Q395" s="20" t="s">
        <v>2343</v>
      </c>
      <c r="R395" s="20" t="s">
        <v>2347</v>
      </c>
      <c r="S395" s="23"/>
      <c r="T395" s="24"/>
    </row>
    <row r="396" ht="18" customHeight="1" spans="1:20">
      <c r="A396" s="8">
        <v>10113</v>
      </c>
      <c r="B396" s="9" t="s">
        <v>2348</v>
      </c>
      <c r="C396" s="9" t="s">
        <v>2349</v>
      </c>
      <c r="D396" s="10">
        <f t="shared" si="12"/>
        <v>1.8</v>
      </c>
      <c r="E396" s="10"/>
      <c r="F396" s="10">
        <v>1.8</v>
      </c>
      <c r="G396" s="10"/>
      <c r="H396" s="10"/>
      <c r="I396" s="17">
        <v>92.272</v>
      </c>
      <c r="J396" s="10">
        <f t="shared" si="13"/>
        <v>166.09</v>
      </c>
      <c r="K396" s="18"/>
      <c r="L396" s="19">
        <v>1.8</v>
      </c>
      <c r="M396" s="20" t="s">
        <v>2350</v>
      </c>
      <c r="N396" s="20" t="s">
        <v>2351</v>
      </c>
      <c r="O396" s="20" t="s">
        <v>2352</v>
      </c>
      <c r="P396" s="20" t="s">
        <v>2353</v>
      </c>
      <c r="Q396" s="20" t="s">
        <v>2349</v>
      </c>
      <c r="R396" s="20" t="s">
        <v>2353</v>
      </c>
      <c r="S396" s="23">
        <v>1.8</v>
      </c>
      <c r="T396" s="24"/>
    </row>
    <row r="397" ht="18" customHeight="1" spans="1:20">
      <c r="A397" s="8">
        <v>10114</v>
      </c>
      <c r="B397" s="9" t="s">
        <v>2354</v>
      </c>
      <c r="C397" s="9" t="s">
        <v>2355</v>
      </c>
      <c r="D397" s="10">
        <f t="shared" si="12"/>
        <v>4.6</v>
      </c>
      <c r="E397" s="10"/>
      <c r="F397" s="10">
        <v>4.6</v>
      </c>
      <c r="G397" s="10"/>
      <c r="H397" s="10"/>
      <c r="I397" s="17">
        <v>92.272</v>
      </c>
      <c r="J397" s="10">
        <f t="shared" si="13"/>
        <v>424.45</v>
      </c>
      <c r="K397" s="18"/>
      <c r="L397" s="19">
        <v>4.6</v>
      </c>
      <c r="M397" s="20" t="s">
        <v>2356</v>
      </c>
      <c r="N397" s="20" t="s">
        <v>2357</v>
      </c>
      <c r="O397" s="20" t="s">
        <v>2358</v>
      </c>
      <c r="P397" s="20" t="s">
        <v>2359</v>
      </c>
      <c r="Q397" s="20" t="s">
        <v>2355</v>
      </c>
      <c r="R397" s="20" t="s">
        <v>2359</v>
      </c>
      <c r="S397" s="23">
        <v>4.6</v>
      </c>
      <c r="T397" s="24"/>
    </row>
    <row r="398" ht="18" customHeight="1" spans="1:20">
      <c r="A398" s="8">
        <v>10115</v>
      </c>
      <c r="B398" s="9" t="s">
        <v>2360</v>
      </c>
      <c r="C398" s="9" t="s">
        <v>2361</v>
      </c>
      <c r="D398" s="10">
        <f t="shared" si="12"/>
        <v>2.75</v>
      </c>
      <c r="E398" s="10"/>
      <c r="F398" s="10">
        <v>2.75</v>
      </c>
      <c r="G398" s="10"/>
      <c r="H398" s="10"/>
      <c r="I398" s="17">
        <v>92.272</v>
      </c>
      <c r="J398" s="10">
        <f t="shared" si="13"/>
        <v>253.75</v>
      </c>
      <c r="K398" s="18"/>
      <c r="L398" s="19">
        <v>2.75</v>
      </c>
      <c r="M398" s="20" t="s">
        <v>2362</v>
      </c>
      <c r="N398" s="20" t="s">
        <v>2363</v>
      </c>
      <c r="O398" s="20" t="s">
        <v>2364</v>
      </c>
      <c r="P398" s="20" t="s">
        <v>2365</v>
      </c>
      <c r="Q398" s="20" t="s">
        <v>2361</v>
      </c>
      <c r="R398" s="20" t="s">
        <v>2365</v>
      </c>
      <c r="S398" s="23">
        <v>2.75</v>
      </c>
      <c r="T398" s="24"/>
    </row>
    <row r="399" ht="18" customHeight="1" spans="1:20">
      <c r="A399" s="8">
        <v>10116</v>
      </c>
      <c r="B399" s="9" t="s">
        <v>2366</v>
      </c>
      <c r="C399" s="9" t="s">
        <v>2367</v>
      </c>
      <c r="D399" s="10">
        <f t="shared" si="12"/>
        <v>2.56</v>
      </c>
      <c r="E399" s="10"/>
      <c r="F399" s="10">
        <v>2.56</v>
      </c>
      <c r="G399" s="10"/>
      <c r="H399" s="10"/>
      <c r="I399" s="17">
        <v>92.272</v>
      </c>
      <c r="J399" s="10">
        <f t="shared" si="13"/>
        <v>236.22</v>
      </c>
      <c r="K399" s="18"/>
      <c r="L399" s="19">
        <v>2.56</v>
      </c>
      <c r="M399" s="20" t="s">
        <v>2368</v>
      </c>
      <c r="N399" s="20" t="s">
        <v>2369</v>
      </c>
      <c r="O399" s="20" t="s">
        <v>2370</v>
      </c>
      <c r="P399" s="20" t="s">
        <v>2371</v>
      </c>
      <c r="Q399" s="20" t="s">
        <v>2367</v>
      </c>
      <c r="R399" s="20" t="s">
        <v>2371</v>
      </c>
      <c r="S399" s="23">
        <v>2.56</v>
      </c>
      <c r="T399" s="24"/>
    </row>
    <row r="400" ht="18" customHeight="1" spans="1:20">
      <c r="A400" s="8">
        <v>10117</v>
      </c>
      <c r="B400" s="9" t="s">
        <v>2372</v>
      </c>
      <c r="C400" s="9" t="s">
        <v>2373</v>
      </c>
      <c r="D400" s="10">
        <f t="shared" si="12"/>
        <v>3.15</v>
      </c>
      <c r="E400" s="10"/>
      <c r="F400" s="10">
        <v>3.15</v>
      </c>
      <c r="G400" s="10"/>
      <c r="H400" s="10"/>
      <c r="I400" s="17">
        <v>92.272</v>
      </c>
      <c r="J400" s="10">
        <f t="shared" si="13"/>
        <v>290.66</v>
      </c>
      <c r="K400" s="18"/>
      <c r="L400" s="19">
        <v>3.15</v>
      </c>
      <c r="M400" s="20" t="s">
        <v>2374</v>
      </c>
      <c r="N400" s="20" t="s">
        <v>2375</v>
      </c>
      <c r="O400" s="20" t="s">
        <v>2376</v>
      </c>
      <c r="P400" s="20" t="s">
        <v>2377</v>
      </c>
      <c r="Q400" s="20" t="s">
        <v>2373</v>
      </c>
      <c r="R400" s="20" t="s">
        <v>2377</v>
      </c>
      <c r="S400" s="23">
        <v>3.15</v>
      </c>
      <c r="T400" s="24"/>
    </row>
    <row r="401" ht="18" hidden="1" customHeight="1" spans="1:20">
      <c r="A401" s="8">
        <v>10118</v>
      </c>
      <c r="B401" s="9" t="s">
        <v>2378</v>
      </c>
      <c r="C401" s="9" t="s">
        <v>2379</v>
      </c>
      <c r="D401" s="10">
        <f t="shared" si="12"/>
        <v>0</v>
      </c>
      <c r="E401" s="10"/>
      <c r="F401" s="10"/>
      <c r="G401" s="10"/>
      <c r="H401" s="10"/>
      <c r="I401" s="17">
        <v>92.272</v>
      </c>
      <c r="J401" s="10">
        <f t="shared" si="13"/>
        <v>0</v>
      </c>
      <c r="K401" s="18"/>
      <c r="L401" s="19"/>
      <c r="M401" s="20" t="s">
        <v>2380</v>
      </c>
      <c r="N401" s="20" t="s">
        <v>2381</v>
      </c>
      <c r="O401" s="20" t="s">
        <v>2382</v>
      </c>
      <c r="P401" s="20" t="s">
        <v>2383</v>
      </c>
      <c r="Q401" s="20" t="s">
        <v>2379</v>
      </c>
      <c r="R401" s="20" t="s">
        <v>2383</v>
      </c>
      <c r="S401" s="23"/>
      <c r="T401" s="24"/>
    </row>
    <row r="402" ht="18" customHeight="1" spans="1:20">
      <c r="A402" s="8">
        <v>10119</v>
      </c>
      <c r="B402" s="9" t="s">
        <v>2384</v>
      </c>
      <c r="C402" s="9" t="s">
        <v>2385</v>
      </c>
      <c r="D402" s="10">
        <f t="shared" si="12"/>
        <v>1.6</v>
      </c>
      <c r="E402" s="10"/>
      <c r="F402" s="10">
        <v>1.6</v>
      </c>
      <c r="G402" s="10"/>
      <c r="H402" s="10"/>
      <c r="I402" s="17">
        <v>92.272</v>
      </c>
      <c r="J402" s="10">
        <f t="shared" si="13"/>
        <v>147.64</v>
      </c>
      <c r="K402" s="18"/>
      <c r="L402" s="19">
        <v>1.6</v>
      </c>
      <c r="M402" s="20" t="s">
        <v>2386</v>
      </c>
      <c r="N402" s="20" t="s">
        <v>2387</v>
      </c>
      <c r="O402" s="20" t="s">
        <v>2388</v>
      </c>
      <c r="P402" s="20" t="s">
        <v>2389</v>
      </c>
      <c r="Q402" s="20" t="s">
        <v>2385</v>
      </c>
      <c r="R402" s="20" t="s">
        <v>2389</v>
      </c>
      <c r="S402" s="23">
        <v>1.6</v>
      </c>
      <c r="T402" s="24"/>
    </row>
    <row r="403" ht="18" hidden="1" customHeight="1" spans="1:20">
      <c r="A403" s="8">
        <v>10120</v>
      </c>
      <c r="B403" s="9" t="s">
        <v>2390</v>
      </c>
      <c r="C403" s="9" t="s">
        <v>2391</v>
      </c>
      <c r="D403" s="10">
        <f t="shared" si="12"/>
        <v>0</v>
      </c>
      <c r="E403" s="10"/>
      <c r="F403" s="10"/>
      <c r="G403" s="10"/>
      <c r="H403" s="10"/>
      <c r="I403" s="17">
        <v>92.272</v>
      </c>
      <c r="J403" s="10">
        <f t="shared" si="13"/>
        <v>0</v>
      </c>
      <c r="K403" s="18"/>
      <c r="L403" s="19"/>
      <c r="M403" s="20" t="s">
        <v>2392</v>
      </c>
      <c r="N403" s="20" t="s">
        <v>2393</v>
      </c>
      <c r="O403" s="20" t="s">
        <v>2394</v>
      </c>
      <c r="P403" s="20" t="s">
        <v>2395</v>
      </c>
      <c r="Q403" s="20" t="s">
        <v>2391</v>
      </c>
      <c r="R403" s="20" t="s">
        <v>2395</v>
      </c>
      <c r="S403" s="23"/>
      <c r="T403" s="24"/>
    </row>
    <row r="404" ht="18" hidden="1" customHeight="1" spans="1:20">
      <c r="A404" s="8">
        <v>10121</v>
      </c>
      <c r="B404" s="9" t="s">
        <v>2396</v>
      </c>
      <c r="C404" s="9" t="s">
        <v>2397</v>
      </c>
      <c r="D404" s="10">
        <f t="shared" si="12"/>
        <v>0</v>
      </c>
      <c r="E404" s="10"/>
      <c r="F404" s="10"/>
      <c r="G404" s="10"/>
      <c r="H404" s="10"/>
      <c r="I404" s="17">
        <v>92.272</v>
      </c>
      <c r="J404" s="10">
        <f t="shared" si="13"/>
        <v>0</v>
      </c>
      <c r="K404" s="18"/>
      <c r="L404" s="19"/>
      <c r="M404" s="20" t="s">
        <v>2398</v>
      </c>
      <c r="N404" s="20" t="s">
        <v>2399</v>
      </c>
      <c r="O404" s="20" t="s">
        <v>2400</v>
      </c>
      <c r="P404" s="20" t="s">
        <v>2401</v>
      </c>
      <c r="Q404" s="20" t="s">
        <v>2397</v>
      </c>
      <c r="R404" s="20" t="s">
        <v>2401</v>
      </c>
      <c r="S404" s="23"/>
      <c r="T404" s="24"/>
    </row>
    <row r="405" ht="18" hidden="1" customHeight="1" spans="1:20">
      <c r="A405" s="8">
        <v>10122</v>
      </c>
      <c r="B405" s="9" t="s">
        <v>2402</v>
      </c>
      <c r="C405" s="9" t="s">
        <v>2403</v>
      </c>
      <c r="D405" s="10">
        <f t="shared" si="12"/>
        <v>0</v>
      </c>
      <c r="E405" s="10"/>
      <c r="F405" s="10"/>
      <c r="G405" s="10"/>
      <c r="H405" s="10"/>
      <c r="I405" s="17">
        <v>92.272</v>
      </c>
      <c r="J405" s="10">
        <f t="shared" si="13"/>
        <v>0</v>
      </c>
      <c r="K405" s="18"/>
      <c r="L405" s="19"/>
      <c r="M405" s="20" t="s">
        <v>2404</v>
      </c>
      <c r="N405" s="20" t="s">
        <v>2405</v>
      </c>
      <c r="O405" s="20" t="s">
        <v>2406</v>
      </c>
      <c r="P405" s="20" t="s">
        <v>2407</v>
      </c>
      <c r="Q405" s="20" t="s">
        <v>2403</v>
      </c>
      <c r="R405" s="20" t="s">
        <v>2407</v>
      </c>
      <c r="S405" s="23"/>
      <c r="T405" s="24"/>
    </row>
    <row r="406" ht="18" hidden="1" customHeight="1" spans="1:20">
      <c r="A406" s="8">
        <v>10123</v>
      </c>
      <c r="B406" s="9" t="s">
        <v>2408</v>
      </c>
      <c r="C406" s="9" t="s">
        <v>2409</v>
      </c>
      <c r="D406" s="10">
        <f t="shared" si="12"/>
        <v>0</v>
      </c>
      <c r="E406" s="10"/>
      <c r="F406" s="10"/>
      <c r="G406" s="10"/>
      <c r="H406" s="10"/>
      <c r="I406" s="17">
        <v>92.272</v>
      </c>
      <c r="J406" s="10">
        <f t="shared" si="13"/>
        <v>0</v>
      </c>
      <c r="K406" s="18"/>
      <c r="L406" s="19"/>
      <c r="M406" s="20" t="s">
        <v>2410</v>
      </c>
      <c r="N406" s="20" t="s">
        <v>2411</v>
      </c>
      <c r="O406" s="20" t="s">
        <v>2412</v>
      </c>
      <c r="P406" s="20" t="s">
        <v>2413</v>
      </c>
      <c r="Q406" s="20" t="s">
        <v>2409</v>
      </c>
      <c r="R406" s="20" t="s">
        <v>2413</v>
      </c>
      <c r="S406" s="23"/>
      <c r="T406" s="24"/>
    </row>
    <row r="407" ht="18" hidden="1" customHeight="1" spans="1:20">
      <c r="A407" s="8">
        <v>10124</v>
      </c>
      <c r="B407" s="9" t="s">
        <v>2414</v>
      </c>
      <c r="C407" s="9" t="s">
        <v>2415</v>
      </c>
      <c r="D407" s="10">
        <f t="shared" si="12"/>
        <v>0</v>
      </c>
      <c r="E407" s="10"/>
      <c r="F407" s="10"/>
      <c r="G407" s="10"/>
      <c r="H407" s="10"/>
      <c r="I407" s="17">
        <v>92.272</v>
      </c>
      <c r="J407" s="10">
        <f t="shared" si="13"/>
        <v>0</v>
      </c>
      <c r="K407" s="18"/>
      <c r="L407" s="19"/>
      <c r="M407" s="20" t="s">
        <v>2416</v>
      </c>
      <c r="N407" s="20" t="s">
        <v>2417</v>
      </c>
      <c r="O407" s="20" t="s">
        <v>2418</v>
      </c>
      <c r="P407" s="20" t="s">
        <v>2419</v>
      </c>
      <c r="Q407" s="20" t="s">
        <v>2415</v>
      </c>
      <c r="R407" s="20" t="s">
        <v>2419</v>
      </c>
      <c r="S407" s="23"/>
      <c r="T407" s="24"/>
    </row>
    <row r="408" ht="18" hidden="1" customHeight="1" spans="1:20">
      <c r="A408" s="8">
        <v>10125</v>
      </c>
      <c r="B408" s="9" t="s">
        <v>2420</v>
      </c>
      <c r="C408" s="9" t="s">
        <v>2421</v>
      </c>
      <c r="D408" s="10">
        <f t="shared" si="12"/>
        <v>0</v>
      </c>
      <c r="E408" s="10"/>
      <c r="F408" s="10"/>
      <c r="G408" s="10"/>
      <c r="H408" s="10"/>
      <c r="I408" s="17">
        <v>92.272</v>
      </c>
      <c r="J408" s="10">
        <f t="shared" si="13"/>
        <v>0</v>
      </c>
      <c r="K408" s="18"/>
      <c r="L408" s="19"/>
      <c r="M408" s="20" t="s">
        <v>2422</v>
      </c>
      <c r="N408" s="20" t="s">
        <v>2423</v>
      </c>
      <c r="O408" s="20" t="s">
        <v>2424</v>
      </c>
      <c r="P408" s="20" t="s">
        <v>2425</v>
      </c>
      <c r="Q408" s="20" t="s">
        <v>2421</v>
      </c>
      <c r="R408" s="20" t="s">
        <v>2425</v>
      </c>
      <c r="S408" s="23"/>
      <c r="T408" s="24"/>
    </row>
    <row r="409" ht="18" customHeight="1" spans="1:20">
      <c r="A409" s="8">
        <v>10126</v>
      </c>
      <c r="B409" s="9" t="s">
        <v>2426</v>
      </c>
      <c r="C409" s="9" t="s">
        <v>2427</v>
      </c>
      <c r="D409" s="10">
        <f t="shared" si="12"/>
        <v>3.2</v>
      </c>
      <c r="E409" s="10"/>
      <c r="F409" s="10">
        <v>3.2</v>
      </c>
      <c r="G409" s="10"/>
      <c r="H409" s="10"/>
      <c r="I409" s="17">
        <v>92.272</v>
      </c>
      <c r="J409" s="10">
        <f t="shared" si="13"/>
        <v>295.27</v>
      </c>
      <c r="K409" s="18"/>
      <c r="L409" s="19">
        <v>3.2</v>
      </c>
      <c r="M409" s="20" t="s">
        <v>2428</v>
      </c>
      <c r="N409" s="20" t="s">
        <v>2429</v>
      </c>
      <c r="O409" s="20" t="s">
        <v>2430</v>
      </c>
      <c r="P409" s="20" t="s">
        <v>2431</v>
      </c>
      <c r="Q409" s="20" t="s">
        <v>2427</v>
      </c>
      <c r="R409" s="20" t="s">
        <v>2431</v>
      </c>
      <c r="S409" s="23">
        <v>3.2</v>
      </c>
      <c r="T409" s="24"/>
    </row>
    <row r="410" ht="18" customHeight="1" spans="1:20">
      <c r="A410" s="8">
        <v>10127</v>
      </c>
      <c r="B410" s="9" t="s">
        <v>2432</v>
      </c>
      <c r="C410" s="9" t="s">
        <v>2433</v>
      </c>
      <c r="D410" s="10">
        <f t="shared" si="12"/>
        <v>1.83</v>
      </c>
      <c r="E410" s="10"/>
      <c r="F410" s="10">
        <v>1.83</v>
      </c>
      <c r="G410" s="10"/>
      <c r="H410" s="10"/>
      <c r="I410" s="17">
        <v>92.272</v>
      </c>
      <c r="J410" s="10">
        <f t="shared" si="13"/>
        <v>168.86</v>
      </c>
      <c r="K410" s="18"/>
      <c r="L410" s="19">
        <v>1.83</v>
      </c>
      <c r="M410" s="20" t="s">
        <v>2434</v>
      </c>
      <c r="N410" s="20" t="s">
        <v>2435</v>
      </c>
      <c r="O410" s="20" t="s">
        <v>2436</v>
      </c>
      <c r="P410" s="20" t="s">
        <v>2437</v>
      </c>
      <c r="Q410" s="20" t="s">
        <v>2433</v>
      </c>
      <c r="R410" s="20" t="s">
        <v>2437</v>
      </c>
      <c r="S410" s="23">
        <v>1.83</v>
      </c>
      <c r="T410" s="24"/>
    </row>
    <row r="411" ht="18" customHeight="1" spans="1:20">
      <c r="A411" s="8">
        <v>10128</v>
      </c>
      <c r="B411" s="9" t="s">
        <v>2438</v>
      </c>
      <c r="C411" s="9" t="s">
        <v>2439</v>
      </c>
      <c r="D411" s="10">
        <f t="shared" si="12"/>
        <v>1.15</v>
      </c>
      <c r="E411" s="10"/>
      <c r="F411" s="10">
        <v>1.15</v>
      </c>
      <c r="G411" s="10"/>
      <c r="H411" s="10"/>
      <c r="I411" s="17">
        <v>92.272</v>
      </c>
      <c r="J411" s="10">
        <f t="shared" si="13"/>
        <v>106.11</v>
      </c>
      <c r="K411" s="18"/>
      <c r="L411" s="19">
        <v>1.15</v>
      </c>
      <c r="M411" s="20" t="s">
        <v>2440</v>
      </c>
      <c r="N411" s="20" t="s">
        <v>2441</v>
      </c>
      <c r="O411" s="20" t="s">
        <v>2442</v>
      </c>
      <c r="P411" s="20" t="s">
        <v>2443</v>
      </c>
      <c r="Q411" s="20" t="s">
        <v>2439</v>
      </c>
      <c r="R411" s="20" t="s">
        <v>2443</v>
      </c>
      <c r="S411" s="23">
        <v>1.15</v>
      </c>
      <c r="T411" s="24"/>
    </row>
    <row r="412" ht="18" hidden="1" customHeight="1" spans="1:20">
      <c r="A412" s="8">
        <v>10129</v>
      </c>
      <c r="B412" s="9" t="s">
        <v>2444</v>
      </c>
      <c r="C412" s="9" t="s">
        <v>2445</v>
      </c>
      <c r="D412" s="10">
        <f t="shared" si="12"/>
        <v>0</v>
      </c>
      <c r="E412" s="10"/>
      <c r="F412" s="10"/>
      <c r="G412" s="10"/>
      <c r="H412" s="10"/>
      <c r="I412" s="17">
        <v>92.272</v>
      </c>
      <c r="J412" s="10">
        <f t="shared" si="13"/>
        <v>0</v>
      </c>
      <c r="K412" s="18"/>
      <c r="L412" s="19"/>
      <c r="M412" s="20" t="s">
        <v>2446</v>
      </c>
      <c r="N412" s="20" t="s">
        <v>2447</v>
      </c>
      <c r="O412" s="20" t="s">
        <v>2448</v>
      </c>
      <c r="P412" s="20" t="s">
        <v>2449</v>
      </c>
      <c r="Q412" s="20" t="s">
        <v>2445</v>
      </c>
      <c r="R412" s="20" t="s">
        <v>2449</v>
      </c>
      <c r="S412" s="23"/>
      <c r="T412" s="24"/>
    </row>
    <row r="413" ht="18" hidden="1" customHeight="1" spans="1:20">
      <c r="A413" s="8">
        <v>10130</v>
      </c>
      <c r="B413" s="9" t="s">
        <v>2450</v>
      </c>
      <c r="C413" s="9" t="s">
        <v>2451</v>
      </c>
      <c r="D413" s="10">
        <f t="shared" si="12"/>
        <v>0</v>
      </c>
      <c r="E413" s="10"/>
      <c r="F413" s="10"/>
      <c r="G413" s="10"/>
      <c r="H413" s="10"/>
      <c r="I413" s="17">
        <v>92.272</v>
      </c>
      <c r="J413" s="10">
        <f t="shared" si="13"/>
        <v>0</v>
      </c>
      <c r="K413" s="18"/>
      <c r="L413" s="19"/>
      <c r="M413" s="20" t="s">
        <v>2452</v>
      </c>
      <c r="N413" s="20" t="s">
        <v>2453</v>
      </c>
      <c r="O413" s="20" t="s">
        <v>2454</v>
      </c>
      <c r="P413" s="20" t="s">
        <v>2455</v>
      </c>
      <c r="Q413" s="20" t="s">
        <v>2451</v>
      </c>
      <c r="R413" s="20" t="s">
        <v>2455</v>
      </c>
      <c r="S413" s="23"/>
      <c r="T413" s="24"/>
    </row>
    <row r="414" ht="18" hidden="1" customHeight="1" spans="1:20">
      <c r="A414" s="8">
        <v>10131</v>
      </c>
      <c r="B414" s="9" t="s">
        <v>2456</v>
      </c>
      <c r="C414" s="9" t="s">
        <v>2457</v>
      </c>
      <c r="D414" s="10">
        <f t="shared" si="12"/>
        <v>0</v>
      </c>
      <c r="E414" s="10"/>
      <c r="F414" s="10"/>
      <c r="G414" s="10"/>
      <c r="H414" s="10"/>
      <c r="I414" s="17">
        <v>92.272</v>
      </c>
      <c r="J414" s="10">
        <f t="shared" si="13"/>
        <v>0</v>
      </c>
      <c r="K414" s="18"/>
      <c r="L414" s="19"/>
      <c r="M414" s="20" t="s">
        <v>2458</v>
      </c>
      <c r="N414" s="20" t="s">
        <v>2459</v>
      </c>
      <c r="O414" s="20" t="s">
        <v>2460</v>
      </c>
      <c r="P414" s="20" t="s">
        <v>2461</v>
      </c>
      <c r="Q414" s="20" t="s">
        <v>2457</v>
      </c>
      <c r="R414" s="20" t="s">
        <v>2461</v>
      </c>
      <c r="S414" s="23"/>
      <c r="T414" s="24"/>
    </row>
    <row r="415" ht="18" hidden="1" customHeight="1" spans="1:20">
      <c r="A415" s="8">
        <v>10132</v>
      </c>
      <c r="B415" s="9" t="s">
        <v>2462</v>
      </c>
      <c r="C415" s="9" t="s">
        <v>2463</v>
      </c>
      <c r="D415" s="10">
        <f t="shared" si="12"/>
        <v>0</v>
      </c>
      <c r="E415" s="10"/>
      <c r="F415" s="10"/>
      <c r="G415" s="10"/>
      <c r="H415" s="10"/>
      <c r="I415" s="17">
        <v>92.272</v>
      </c>
      <c r="J415" s="10">
        <f t="shared" si="13"/>
        <v>0</v>
      </c>
      <c r="K415" s="18"/>
      <c r="L415" s="19"/>
      <c r="M415" s="20" t="s">
        <v>2464</v>
      </c>
      <c r="N415" s="20" t="s">
        <v>2465</v>
      </c>
      <c r="O415" s="20" t="s">
        <v>2466</v>
      </c>
      <c r="P415" s="20" t="s">
        <v>2467</v>
      </c>
      <c r="Q415" s="20" t="s">
        <v>2463</v>
      </c>
      <c r="R415" s="20" t="s">
        <v>2467</v>
      </c>
      <c r="S415" s="23"/>
      <c r="T415" s="24"/>
    </row>
    <row r="416" ht="18" hidden="1" customHeight="1" spans="1:20">
      <c r="A416" s="8">
        <v>10133</v>
      </c>
      <c r="B416" s="9" t="s">
        <v>2468</v>
      </c>
      <c r="C416" s="9" t="s">
        <v>2469</v>
      </c>
      <c r="D416" s="10">
        <f t="shared" si="12"/>
        <v>0</v>
      </c>
      <c r="E416" s="10"/>
      <c r="F416" s="10"/>
      <c r="G416" s="10"/>
      <c r="H416" s="10"/>
      <c r="I416" s="17">
        <v>92.272</v>
      </c>
      <c r="J416" s="10">
        <f t="shared" si="13"/>
        <v>0</v>
      </c>
      <c r="K416" s="18"/>
      <c r="L416" s="19"/>
      <c r="M416" s="20" t="s">
        <v>2470</v>
      </c>
      <c r="N416" s="20" t="s">
        <v>2471</v>
      </c>
      <c r="O416" s="20" t="s">
        <v>2472</v>
      </c>
      <c r="P416" s="20" t="s">
        <v>2473</v>
      </c>
      <c r="Q416" s="20" t="s">
        <v>2469</v>
      </c>
      <c r="R416" s="20" t="s">
        <v>2473</v>
      </c>
      <c r="S416" s="23"/>
      <c r="T416" s="24"/>
    </row>
    <row r="417" ht="18" hidden="1" customHeight="1" spans="1:20">
      <c r="A417" s="8">
        <v>10134</v>
      </c>
      <c r="B417" s="9" t="s">
        <v>2474</v>
      </c>
      <c r="C417" s="9" t="s">
        <v>2475</v>
      </c>
      <c r="D417" s="10">
        <f t="shared" si="12"/>
        <v>0</v>
      </c>
      <c r="E417" s="10"/>
      <c r="F417" s="10"/>
      <c r="G417" s="10"/>
      <c r="H417" s="10"/>
      <c r="I417" s="17">
        <v>92.272</v>
      </c>
      <c r="J417" s="10">
        <f t="shared" si="13"/>
        <v>0</v>
      </c>
      <c r="K417" s="18"/>
      <c r="L417" s="19"/>
      <c r="M417" s="20" t="s">
        <v>2476</v>
      </c>
      <c r="N417" s="20" t="s">
        <v>2477</v>
      </c>
      <c r="O417" s="20" t="s">
        <v>2478</v>
      </c>
      <c r="P417" s="20" t="s">
        <v>2479</v>
      </c>
      <c r="Q417" s="20" t="s">
        <v>2475</v>
      </c>
      <c r="R417" s="20" t="s">
        <v>2479</v>
      </c>
      <c r="S417" s="23"/>
      <c r="T417" s="24"/>
    </row>
    <row r="418" ht="18" hidden="1" customHeight="1" spans="1:20">
      <c r="A418" s="8">
        <v>10135</v>
      </c>
      <c r="B418" s="9" t="s">
        <v>2480</v>
      </c>
      <c r="C418" s="9" t="s">
        <v>2481</v>
      </c>
      <c r="D418" s="10">
        <f t="shared" si="12"/>
        <v>0</v>
      </c>
      <c r="E418" s="10"/>
      <c r="F418" s="10"/>
      <c r="G418" s="10"/>
      <c r="H418" s="10"/>
      <c r="I418" s="17">
        <v>92.272</v>
      </c>
      <c r="J418" s="10">
        <f t="shared" si="13"/>
        <v>0</v>
      </c>
      <c r="K418" s="18"/>
      <c r="L418" s="19"/>
      <c r="M418" s="20" t="s">
        <v>2482</v>
      </c>
      <c r="N418" s="20" t="s">
        <v>2483</v>
      </c>
      <c r="O418" s="20" t="s">
        <v>2484</v>
      </c>
      <c r="P418" s="20" t="s">
        <v>2485</v>
      </c>
      <c r="Q418" s="20" t="s">
        <v>2481</v>
      </c>
      <c r="R418" s="20" t="s">
        <v>2485</v>
      </c>
      <c r="S418" s="23"/>
      <c r="T418" s="24"/>
    </row>
    <row r="419" ht="18" customHeight="1" spans="1:20">
      <c r="A419" s="8">
        <v>10136</v>
      </c>
      <c r="B419" s="9" t="s">
        <v>2486</v>
      </c>
      <c r="C419" s="9" t="s">
        <v>2487</v>
      </c>
      <c r="D419" s="10">
        <f t="shared" si="12"/>
        <v>1.05</v>
      </c>
      <c r="E419" s="10"/>
      <c r="F419" s="10">
        <v>1.05</v>
      </c>
      <c r="G419" s="10"/>
      <c r="H419" s="10"/>
      <c r="I419" s="17">
        <v>92.272</v>
      </c>
      <c r="J419" s="10">
        <f t="shared" si="13"/>
        <v>96.89</v>
      </c>
      <c r="K419" s="18"/>
      <c r="L419" s="19">
        <v>1.05</v>
      </c>
      <c r="M419" s="20" t="s">
        <v>2488</v>
      </c>
      <c r="N419" s="20" t="s">
        <v>2489</v>
      </c>
      <c r="O419" s="20" t="s">
        <v>2490</v>
      </c>
      <c r="P419" s="20" t="s">
        <v>2491</v>
      </c>
      <c r="Q419" s="20" t="s">
        <v>2487</v>
      </c>
      <c r="R419" s="20" t="s">
        <v>2491</v>
      </c>
      <c r="S419" s="23">
        <v>1.05</v>
      </c>
      <c r="T419" s="24"/>
    </row>
    <row r="420" ht="18" customHeight="1" spans="1:20">
      <c r="A420" s="8">
        <v>10137</v>
      </c>
      <c r="B420" s="9" t="s">
        <v>2492</v>
      </c>
      <c r="C420" s="9" t="s">
        <v>2493</v>
      </c>
      <c r="D420" s="10">
        <f t="shared" si="12"/>
        <v>1.05</v>
      </c>
      <c r="E420" s="10"/>
      <c r="F420" s="10">
        <v>1.05</v>
      </c>
      <c r="G420" s="10"/>
      <c r="H420" s="10"/>
      <c r="I420" s="17">
        <v>92.272</v>
      </c>
      <c r="J420" s="10">
        <f t="shared" si="13"/>
        <v>96.89</v>
      </c>
      <c r="K420" s="18"/>
      <c r="L420" s="19">
        <v>1.05</v>
      </c>
      <c r="M420" s="20" t="s">
        <v>2494</v>
      </c>
      <c r="N420" s="20" t="s">
        <v>2495</v>
      </c>
      <c r="O420" s="20" t="s">
        <v>2496</v>
      </c>
      <c r="P420" s="20" t="s">
        <v>2497</v>
      </c>
      <c r="Q420" s="20" t="s">
        <v>2493</v>
      </c>
      <c r="R420" s="20" t="s">
        <v>2497</v>
      </c>
      <c r="S420" s="23">
        <v>1.05</v>
      </c>
      <c r="T420" s="24"/>
    </row>
    <row r="421" ht="18" customHeight="1" spans="1:20">
      <c r="A421" s="8">
        <v>10138</v>
      </c>
      <c r="B421" s="9" t="s">
        <v>2498</v>
      </c>
      <c r="C421" s="9" t="s">
        <v>2499</v>
      </c>
      <c r="D421" s="10">
        <f t="shared" si="12"/>
        <v>1.05</v>
      </c>
      <c r="E421" s="10"/>
      <c r="F421" s="10">
        <v>1.05</v>
      </c>
      <c r="G421" s="10"/>
      <c r="H421" s="10"/>
      <c r="I421" s="17">
        <v>92.272</v>
      </c>
      <c r="J421" s="10">
        <f t="shared" si="13"/>
        <v>96.89</v>
      </c>
      <c r="K421" s="18"/>
      <c r="L421" s="19">
        <v>1.05</v>
      </c>
      <c r="M421" s="20" t="s">
        <v>2500</v>
      </c>
      <c r="N421" s="20" t="s">
        <v>2501</v>
      </c>
      <c r="O421" s="20" t="s">
        <v>2502</v>
      </c>
      <c r="P421" s="20" t="s">
        <v>2503</v>
      </c>
      <c r="Q421" s="20" t="s">
        <v>2499</v>
      </c>
      <c r="R421" s="20" t="s">
        <v>2503</v>
      </c>
      <c r="S421" s="23">
        <v>1.05</v>
      </c>
      <c r="T421" s="24"/>
    </row>
    <row r="422" ht="18" customHeight="1" spans="1:20">
      <c r="A422" s="8">
        <v>10139</v>
      </c>
      <c r="B422" s="9" t="s">
        <v>2504</v>
      </c>
      <c r="C422" s="9" t="s">
        <v>2505</v>
      </c>
      <c r="D422" s="10">
        <f t="shared" si="12"/>
        <v>1.05</v>
      </c>
      <c r="E422" s="10"/>
      <c r="F422" s="10">
        <v>1.05</v>
      </c>
      <c r="G422" s="10"/>
      <c r="H422" s="10"/>
      <c r="I422" s="17">
        <v>92.272</v>
      </c>
      <c r="J422" s="10">
        <f t="shared" si="13"/>
        <v>96.89</v>
      </c>
      <c r="K422" s="18"/>
      <c r="L422" s="19">
        <v>1.05</v>
      </c>
      <c r="M422" s="20" t="s">
        <v>2506</v>
      </c>
      <c r="N422" s="20" t="s">
        <v>2507</v>
      </c>
      <c r="O422" s="20" t="s">
        <v>2508</v>
      </c>
      <c r="P422" s="20" t="s">
        <v>2509</v>
      </c>
      <c r="Q422" s="20" t="s">
        <v>2505</v>
      </c>
      <c r="R422" s="20" t="s">
        <v>2509</v>
      </c>
      <c r="S422" s="23">
        <v>1.05</v>
      </c>
      <c r="T422" s="24"/>
    </row>
    <row r="423" ht="18" customHeight="1" spans="1:20">
      <c r="A423" s="8">
        <v>10140</v>
      </c>
      <c r="B423" s="9" t="s">
        <v>2510</v>
      </c>
      <c r="C423" s="9" t="s">
        <v>2511</v>
      </c>
      <c r="D423" s="10">
        <f t="shared" si="12"/>
        <v>1.05</v>
      </c>
      <c r="E423" s="10"/>
      <c r="F423" s="10">
        <v>1.05</v>
      </c>
      <c r="G423" s="10"/>
      <c r="H423" s="10"/>
      <c r="I423" s="17">
        <v>92.272</v>
      </c>
      <c r="J423" s="10">
        <f t="shared" si="13"/>
        <v>96.89</v>
      </c>
      <c r="K423" s="18"/>
      <c r="L423" s="19">
        <v>1.05</v>
      </c>
      <c r="M423" s="20" t="s">
        <v>2512</v>
      </c>
      <c r="N423" s="20" t="s">
        <v>2513</v>
      </c>
      <c r="O423" s="20" t="s">
        <v>2514</v>
      </c>
      <c r="P423" s="20" t="s">
        <v>2515</v>
      </c>
      <c r="Q423" s="20" t="s">
        <v>2511</v>
      </c>
      <c r="R423" s="20" t="s">
        <v>2515</v>
      </c>
      <c r="S423" s="23">
        <v>1.05</v>
      </c>
      <c r="T423" s="24"/>
    </row>
    <row r="424" ht="18" customHeight="1" spans="1:20">
      <c r="A424" s="8">
        <v>10141</v>
      </c>
      <c r="B424" s="9" t="s">
        <v>2516</v>
      </c>
      <c r="C424" s="9" t="s">
        <v>2517</v>
      </c>
      <c r="D424" s="10">
        <f t="shared" si="12"/>
        <v>1.05</v>
      </c>
      <c r="E424" s="10"/>
      <c r="F424" s="10">
        <v>1.05</v>
      </c>
      <c r="G424" s="10"/>
      <c r="H424" s="10"/>
      <c r="I424" s="17">
        <v>92.272</v>
      </c>
      <c r="J424" s="10">
        <f t="shared" si="13"/>
        <v>96.89</v>
      </c>
      <c r="K424" s="18"/>
      <c r="L424" s="19">
        <v>1.05</v>
      </c>
      <c r="M424" s="20" t="s">
        <v>2518</v>
      </c>
      <c r="N424" s="20" t="s">
        <v>2519</v>
      </c>
      <c r="O424" s="20" t="s">
        <v>2520</v>
      </c>
      <c r="P424" s="20" t="s">
        <v>2521</v>
      </c>
      <c r="Q424" s="20" t="s">
        <v>2517</v>
      </c>
      <c r="R424" s="20" t="s">
        <v>2521</v>
      </c>
      <c r="S424" s="23">
        <v>1.05</v>
      </c>
      <c r="T424" s="24"/>
    </row>
    <row r="425" ht="18" customHeight="1" spans="1:20">
      <c r="A425" s="8">
        <v>10142</v>
      </c>
      <c r="B425" s="9" t="s">
        <v>2522</v>
      </c>
      <c r="C425" s="9" t="s">
        <v>2523</v>
      </c>
      <c r="D425" s="10">
        <f t="shared" si="12"/>
        <v>2.67</v>
      </c>
      <c r="E425" s="10"/>
      <c r="F425" s="10">
        <v>2.67</v>
      </c>
      <c r="G425" s="10"/>
      <c r="H425" s="10"/>
      <c r="I425" s="17">
        <v>92.272</v>
      </c>
      <c r="J425" s="10">
        <f t="shared" si="13"/>
        <v>246.37</v>
      </c>
      <c r="K425" s="18"/>
      <c r="L425" s="19">
        <v>2.67</v>
      </c>
      <c r="M425" s="20" t="s">
        <v>2524</v>
      </c>
      <c r="N425" s="20" t="s">
        <v>2525</v>
      </c>
      <c r="O425" s="20" t="s">
        <v>2526</v>
      </c>
      <c r="P425" s="20" t="s">
        <v>2527</v>
      </c>
      <c r="Q425" s="20" t="s">
        <v>2523</v>
      </c>
      <c r="R425" s="20" t="s">
        <v>2527</v>
      </c>
      <c r="S425" s="23">
        <v>2.67</v>
      </c>
      <c r="T425" s="24"/>
    </row>
    <row r="426" ht="18" customHeight="1" spans="1:20">
      <c r="A426" s="8">
        <v>10143</v>
      </c>
      <c r="B426" s="9" t="s">
        <v>2528</v>
      </c>
      <c r="C426" s="9" t="s">
        <v>2529</v>
      </c>
      <c r="D426" s="10">
        <f t="shared" si="12"/>
        <v>1.78</v>
      </c>
      <c r="E426" s="10"/>
      <c r="F426" s="10">
        <v>1.78</v>
      </c>
      <c r="G426" s="10"/>
      <c r="H426" s="10"/>
      <c r="I426" s="17">
        <v>92.272</v>
      </c>
      <c r="J426" s="10">
        <f t="shared" si="13"/>
        <v>164.24</v>
      </c>
      <c r="K426" s="18"/>
      <c r="L426" s="19">
        <v>1.78</v>
      </c>
      <c r="M426" s="20" t="s">
        <v>2530</v>
      </c>
      <c r="N426" s="20" t="s">
        <v>2531</v>
      </c>
      <c r="O426" s="20" t="s">
        <v>2532</v>
      </c>
      <c r="P426" s="20" t="s">
        <v>2533</v>
      </c>
      <c r="Q426" s="20" t="s">
        <v>2529</v>
      </c>
      <c r="R426" s="20" t="s">
        <v>2533</v>
      </c>
      <c r="S426" s="23">
        <v>1.78</v>
      </c>
      <c r="T426" s="24"/>
    </row>
    <row r="427" ht="18" customHeight="1" spans="1:20">
      <c r="A427" s="8">
        <v>10144</v>
      </c>
      <c r="B427" s="9" t="s">
        <v>2534</v>
      </c>
      <c r="C427" s="9" t="s">
        <v>2535</v>
      </c>
      <c r="D427" s="10">
        <f t="shared" si="12"/>
        <v>1.78</v>
      </c>
      <c r="E427" s="10"/>
      <c r="F427" s="10">
        <v>1.78</v>
      </c>
      <c r="G427" s="10"/>
      <c r="H427" s="10"/>
      <c r="I427" s="17">
        <v>92.272</v>
      </c>
      <c r="J427" s="10">
        <f t="shared" si="13"/>
        <v>164.24</v>
      </c>
      <c r="K427" s="18"/>
      <c r="L427" s="19">
        <v>1.78</v>
      </c>
      <c r="M427" s="20" t="s">
        <v>2536</v>
      </c>
      <c r="N427" s="20" t="s">
        <v>2537</v>
      </c>
      <c r="O427" s="20" t="s">
        <v>2538</v>
      </c>
      <c r="P427" s="20" t="s">
        <v>2539</v>
      </c>
      <c r="Q427" s="20" t="s">
        <v>2535</v>
      </c>
      <c r="R427" s="20" t="s">
        <v>2539</v>
      </c>
      <c r="S427" s="23">
        <v>1.78</v>
      </c>
      <c r="T427" s="24"/>
    </row>
    <row r="428" ht="18" customHeight="1" spans="1:20">
      <c r="A428" s="8">
        <v>10145</v>
      </c>
      <c r="B428" s="9" t="s">
        <v>2540</v>
      </c>
      <c r="C428" s="9" t="s">
        <v>2541</v>
      </c>
      <c r="D428" s="10">
        <f t="shared" si="12"/>
        <v>1.08</v>
      </c>
      <c r="E428" s="10"/>
      <c r="F428" s="10">
        <v>1.08</v>
      </c>
      <c r="G428" s="10"/>
      <c r="H428" s="10"/>
      <c r="I428" s="17">
        <v>92.272</v>
      </c>
      <c r="J428" s="10">
        <f t="shared" si="13"/>
        <v>99.65</v>
      </c>
      <c r="K428" s="18"/>
      <c r="L428" s="19">
        <v>1.08</v>
      </c>
      <c r="M428" s="20" t="s">
        <v>2542</v>
      </c>
      <c r="N428" s="20" t="s">
        <v>2543</v>
      </c>
      <c r="O428" s="20" t="s">
        <v>2544</v>
      </c>
      <c r="P428" s="20" t="s">
        <v>2545</v>
      </c>
      <c r="Q428" s="20" t="s">
        <v>2541</v>
      </c>
      <c r="R428" s="20" t="s">
        <v>2545</v>
      </c>
      <c r="S428" s="23">
        <v>1.08</v>
      </c>
      <c r="T428" s="24"/>
    </row>
    <row r="429" ht="18" customHeight="1" spans="1:20">
      <c r="A429" s="8">
        <v>10146</v>
      </c>
      <c r="B429" s="9" t="s">
        <v>2546</v>
      </c>
      <c r="C429" s="9" t="s">
        <v>2547</v>
      </c>
      <c r="D429" s="10">
        <f t="shared" si="12"/>
        <v>1.08</v>
      </c>
      <c r="E429" s="10"/>
      <c r="F429" s="10">
        <v>1.08</v>
      </c>
      <c r="G429" s="10"/>
      <c r="H429" s="10"/>
      <c r="I429" s="17">
        <v>92.272</v>
      </c>
      <c r="J429" s="10">
        <f t="shared" si="13"/>
        <v>99.65</v>
      </c>
      <c r="K429" s="18"/>
      <c r="L429" s="19">
        <v>1.08</v>
      </c>
      <c r="M429" s="20" t="s">
        <v>2548</v>
      </c>
      <c r="N429" s="20" t="s">
        <v>2549</v>
      </c>
      <c r="O429" s="20" t="s">
        <v>2550</v>
      </c>
      <c r="P429" s="20" t="s">
        <v>2551</v>
      </c>
      <c r="Q429" s="20" t="s">
        <v>2547</v>
      </c>
      <c r="R429" s="20" t="s">
        <v>2551</v>
      </c>
      <c r="S429" s="23">
        <v>1.08</v>
      </c>
      <c r="T429" s="24"/>
    </row>
    <row r="430" ht="18" customHeight="1" spans="1:20">
      <c r="A430" s="8">
        <v>10147</v>
      </c>
      <c r="B430" s="9" t="s">
        <v>2552</v>
      </c>
      <c r="C430" s="9" t="s">
        <v>2553</v>
      </c>
      <c r="D430" s="10">
        <f t="shared" si="12"/>
        <v>1.31</v>
      </c>
      <c r="E430" s="10"/>
      <c r="F430" s="10">
        <v>1.31</v>
      </c>
      <c r="G430" s="10"/>
      <c r="H430" s="10"/>
      <c r="I430" s="17">
        <v>92.272</v>
      </c>
      <c r="J430" s="10">
        <f t="shared" si="13"/>
        <v>120.88</v>
      </c>
      <c r="K430" s="18"/>
      <c r="L430" s="19">
        <v>1.31</v>
      </c>
      <c r="M430" s="20" t="s">
        <v>2554</v>
      </c>
      <c r="N430" s="20" t="s">
        <v>2555</v>
      </c>
      <c r="O430" s="20" t="s">
        <v>2556</v>
      </c>
      <c r="P430" s="20" t="s">
        <v>2557</v>
      </c>
      <c r="Q430" s="20" t="s">
        <v>2553</v>
      </c>
      <c r="R430" s="20" t="s">
        <v>2557</v>
      </c>
      <c r="S430" s="23">
        <v>1.31</v>
      </c>
      <c r="T430" s="24"/>
    </row>
    <row r="431" ht="18" customHeight="1" spans="1:20">
      <c r="A431" s="8">
        <v>10148</v>
      </c>
      <c r="B431" s="9" t="s">
        <v>2558</v>
      </c>
      <c r="C431" s="9" t="s">
        <v>2559</v>
      </c>
      <c r="D431" s="10">
        <f t="shared" si="12"/>
        <v>1.68</v>
      </c>
      <c r="E431" s="10"/>
      <c r="F431" s="10">
        <v>1.68</v>
      </c>
      <c r="G431" s="10"/>
      <c r="H431" s="10"/>
      <c r="I431" s="17">
        <v>92.272</v>
      </c>
      <c r="J431" s="10">
        <f t="shared" si="13"/>
        <v>155.02</v>
      </c>
      <c r="K431" s="18"/>
      <c r="L431" s="19">
        <v>1.68</v>
      </c>
      <c r="M431" s="20" t="s">
        <v>2560</v>
      </c>
      <c r="N431" s="20" t="s">
        <v>2561</v>
      </c>
      <c r="O431" s="20" t="s">
        <v>2562</v>
      </c>
      <c r="P431" s="20" t="s">
        <v>2563</v>
      </c>
      <c r="Q431" s="20" t="s">
        <v>2559</v>
      </c>
      <c r="R431" s="20" t="s">
        <v>2563</v>
      </c>
      <c r="S431" s="23">
        <v>1.68</v>
      </c>
      <c r="T431" s="24"/>
    </row>
    <row r="432" ht="18" customHeight="1" spans="1:20">
      <c r="A432" s="8">
        <v>10149</v>
      </c>
      <c r="B432" s="9" t="s">
        <v>2564</v>
      </c>
      <c r="C432" s="9" t="s">
        <v>2565</v>
      </c>
      <c r="D432" s="10">
        <f t="shared" si="12"/>
        <v>0.84</v>
      </c>
      <c r="E432" s="10"/>
      <c r="F432" s="10">
        <v>0.84</v>
      </c>
      <c r="G432" s="10"/>
      <c r="H432" s="10"/>
      <c r="I432" s="17">
        <v>92.272</v>
      </c>
      <c r="J432" s="10">
        <f t="shared" si="13"/>
        <v>77.51</v>
      </c>
      <c r="K432" s="18"/>
      <c r="L432" s="19">
        <v>0.84</v>
      </c>
      <c r="M432" s="20" t="s">
        <v>2566</v>
      </c>
      <c r="N432" s="20" t="s">
        <v>2567</v>
      </c>
      <c r="O432" s="20" t="s">
        <v>2568</v>
      </c>
      <c r="P432" s="20" t="s">
        <v>2569</v>
      </c>
      <c r="Q432" s="20" t="s">
        <v>2565</v>
      </c>
      <c r="R432" s="20" t="s">
        <v>2569</v>
      </c>
      <c r="S432" s="23">
        <v>0.84</v>
      </c>
      <c r="T432" s="24"/>
    </row>
    <row r="433" ht="18" customHeight="1" spans="1:20">
      <c r="A433" s="8">
        <v>10150</v>
      </c>
      <c r="B433" s="9" t="s">
        <v>2570</v>
      </c>
      <c r="C433" s="9" t="s">
        <v>2571</v>
      </c>
      <c r="D433" s="10">
        <f t="shared" si="12"/>
        <v>1.67</v>
      </c>
      <c r="E433" s="10"/>
      <c r="F433" s="10">
        <v>1.67</v>
      </c>
      <c r="G433" s="10"/>
      <c r="H433" s="10"/>
      <c r="I433" s="17">
        <v>92.272</v>
      </c>
      <c r="J433" s="10">
        <f t="shared" si="13"/>
        <v>154.09</v>
      </c>
      <c r="K433" s="18"/>
      <c r="L433" s="19">
        <v>1.67</v>
      </c>
      <c r="M433" s="20" t="s">
        <v>2572</v>
      </c>
      <c r="N433" s="20" t="s">
        <v>2573</v>
      </c>
      <c r="O433" s="20" t="s">
        <v>2574</v>
      </c>
      <c r="P433" s="20" t="s">
        <v>2575</v>
      </c>
      <c r="Q433" s="20" t="s">
        <v>2571</v>
      </c>
      <c r="R433" s="20" t="s">
        <v>2575</v>
      </c>
      <c r="S433" s="23">
        <v>1.67</v>
      </c>
      <c r="T433" s="24"/>
    </row>
    <row r="434" ht="18" customHeight="1" spans="1:20">
      <c r="A434" s="8">
        <v>10151</v>
      </c>
      <c r="B434" s="9" t="s">
        <v>2576</v>
      </c>
      <c r="C434" s="9" t="s">
        <v>2577</v>
      </c>
      <c r="D434" s="10">
        <f t="shared" si="12"/>
        <v>4.17</v>
      </c>
      <c r="E434" s="10"/>
      <c r="F434" s="10">
        <v>4.17</v>
      </c>
      <c r="G434" s="10"/>
      <c r="H434" s="10"/>
      <c r="I434" s="17">
        <v>92.272</v>
      </c>
      <c r="J434" s="10">
        <f t="shared" si="13"/>
        <v>384.77</v>
      </c>
      <c r="K434" s="18"/>
      <c r="L434" s="19">
        <v>4.17</v>
      </c>
      <c r="M434" s="20" t="s">
        <v>2578</v>
      </c>
      <c r="N434" s="20" t="s">
        <v>2579</v>
      </c>
      <c r="O434" s="20" t="s">
        <v>2580</v>
      </c>
      <c r="P434" s="20" t="s">
        <v>2581</v>
      </c>
      <c r="Q434" s="20" t="s">
        <v>2577</v>
      </c>
      <c r="R434" s="20" t="s">
        <v>2581</v>
      </c>
      <c r="S434" s="23">
        <v>4.17</v>
      </c>
      <c r="T434" s="24"/>
    </row>
    <row r="435" ht="18" customHeight="1" spans="1:20">
      <c r="A435" s="8">
        <v>10152</v>
      </c>
      <c r="B435" s="9" t="s">
        <v>2582</v>
      </c>
      <c r="C435" s="9" t="s">
        <v>2583</v>
      </c>
      <c r="D435" s="10">
        <f t="shared" si="12"/>
        <v>1.39</v>
      </c>
      <c r="E435" s="10"/>
      <c r="F435" s="10">
        <v>1.39</v>
      </c>
      <c r="G435" s="10"/>
      <c r="H435" s="10"/>
      <c r="I435" s="17">
        <v>92.272</v>
      </c>
      <c r="J435" s="10">
        <f t="shared" si="13"/>
        <v>128.26</v>
      </c>
      <c r="K435" s="18"/>
      <c r="L435" s="19">
        <v>1.39</v>
      </c>
      <c r="M435" s="20" t="s">
        <v>2584</v>
      </c>
      <c r="N435" s="20" t="s">
        <v>2585</v>
      </c>
      <c r="O435" s="20" t="s">
        <v>2586</v>
      </c>
      <c r="P435" s="20" t="s">
        <v>2587</v>
      </c>
      <c r="Q435" s="20" t="s">
        <v>2583</v>
      </c>
      <c r="R435" s="20" t="s">
        <v>2587</v>
      </c>
      <c r="S435" s="23">
        <v>1.39</v>
      </c>
      <c r="T435" s="24"/>
    </row>
    <row r="436" ht="18" customHeight="1" spans="1:20">
      <c r="A436" s="8">
        <v>10153</v>
      </c>
      <c r="B436" s="9" t="s">
        <v>2588</v>
      </c>
      <c r="C436" s="9" t="s">
        <v>2589</v>
      </c>
      <c r="D436" s="10">
        <f t="shared" si="12"/>
        <v>1.39</v>
      </c>
      <c r="E436" s="10"/>
      <c r="F436" s="10">
        <v>1.39</v>
      </c>
      <c r="G436" s="10"/>
      <c r="H436" s="10"/>
      <c r="I436" s="17">
        <v>92.272</v>
      </c>
      <c r="J436" s="10">
        <f t="shared" si="13"/>
        <v>128.26</v>
      </c>
      <c r="K436" s="18"/>
      <c r="L436" s="19">
        <v>1.39</v>
      </c>
      <c r="M436" s="20" t="s">
        <v>2590</v>
      </c>
      <c r="N436" s="20" t="s">
        <v>2591</v>
      </c>
      <c r="O436" s="20" t="s">
        <v>2592</v>
      </c>
      <c r="P436" s="20" t="s">
        <v>2593</v>
      </c>
      <c r="Q436" s="20" t="s">
        <v>2589</v>
      </c>
      <c r="R436" s="20" t="s">
        <v>2593</v>
      </c>
      <c r="S436" s="23">
        <v>1.39</v>
      </c>
      <c r="T436" s="24"/>
    </row>
    <row r="437" ht="18" customHeight="1" spans="1:20">
      <c r="A437" s="8">
        <v>10154</v>
      </c>
      <c r="B437" s="9" t="s">
        <v>2594</v>
      </c>
      <c r="C437" s="9" t="s">
        <v>2595</v>
      </c>
      <c r="D437" s="10">
        <f t="shared" si="12"/>
        <v>1.39</v>
      </c>
      <c r="E437" s="10"/>
      <c r="F437" s="10">
        <v>1.39</v>
      </c>
      <c r="G437" s="10"/>
      <c r="H437" s="10"/>
      <c r="I437" s="17">
        <v>92.272</v>
      </c>
      <c r="J437" s="10">
        <f t="shared" si="13"/>
        <v>128.26</v>
      </c>
      <c r="K437" s="18"/>
      <c r="L437" s="19">
        <v>1.39</v>
      </c>
      <c r="M437" s="20" t="s">
        <v>2596</v>
      </c>
      <c r="N437" s="20" t="s">
        <v>2597</v>
      </c>
      <c r="O437" s="20" t="s">
        <v>2598</v>
      </c>
      <c r="P437" s="20" t="s">
        <v>2599</v>
      </c>
      <c r="Q437" s="20" t="s">
        <v>2595</v>
      </c>
      <c r="R437" s="20" t="s">
        <v>2599</v>
      </c>
      <c r="S437" s="23">
        <v>1.39</v>
      </c>
      <c r="T437" s="24"/>
    </row>
    <row r="438" ht="18" customHeight="1" spans="1:20">
      <c r="A438" s="8">
        <v>10155</v>
      </c>
      <c r="B438" s="9" t="s">
        <v>2600</v>
      </c>
      <c r="C438" s="9" t="s">
        <v>2601</v>
      </c>
      <c r="D438" s="10">
        <f t="shared" si="12"/>
        <v>1.39</v>
      </c>
      <c r="E438" s="10"/>
      <c r="F438" s="10">
        <v>1.39</v>
      </c>
      <c r="G438" s="10"/>
      <c r="H438" s="10"/>
      <c r="I438" s="17">
        <v>92.272</v>
      </c>
      <c r="J438" s="10">
        <f t="shared" si="13"/>
        <v>128.26</v>
      </c>
      <c r="K438" s="18"/>
      <c r="L438" s="19">
        <v>1.39</v>
      </c>
      <c r="M438" s="20" t="s">
        <v>2602</v>
      </c>
      <c r="N438" s="20" t="s">
        <v>2603</v>
      </c>
      <c r="O438" s="20" t="s">
        <v>2604</v>
      </c>
      <c r="P438" s="20" t="s">
        <v>2605</v>
      </c>
      <c r="Q438" s="20" t="s">
        <v>2601</v>
      </c>
      <c r="R438" s="20" t="s">
        <v>2605</v>
      </c>
      <c r="S438" s="23">
        <v>1.39</v>
      </c>
      <c r="T438" s="24"/>
    </row>
    <row r="439" ht="18" customHeight="1" spans="1:20">
      <c r="A439" s="8">
        <v>10156</v>
      </c>
      <c r="B439" s="9" t="s">
        <v>2606</v>
      </c>
      <c r="C439" s="9" t="s">
        <v>2607</v>
      </c>
      <c r="D439" s="10">
        <f t="shared" si="12"/>
        <v>1.39</v>
      </c>
      <c r="E439" s="10"/>
      <c r="F439" s="10">
        <v>1.39</v>
      </c>
      <c r="G439" s="10"/>
      <c r="H439" s="10"/>
      <c r="I439" s="17">
        <v>92.272</v>
      </c>
      <c r="J439" s="10">
        <f t="shared" si="13"/>
        <v>128.26</v>
      </c>
      <c r="K439" s="18"/>
      <c r="L439" s="19">
        <v>1.39</v>
      </c>
      <c r="M439" s="20" t="s">
        <v>2608</v>
      </c>
      <c r="N439" s="20" t="s">
        <v>2609</v>
      </c>
      <c r="O439" s="20" t="s">
        <v>2610</v>
      </c>
      <c r="P439" s="20" t="s">
        <v>2611</v>
      </c>
      <c r="Q439" s="20" t="s">
        <v>2607</v>
      </c>
      <c r="R439" s="20" t="s">
        <v>2611</v>
      </c>
      <c r="S439" s="23">
        <v>1.39</v>
      </c>
      <c r="T439" s="24"/>
    </row>
    <row r="440" ht="18" customHeight="1" spans="1:20">
      <c r="A440" s="8">
        <v>10157</v>
      </c>
      <c r="B440" s="9" t="s">
        <v>2612</v>
      </c>
      <c r="C440" s="9" t="s">
        <v>2613</v>
      </c>
      <c r="D440" s="10">
        <f t="shared" si="12"/>
        <v>1.39</v>
      </c>
      <c r="E440" s="10"/>
      <c r="F440" s="10">
        <v>1.39</v>
      </c>
      <c r="G440" s="10"/>
      <c r="H440" s="10"/>
      <c r="I440" s="17">
        <v>92.272</v>
      </c>
      <c r="J440" s="10">
        <f t="shared" si="13"/>
        <v>128.26</v>
      </c>
      <c r="K440" s="18"/>
      <c r="L440" s="19">
        <v>1.39</v>
      </c>
      <c r="M440" s="20" t="s">
        <v>2614</v>
      </c>
      <c r="N440" s="20" t="s">
        <v>2615</v>
      </c>
      <c r="O440" s="20" t="s">
        <v>2616</v>
      </c>
      <c r="P440" s="20" t="s">
        <v>2617</v>
      </c>
      <c r="Q440" s="20" t="s">
        <v>2613</v>
      </c>
      <c r="R440" s="20" t="s">
        <v>2617</v>
      </c>
      <c r="S440" s="23">
        <v>1.39</v>
      </c>
      <c r="T440" s="24"/>
    </row>
    <row r="441" ht="18" customHeight="1" spans="1:20">
      <c r="A441" s="8">
        <v>10158</v>
      </c>
      <c r="B441" s="9" t="s">
        <v>2618</v>
      </c>
      <c r="C441" s="9" t="s">
        <v>2619</v>
      </c>
      <c r="D441" s="10">
        <f t="shared" si="12"/>
        <v>1.39</v>
      </c>
      <c r="E441" s="10"/>
      <c r="F441" s="10">
        <v>1.39</v>
      </c>
      <c r="G441" s="10"/>
      <c r="H441" s="10"/>
      <c r="I441" s="17">
        <v>92.272</v>
      </c>
      <c r="J441" s="10">
        <f t="shared" si="13"/>
        <v>128.26</v>
      </c>
      <c r="K441" s="18"/>
      <c r="L441" s="19">
        <v>1.39</v>
      </c>
      <c r="M441" s="20" t="s">
        <v>2620</v>
      </c>
      <c r="N441" s="20" t="s">
        <v>2621</v>
      </c>
      <c r="O441" s="20" t="s">
        <v>2622</v>
      </c>
      <c r="P441" s="20" t="s">
        <v>2623</v>
      </c>
      <c r="Q441" s="20" t="s">
        <v>2619</v>
      </c>
      <c r="R441" s="20" t="s">
        <v>2623</v>
      </c>
      <c r="S441" s="23">
        <v>1.39</v>
      </c>
      <c r="T441" s="24"/>
    </row>
    <row r="442" ht="18" customHeight="1" spans="1:20">
      <c r="A442" s="8">
        <v>10159</v>
      </c>
      <c r="B442" s="9" t="s">
        <v>2624</v>
      </c>
      <c r="C442" s="9" t="s">
        <v>2625</v>
      </c>
      <c r="D442" s="10">
        <f t="shared" si="12"/>
        <v>1.39</v>
      </c>
      <c r="E442" s="10"/>
      <c r="F442" s="10">
        <v>1.39</v>
      </c>
      <c r="G442" s="10"/>
      <c r="H442" s="10"/>
      <c r="I442" s="17">
        <v>92.272</v>
      </c>
      <c r="J442" s="10">
        <f t="shared" si="13"/>
        <v>128.26</v>
      </c>
      <c r="K442" s="18"/>
      <c r="L442" s="19">
        <v>1.39</v>
      </c>
      <c r="M442" s="20" t="s">
        <v>2626</v>
      </c>
      <c r="N442" s="20" t="s">
        <v>2627</v>
      </c>
      <c r="O442" s="20" t="s">
        <v>2628</v>
      </c>
      <c r="P442" s="20" t="s">
        <v>2629</v>
      </c>
      <c r="Q442" s="20" t="s">
        <v>2625</v>
      </c>
      <c r="R442" s="20" t="s">
        <v>2629</v>
      </c>
      <c r="S442" s="23">
        <v>1.39</v>
      </c>
      <c r="T442" s="24"/>
    </row>
    <row r="443" ht="18" customHeight="1" spans="1:20">
      <c r="A443" s="8">
        <v>10160</v>
      </c>
      <c r="B443" s="9" t="s">
        <v>2630</v>
      </c>
      <c r="C443" s="9" t="s">
        <v>2631</v>
      </c>
      <c r="D443" s="10">
        <f t="shared" si="12"/>
        <v>1.39</v>
      </c>
      <c r="E443" s="10"/>
      <c r="F443" s="10">
        <v>1.39</v>
      </c>
      <c r="G443" s="10"/>
      <c r="H443" s="10"/>
      <c r="I443" s="17">
        <v>92.272</v>
      </c>
      <c r="J443" s="10">
        <f t="shared" si="13"/>
        <v>128.26</v>
      </c>
      <c r="K443" s="18"/>
      <c r="L443" s="19">
        <v>1.39</v>
      </c>
      <c r="M443" s="20" t="s">
        <v>2632</v>
      </c>
      <c r="N443" s="20" t="s">
        <v>2633</v>
      </c>
      <c r="O443" s="20" t="s">
        <v>2634</v>
      </c>
      <c r="P443" s="20" t="s">
        <v>2635</v>
      </c>
      <c r="Q443" s="20" t="s">
        <v>2631</v>
      </c>
      <c r="R443" s="20" t="s">
        <v>2635</v>
      </c>
      <c r="S443" s="23">
        <v>1.39</v>
      </c>
      <c r="T443" s="24"/>
    </row>
    <row r="444" ht="18" customHeight="1" spans="1:20">
      <c r="A444" s="8">
        <v>10161</v>
      </c>
      <c r="B444" s="9" t="s">
        <v>2636</v>
      </c>
      <c r="C444" s="9" t="s">
        <v>2637</v>
      </c>
      <c r="D444" s="10">
        <f t="shared" si="12"/>
        <v>1.39</v>
      </c>
      <c r="E444" s="10"/>
      <c r="F444" s="10">
        <v>1.39</v>
      </c>
      <c r="G444" s="10"/>
      <c r="H444" s="10"/>
      <c r="I444" s="17">
        <v>92.272</v>
      </c>
      <c r="J444" s="10">
        <f t="shared" si="13"/>
        <v>128.26</v>
      </c>
      <c r="K444" s="18"/>
      <c r="L444" s="19">
        <v>1.39</v>
      </c>
      <c r="M444" s="20" t="s">
        <v>2638</v>
      </c>
      <c r="N444" s="20" t="s">
        <v>2639</v>
      </c>
      <c r="O444" s="20" t="s">
        <v>2640</v>
      </c>
      <c r="P444" s="20" t="s">
        <v>2641</v>
      </c>
      <c r="Q444" s="20" t="s">
        <v>2637</v>
      </c>
      <c r="R444" s="20" t="s">
        <v>2641</v>
      </c>
      <c r="S444" s="23">
        <v>1.39</v>
      </c>
      <c r="T444" s="24"/>
    </row>
    <row r="445" ht="18" customHeight="1" spans="1:20">
      <c r="A445" s="8">
        <v>10162</v>
      </c>
      <c r="B445" s="9" t="s">
        <v>2642</v>
      </c>
      <c r="C445" s="9" t="s">
        <v>2643</v>
      </c>
      <c r="D445" s="10">
        <f t="shared" si="12"/>
        <v>1.39</v>
      </c>
      <c r="E445" s="10"/>
      <c r="F445" s="10">
        <v>1.39</v>
      </c>
      <c r="G445" s="10"/>
      <c r="H445" s="10"/>
      <c r="I445" s="17">
        <v>92.272</v>
      </c>
      <c r="J445" s="10">
        <f t="shared" si="13"/>
        <v>128.26</v>
      </c>
      <c r="K445" s="18"/>
      <c r="L445" s="19">
        <v>1.39</v>
      </c>
      <c r="M445" s="20" t="s">
        <v>2644</v>
      </c>
      <c r="N445" s="20" t="s">
        <v>2645</v>
      </c>
      <c r="O445" s="20" t="s">
        <v>2646</v>
      </c>
      <c r="P445" s="20" t="s">
        <v>2647</v>
      </c>
      <c r="Q445" s="20" t="s">
        <v>2643</v>
      </c>
      <c r="R445" s="20" t="s">
        <v>2647</v>
      </c>
      <c r="S445" s="23">
        <v>1.39</v>
      </c>
      <c r="T445" s="24"/>
    </row>
    <row r="446" ht="18" customHeight="1" spans="1:20">
      <c r="A446" s="8">
        <v>10163</v>
      </c>
      <c r="B446" s="9" t="s">
        <v>2648</v>
      </c>
      <c r="C446" s="9" t="s">
        <v>2649</v>
      </c>
      <c r="D446" s="10">
        <f t="shared" si="12"/>
        <v>1.39</v>
      </c>
      <c r="E446" s="10"/>
      <c r="F446" s="10">
        <v>1.39</v>
      </c>
      <c r="G446" s="10"/>
      <c r="H446" s="10"/>
      <c r="I446" s="17">
        <v>92.272</v>
      </c>
      <c r="J446" s="10">
        <f t="shared" si="13"/>
        <v>128.26</v>
      </c>
      <c r="K446" s="18"/>
      <c r="L446" s="19">
        <v>1.39</v>
      </c>
      <c r="M446" s="20" t="s">
        <v>2650</v>
      </c>
      <c r="N446" s="20" t="s">
        <v>2651</v>
      </c>
      <c r="O446" s="20" t="s">
        <v>2652</v>
      </c>
      <c r="P446" s="20" t="s">
        <v>2653</v>
      </c>
      <c r="Q446" s="20" t="s">
        <v>2649</v>
      </c>
      <c r="R446" s="20" t="s">
        <v>2653</v>
      </c>
      <c r="S446" s="23">
        <v>1.39</v>
      </c>
      <c r="T446" s="24"/>
    </row>
    <row r="447" ht="18" customHeight="1" spans="1:20">
      <c r="A447" s="8">
        <v>10164</v>
      </c>
      <c r="B447" s="9" t="s">
        <v>2654</v>
      </c>
      <c r="C447" s="9" t="s">
        <v>2655</v>
      </c>
      <c r="D447" s="10">
        <f t="shared" si="12"/>
        <v>4.17</v>
      </c>
      <c r="E447" s="10"/>
      <c r="F447" s="10">
        <v>4.17</v>
      </c>
      <c r="G447" s="10"/>
      <c r="H447" s="10"/>
      <c r="I447" s="17">
        <v>92.272</v>
      </c>
      <c r="J447" s="10">
        <f t="shared" si="13"/>
        <v>384.77</v>
      </c>
      <c r="K447" s="18"/>
      <c r="L447" s="19">
        <v>4.17</v>
      </c>
      <c r="M447" s="20" t="s">
        <v>2656</v>
      </c>
      <c r="N447" s="20" t="s">
        <v>2657</v>
      </c>
      <c r="O447" s="20" t="s">
        <v>2658</v>
      </c>
      <c r="P447" s="20" t="s">
        <v>2659</v>
      </c>
      <c r="Q447" s="20" t="s">
        <v>2655</v>
      </c>
      <c r="R447" s="20" t="s">
        <v>2659</v>
      </c>
      <c r="S447" s="23">
        <v>4.17</v>
      </c>
      <c r="T447" s="24"/>
    </row>
    <row r="448" ht="18" customHeight="1" spans="1:20">
      <c r="A448" s="8">
        <v>10165</v>
      </c>
      <c r="B448" s="9" t="s">
        <v>2660</v>
      </c>
      <c r="C448" s="9" t="s">
        <v>2661</v>
      </c>
      <c r="D448" s="10">
        <f t="shared" si="12"/>
        <v>1.39</v>
      </c>
      <c r="E448" s="10"/>
      <c r="F448" s="10">
        <v>1.39</v>
      </c>
      <c r="G448" s="10"/>
      <c r="H448" s="10"/>
      <c r="I448" s="17">
        <v>92.272</v>
      </c>
      <c r="J448" s="10">
        <f t="shared" si="13"/>
        <v>128.26</v>
      </c>
      <c r="K448" s="18"/>
      <c r="L448" s="19">
        <v>1.39</v>
      </c>
      <c r="M448" s="20" t="s">
        <v>2662</v>
      </c>
      <c r="N448" s="20" t="s">
        <v>2663</v>
      </c>
      <c r="O448" s="20" t="s">
        <v>2664</v>
      </c>
      <c r="P448" s="20" t="s">
        <v>2665</v>
      </c>
      <c r="Q448" s="20" t="s">
        <v>2661</v>
      </c>
      <c r="R448" s="20" t="s">
        <v>2665</v>
      </c>
      <c r="S448" s="23">
        <v>1.39</v>
      </c>
      <c r="T448" s="24"/>
    </row>
    <row r="449" ht="18" customHeight="1" spans="1:20">
      <c r="A449" s="8">
        <v>10166</v>
      </c>
      <c r="B449" s="9" t="s">
        <v>2666</v>
      </c>
      <c r="C449" s="9" t="s">
        <v>2667</v>
      </c>
      <c r="D449" s="10">
        <f t="shared" si="12"/>
        <v>1.73</v>
      </c>
      <c r="E449" s="10"/>
      <c r="F449" s="10">
        <v>1.73</v>
      </c>
      <c r="G449" s="10"/>
      <c r="H449" s="10"/>
      <c r="I449" s="17">
        <v>92.272</v>
      </c>
      <c r="J449" s="10">
        <f t="shared" si="13"/>
        <v>159.63</v>
      </c>
      <c r="K449" s="18"/>
      <c r="L449" s="19">
        <v>1.73</v>
      </c>
      <c r="M449" s="20" t="s">
        <v>2668</v>
      </c>
      <c r="N449" s="20" t="s">
        <v>2669</v>
      </c>
      <c r="O449" s="20" t="s">
        <v>2670</v>
      </c>
      <c r="P449" s="20" t="s">
        <v>2671</v>
      </c>
      <c r="Q449" s="20" t="s">
        <v>2667</v>
      </c>
      <c r="R449" s="20" t="s">
        <v>2671</v>
      </c>
      <c r="S449" s="23">
        <v>1.73</v>
      </c>
      <c r="T449" s="24"/>
    </row>
    <row r="450" ht="18" customHeight="1" spans="1:20">
      <c r="A450" s="8">
        <v>10167</v>
      </c>
      <c r="B450" s="9" t="s">
        <v>2672</v>
      </c>
      <c r="C450" s="9" t="s">
        <v>2673</v>
      </c>
      <c r="D450" s="10">
        <f t="shared" si="12"/>
        <v>0.92</v>
      </c>
      <c r="E450" s="10"/>
      <c r="F450" s="10">
        <v>0.92</v>
      </c>
      <c r="G450" s="10"/>
      <c r="H450" s="10"/>
      <c r="I450" s="17">
        <v>92.272</v>
      </c>
      <c r="J450" s="10">
        <f t="shared" si="13"/>
        <v>84.89</v>
      </c>
      <c r="K450" s="18"/>
      <c r="L450" s="19">
        <v>0.92</v>
      </c>
      <c r="M450" s="20" t="s">
        <v>2674</v>
      </c>
      <c r="N450" s="20" t="s">
        <v>2675</v>
      </c>
      <c r="O450" s="20" t="s">
        <v>2676</v>
      </c>
      <c r="P450" s="20" t="s">
        <v>2677</v>
      </c>
      <c r="Q450" s="20" t="s">
        <v>2673</v>
      </c>
      <c r="R450" s="20" t="s">
        <v>2677</v>
      </c>
      <c r="S450" s="23">
        <v>0.92</v>
      </c>
      <c r="T450" s="24"/>
    </row>
    <row r="451" ht="18" customHeight="1" spans="1:20">
      <c r="A451" s="8">
        <v>10168</v>
      </c>
      <c r="B451" s="9" t="s">
        <v>2678</v>
      </c>
      <c r="C451" s="9" t="s">
        <v>2679</v>
      </c>
      <c r="D451" s="10">
        <f t="shared" si="12"/>
        <v>4.12</v>
      </c>
      <c r="E451" s="10"/>
      <c r="F451" s="10">
        <v>4.12</v>
      </c>
      <c r="G451" s="10"/>
      <c r="H451" s="10"/>
      <c r="I451" s="17">
        <v>92.272</v>
      </c>
      <c r="J451" s="10">
        <f t="shared" si="13"/>
        <v>380.16</v>
      </c>
      <c r="K451" s="18"/>
      <c r="L451" s="19">
        <v>4.12</v>
      </c>
      <c r="M451" s="20" t="s">
        <v>2680</v>
      </c>
      <c r="N451" s="20" t="s">
        <v>2681</v>
      </c>
      <c r="O451" s="20" t="s">
        <v>2682</v>
      </c>
      <c r="P451" s="20" t="s">
        <v>2683</v>
      </c>
      <c r="Q451" s="20" t="s">
        <v>2679</v>
      </c>
      <c r="R451" s="20" t="s">
        <v>2683</v>
      </c>
      <c r="S451" s="23">
        <v>4.12</v>
      </c>
      <c r="T451" s="24"/>
    </row>
    <row r="452" ht="18" customHeight="1" spans="1:20">
      <c r="A452" s="8">
        <v>10169</v>
      </c>
      <c r="B452" s="9" t="s">
        <v>2684</v>
      </c>
      <c r="C452" s="9" t="s">
        <v>2685</v>
      </c>
      <c r="D452" s="10">
        <f t="shared" si="12"/>
        <v>0.92</v>
      </c>
      <c r="E452" s="10"/>
      <c r="F452" s="10">
        <v>0.92</v>
      </c>
      <c r="G452" s="10"/>
      <c r="H452" s="10"/>
      <c r="I452" s="17">
        <v>92.272</v>
      </c>
      <c r="J452" s="10">
        <f t="shared" si="13"/>
        <v>84.89</v>
      </c>
      <c r="K452" s="18"/>
      <c r="L452" s="19">
        <v>0.92</v>
      </c>
      <c r="M452" s="20" t="s">
        <v>2686</v>
      </c>
      <c r="N452" s="20" t="s">
        <v>2687</v>
      </c>
      <c r="O452" s="20" t="s">
        <v>2688</v>
      </c>
      <c r="P452" s="20" t="s">
        <v>2689</v>
      </c>
      <c r="Q452" s="20" t="s">
        <v>2685</v>
      </c>
      <c r="R452" s="20" t="s">
        <v>2689</v>
      </c>
      <c r="S452" s="23">
        <v>0.92</v>
      </c>
      <c r="T452" s="24"/>
    </row>
    <row r="453" ht="18" customHeight="1" spans="1:20">
      <c r="A453" s="8">
        <v>10170</v>
      </c>
      <c r="B453" s="9" t="s">
        <v>2690</v>
      </c>
      <c r="C453" s="9" t="s">
        <v>2691</v>
      </c>
      <c r="D453" s="10">
        <f t="shared" si="12"/>
        <v>0.92</v>
      </c>
      <c r="E453" s="10"/>
      <c r="F453" s="10">
        <v>0.92</v>
      </c>
      <c r="G453" s="10"/>
      <c r="H453" s="10"/>
      <c r="I453" s="17">
        <v>92.272</v>
      </c>
      <c r="J453" s="10">
        <f t="shared" si="13"/>
        <v>84.89</v>
      </c>
      <c r="K453" s="18"/>
      <c r="L453" s="19">
        <v>0.92</v>
      </c>
      <c r="M453" s="20" t="s">
        <v>2692</v>
      </c>
      <c r="N453" s="20" t="s">
        <v>2693</v>
      </c>
      <c r="O453" s="20" t="s">
        <v>2694</v>
      </c>
      <c r="P453" s="20" t="s">
        <v>2695</v>
      </c>
      <c r="Q453" s="20" t="s">
        <v>2691</v>
      </c>
      <c r="R453" s="20" t="s">
        <v>2695</v>
      </c>
      <c r="S453" s="23">
        <v>0.92</v>
      </c>
      <c r="T453" s="24"/>
    </row>
    <row r="454" ht="18" customHeight="1" spans="1:20">
      <c r="A454" s="8">
        <v>10171</v>
      </c>
      <c r="B454" s="9" t="s">
        <v>2696</v>
      </c>
      <c r="C454" s="9" t="s">
        <v>2697</v>
      </c>
      <c r="D454" s="10">
        <f t="shared" si="12"/>
        <v>1.73</v>
      </c>
      <c r="E454" s="10"/>
      <c r="F454" s="10">
        <v>1.73</v>
      </c>
      <c r="G454" s="10"/>
      <c r="H454" s="10"/>
      <c r="I454" s="17">
        <v>92.272</v>
      </c>
      <c r="J454" s="10">
        <f t="shared" si="13"/>
        <v>159.63</v>
      </c>
      <c r="K454" s="18"/>
      <c r="L454" s="19">
        <v>1.73</v>
      </c>
      <c r="M454" s="20" t="s">
        <v>2698</v>
      </c>
      <c r="N454" s="20" t="s">
        <v>2699</v>
      </c>
      <c r="O454" s="20" t="s">
        <v>2700</v>
      </c>
      <c r="P454" s="20" t="s">
        <v>2701</v>
      </c>
      <c r="Q454" s="20" t="s">
        <v>2697</v>
      </c>
      <c r="R454" s="20" t="s">
        <v>2701</v>
      </c>
      <c r="S454" s="23">
        <v>1.73</v>
      </c>
      <c r="T454" s="24"/>
    </row>
    <row r="455" ht="18" customHeight="1" spans="1:20">
      <c r="A455" s="8">
        <v>10172</v>
      </c>
      <c r="B455" s="9" t="s">
        <v>2702</v>
      </c>
      <c r="C455" s="9" t="s">
        <v>2703</v>
      </c>
      <c r="D455" s="10">
        <f t="shared" si="12"/>
        <v>0.92</v>
      </c>
      <c r="E455" s="10"/>
      <c r="F455" s="10">
        <v>0.92</v>
      </c>
      <c r="G455" s="10"/>
      <c r="H455" s="10"/>
      <c r="I455" s="17">
        <v>92.272</v>
      </c>
      <c r="J455" s="10">
        <f t="shared" si="13"/>
        <v>84.89</v>
      </c>
      <c r="K455" s="18"/>
      <c r="L455" s="19">
        <v>0.92</v>
      </c>
      <c r="M455" s="20" t="s">
        <v>2704</v>
      </c>
      <c r="N455" s="20" t="s">
        <v>2705</v>
      </c>
      <c r="O455" s="20" t="s">
        <v>2706</v>
      </c>
      <c r="P455" s="20" t="s">
        <v>2707</v>
      </c>
      <c r="Q455" s="20" t="s">
        <v>2703</v>
      </c>
      <c r="R455" s="20" t="s">
        <v>2707</v>
      </c>
      <c r="S455" s="23">
        <v>0.92</v>
      </c>
      <c r="T455" s="24"/>
    </row>
    <row r="456" ht="18" customHeight="1" spans="1:20">
      <c r="A456" s="8">
        <v>10173</v>
      </c>
      <c r="B456" s="9" t="s">
        <v>2708</v>
      </c>
      <c r="C456" s="9" t="s">
        <v>2709</v>
      </c>
      <c r="D456" s="10">
        <f t="shared" si="12"/>
        <v>1.6</v>
      </c>
      <c r="E456" s="10"/>
      <c r="F456" s="10">
        <v>1.6</v>
      </c>
      <c r="G456" s="10"/>
      <c r="H456" s="10"/>
      <c r="I456" s="17">
        <v>92.272</v>
      </c>
      <c r="J456" s="10">
        <f t="shared" si="13"/>
        <v>147.64</v>
      </c>
      <c r="K456" s="18"/>
      <c r="L456" s="19">
        <v>1.6</v>
      </c>
      <c r="M456" s="20" t="s">
        <v>2710</v>
      </c>
      <c r="N456" s="20" t="s">
        <v>2711</v>
      </c>
      <c r="O456" s="20" t="s">
        <v>2712</v>
      </c>
      <c r="P456" s="20" t="s">
        <v>2713</v>
      </c>
      <c r="Q456" s="20" t="s">
        <v>2709</v>
      </c>
      <c r="R456" s="20" t="s">
        <v>2713</v>
      </c>
      <c r="S456" s="23">
        <v>1.6</v>
      </c>
      <c r="T456" s="24"/>
    </row>
    <row r="457" ht="18" customHeight="1" spans="1:20">
      <c r="A457" s="8">
        <v>10174</v>
      </c>
      <c r="B457" s="9" t="s">
        <v>2714</v>
      </c>
      <c r="C457" s="9" t="s">
        <v>2715</v>
      </c>
      <c r="D457" s="10">
        <f t="shared" ref="D457:D520" si="14">ROUND((ROUND(E457,2)+ROUND(F457,2)+ROUND(G457,2)+ROUND(H457,2)),2)</f>
        <v>0.92</v>
      </c>
      <c r="E457" s="10"/>
      <c r="F457" s="10">
        <v>0.92</v>
      </c>
      <c r="G457" s="10"/>
      <c r="H457" s="10"/>
      <c r="I457" s="17">
        <v>92.272</v>
      </c>
      <c r="J457" s="10">
        <f t="shared" ref="J457:J520" si="15">ROUND(((ROUND(E457,2)+ROUND(F457,2)+ROUND(G457,2)+ROUND(H457,2))*ROUND(I457,4)),2)</f>
        <v>84.89</v>
      </c>
      <c r="K457" s="18"/>
      <c r="L457" s="19">
        <v>0.92</v>
      </c>
      <c r="M457" s="20" t="s">
        <v>2716</v>
      </c>
      <c r="N457" s="20" t="s">
        <v>2717</v>
      </c>
      <c r="O457" s="20" t="s">
        <v>2718</v>
      </c>
      <c r="P457" s="20" t="s">
        <v>2719</v>
      </c>
      <c r="Q457" s="20" t="s">
        <v>2715</v>
      </c>
      <c r="R457" s="20" t="s">
        <v>2719</v>
      </c>
      <c r="S457" s="23">
        <v>0.92</v>
      </c>
      <c r="T457" s="24"/>
    </row>
    <row r="458" ht="18" customHeight="1" spans="1:20">
      <c r="A458" s="8">
        <v>10175</v>
      </c>
      <c r="B458" s="9" t="s">
        <v>2720</v>
      </c>
      <c r="C458" s="9" t="s">
        <v>2721</v>
      </c>
      <c r="D458" s="10">
        <f t="shared" si="14"/>
        <v>3.2</v>
      </c>
      <c r="E458" s="10"/>
      <c r="F458" s="10">
        <v>3.2</v>
      </c>
      <c r="G458" s="10"/>
      <c r="H458" s="10"/>
      <c r="I458" s="17">
        <v>92.272</v>
      </c>
      <c r="J458" s="10">
        <f t="shared" si="15"/>
        <v>295.27</v>
      </c>
      <c r="K458" s="18"/>
      <c r="L458" s="19">
        <v>3.2</v>
      </c>
      <c r="M458" s="20" t="s">
        <v>2722</v>
      </c>
      <c r="N458" s="20" t="s">
        <v>2723</v>
      </c>
      <c r="O458" s="20" t="s">
        <v>2724</v>
      </c>
      <c r="P458" s="20" t="s">
        <v>2725</v>
      </c>
      <c r="Q458" s="20" t="s">
        <v>2721</v>
      </c>
      <c r="R458" s="20" t="s">
        <v>2725</v>
      </c>
      <c r="S458" s="23">
        <v>3.2</v>
      </c>
      <c r="T458" s="24"/>
    </row>
    <row r="459" ht="18" customHeight="1" spans="1:20">
      <c r="A459" s="8">
        <v>10176</v>
      </c>
      <c r="B459" s="9" t="s">
        <v>2726</v>
      </c>
      <c r="C459" s="9" t="s">
        <v>2727</v>
      </c>
      <c r="D459" s="10">
        <f t="shared" si="14"/>
        <v>1.73</v>
      </c>
      <c r="E459" s="10"/>
      <c r="F459" s="10">
        <v>1.73</v>
      </c>
      <c r="G459" s="10"/>
      <c r="H459" s="10"/>
      <c r="I459" s="17">
        <v>92.272</v>
      </c>
      <c r="J459" s="10">
        <f t="shared" si="15"/>
        <v>159.63</v>
      </c>
      <c r="K459" s="18"/>
      <c r="L459" s="19">
        <v>1.73</v>
      </c>
      <c r="M459" s="20" t="s">
        <v>2728</v>
      </c>
      <c r="N459" s="20" t="s">
        <v>2729</v>
      </c>
      <c r="O459" s="20" t="s">
        <v>2730</v>
      </c>
      <c r="P459" s="20" t="s">
        <v>2731</v>
      </c>
      <c r="Q459" s="20" t="s">
        <v>2727</v>
      </c>
      <c r="R459" s="20" t="s">
        <v>2731</v>
      </c>
      <c r="S459" s="23">
        <v>1.73</v>
      </c>
      <c r="T459" s="24"/>
    </row>
    <row r="460" ht="18" customHeight="1" spans="1:20">
      <c r="A460" s="8">
        <v>10177</v>
      </c>
      <c r="B460" s="9" t="s">
        <v>2732</v>
      </c>
      <c r="C460" s="9" t="s">
        <v>2733</v>
      </c>
      <c r="D460" s="10">
        <f t="shared" si="14"/>
        <v>1.83</v>
      </c>
      <c r="E460" s="10"/>
      <c r="F460" s="10">
        <v>1.83</v>
      </c>
      <c r="G460" s="10"/>
      <c r="H460" s="10"/>
      <c r="I460" s="17">
        <v>92.272</v>
      </c>
      <c r="J460" s="10">
        <f t="shared" si="15"/>
        <v>168.86</v>
      </c>
      <c r="K460" s="18"/>
      <c r="L460" s="19">
        <v>1.83</v>
      </c>
      <c r="M460" s="20" t="s">
        <v>2734</v>
      </c>
      <c r="N460" s="20" t="s">
        <v>2735</v>
      </c>
      <c r="O460" s="20" t="s">
        <v>2736</v>
      </c>
      <c r="P460" s="20" t="s">
        <v>2737</v>
      </c>
      <c r="Q460" s="20" t="s">
        <v>2733</v>
      </c>
      <c r="R460" s="20" t="s">
        <v>2737</v>
      </c>
      <c r="S460" s="23">
        <v>1.83</v>
      </c>
      <c r="T460" s="24"/>
    </row>
    <row r="461" ht="18" customHeight="1" spans="1:20">
      <c r="A461" s="8">
        <v>10178</v>
      </c>
      <c r="B461" s="9" t="s">
        <v>2738</v>
      </c>
      <c r="C461" s="9" t="s">
        <v>2739</v>
      </c>
      <c r="D461" s="10">
        <f t="shared" si="14"/>
        <v>1</v>
      </c>
      <c r="E461" s="10"/>
      <c r="F461" s="10">
        <v>1</v>
      </c>
      <c r="G461" s="10"/>
      <c r="H461" s="10"/>
      <c r="I461" s="17">
        <v>92.272</v>
      </c>
      <c r="J461" s="10">
        <f t="shared" si="15"/>
        <v>92.27</v>
      </c>
      <c r="K461" s="18"/>
      <c r="L461" s="19">
        <v>1</v>
      </c>
      <c r="M461" s="20" t="s">
        <v>2740</v>
      </c>
      <c r="N461" s="20" t="s">
        <v>2741</v>
      </c>
      <c r="O461" s="20" t="s">
        <v>2742</v>
      </c>
      <c r="P461" s="20" t="s">
        <v>2743</v>
      </c>
      <c r="Q461" s="20" t="s">
        <v>2739</v>
      </c>
      <c r="R461" s="20" t="s">
        <v>2743</v>
      </c>
      <c r="S461" s="23">
        <v>1</v>
      </c>
      <c r="T461" s="24"/>
    </row>
    <row r="462" ht="18" customHeight="1" spans="1:20">
      <c r="A462" s="8">
        <v>10179</v>
      </c>
      <c r="B462" s="9" t="s">
        <v>2744</v>
      </c>
      <c r="C462" s="9" t="s">
        <v>2745</v>
      </c>
      <c r="D462" s="10">
        <f t="shared" si="14"/>
        <v>1.32</v>
      </c>
      <c r="E462" s="10"/>
      <c r="F462" s="10">
        <v>1.32</v>
      </c>
      <c r="G462" s="10"/>
      <c r="H462" s="10"/>
      <c r="I462" s="17">
        <v>92.272</v>
      </c>
      <c r="J462" s="10">
        <f t="shared" si="15"/>
        <v>121.8</v>
      </c>
      <c r="K462" s="18"/>
      <c r="L462" s="19">
        <v>1.32</v>
      </c>
      <c r="M462" s="20" t="s">
        <v>2746</v>
      </c>
      <c r="N462" s="20" t="s">
        <v>2747</v>
      </c>
      <c r="O462" s="20" t="s">
        <v>2748</v>
      </c>
      <c r="P462" s="20" t="s">
        <v>2749</v>
      </c>
      <c r="Q462" s="20" t="s">
        <v>2745</v>
      </c>
      <c r="R462" s="20" t="s">
        <v>2749</v>
      </c>
      <c r="S462" s="23">
        <v>1.32</v>
      </c>
      <c r="T462" s="24"/>
    </row>
    <row r="463" ht="18" customHeight="1" spans="1:20">
      <c r="A463" s="8">
        <v>10180</v>
      </c>
      <c r="B463" s="9" t="s">
        <v>2750</v>
      </c>
      <c r="C463" s="9" t="s">
        <v>2751</v>
      </c>
      <c r="D463" s="10">
        <f t="shared" si="14"/>
        <v>1.15</v>
      </c>
      <c r="E463" s="10"/>
      <c r="F463" s="10">
        <v>1.15</v>
      </c>
      <c r="G463" s="10"/>
      <c r="H463" s="10"/>
      <c r="I463" s="17">
        <v>92.272</v>
      </c>
      <c r="J463" s="10">
        <f t="shared" si="15"/>
        <v>106.11</v>
      </c>
      <c r="K463" s="18"/>
      <c r="L463" s="19">
        <v>1.15</v>
      </c>
      <c r="M463" s="20" t="s">
        <v>2752</v>
      </c>
      <c r="N463" s="20" t="s">
        <v>2753</v>
      </c>
      <c r="O463" s="20" t="s">
        <v>2754</v>
      </c>
      <c r="P463" s="20" t="s">
        <v>2755</v>
      </c>
      <c r="Q463" s="20" t="s">
        <v>2751</v>
      </c>
      <c r="R463" s="20" t="s">
        <v>2755</v>
      </c>
      <c r="S463" s="23">
        <v>1.15</v>
      </c>
      <c r="T463" s="24"/>
    </row>
    <row r="464" ht="18" customHeight="1" spans="1:20">
      <c r="A464" s="8">
        <v>10181</v>
      </c>
      <c r="B464" s="9" t="s">
        <v>2756</v>
      </c>
      <c r="C464" s="9" t="s">
        <v>2757</v>
      </c>
      <c r="D464" s="10">
        <f t="shared" si="14"/>
        <v>1.15</v>
      </c>
      <c r="E464" s="10"/>
      <c r="F464" s="10">
        <v>1.15</v>
      </c>
      <c r="G464" s="10"/>
      <c r="H464" s="10"/>
      <c r="I464" s="17">
        <v>92.272</v>
      </c>
      <c r="J464" s="10">
        <f t="shared" si="15"/>
        <v>106.11</v>
      </c>
      <c r="K464" s="18"/>
      <c r="L464" s="19">
        <v>1.15</v>
      </c>
      <c r="M464" s="20" t="s">
        <v>2758</v>
      </c>
      <c r="N464" s="20" t="s">
        <v>2759</v>
      </c>
      <c r="O464" s="20" t="s">
        <v>2760</v>
      </c>
      <c r="P464" s="20" t="s">
        <v>2761</v>
      </c>
      <c r="Q464" s="20" t="s">
        <v>2757</v>
      </c>
      <c r="R464" s="20" t="s">
        <v>2761</v>
      </c>
      <c r="S464" s="23">
        <v>1.15</v>
      </c>
      <c r="T464" s="24"/>
    </row>
    <row r="465" ht="18" customHeight="1" spans="1:20">
      <c r="A465" s="8">
        <v>10182</v>
      </c>
      <c r="B465" s="9" t="s">
        <v>2762</v>
      </c>
      <c r="C465" s="9" t="s">
        <v>2763</v>
      </c>
      <c r="D465" s="10">
        <f t="shared" si="14"/>
        <v>0.45</v>
      </c>
      <c r="E465" s="10"/>
      <c r="F465" s="10">
        <v>0.45</v>
      </c>
      <c r="G465" s="10"/>
      <c r="H465" s="10"/>
      <c r="I465" s="17">
        <v>92.272</v>
      </c>
      <c r="J465" s="10">
        <f t="shared" si="15"/>
        <v>41.52</v>
      </c>
      <c r="K465" s="18"/>
      <c r="L465" s="19">
        <v>0.45</v>
      </c>
      <c r="M465" s="20" t="s">
        <v>2764</v>
      </c>
      <c r="N465" s="20" t="s">
        <v>2765</v>
      </c>
      <c r="O465" s="20" t="s">
        <v>2766</v>
      </c>
      <c r="P465" s="20" t="s">
        <v>2767</v>
      </c>
      <c r="Q465" s="20" t="s">
        <v>2763</v>
      </c>
      <c r="R465" s="20" t="s">
        <v>2767</v>
      </c>
      <c r="S465" s="23">
        <v>0.45</v>
      </c>
      <c r="T465" s="24"/>
    </row>
    <row r="466" ht="18" customHeight="1" spans="1:20">
      <c r="A466" s="8">
        <v>10183</v>
      </c>
      <c r="B466" s="9" t="s">
        <v>2768</v>
      </c>
      <c r="C466" s="9" t="s">
        <v>2769</v>
      </c>
      <c r="D466" s="10">
        <f t="shared" si="14"/>
        <v>0.45</v>
      </c>
      <c r="E466" s="10"/>
      <c r="F466" s="10">
        <v>0.45</v>
      </c>
      <c r="G466" s="10"/>
      <c r="H466" s="10"/>
      <c r="I466" s="17">
        <v>92.272</v>
      </c>
      <c r="J466" s="10">
        <f t="shared" si="15"/>
        <v>41.52</v>
      </c>
      <c r="K466" s="18"/>
      <c r="L466" s="19">
        <v>0.45</v>
      </c>
      <c r="M466" s="20" t="s">
        <v>2770</v>
      </c>
      <c r="N466" s="20" t="s">
        <v>2771</v>
      </c>
      <c r="O466" s="20" t="s">
        <v>2772</v>
      </c>
      <c r="P466" s="20" t="s">
        <v>2773</v>
      </c>
      <c r="Q466" s="20" t="s">
        <v>2769</v>
      </c>
      <c r="R466" s="20" t="s">
        <v>2773</v>
      </c>
      <c r="S466" s="23">
        <v>0.45</v>
      </c>
      <c r="T466" s="24"/>
    </row>
    <row r="467" ht="18" customHeight="1" spans="1:20">
      <c r="A467" s="8">
        <v>10184</v>
      </c>
      <c r="B467" s="9" t="s">
        <v>2774</v>
      </c>
      <c r="C467" s="9" t="s">
        <v>2775</v>
      </c>
      <c r="D467" s="10">
        <f t="shared" si="14"/>
        <v>0.45</v>
      </c>
      <c r="E467" s="10"/>
      <c r="F467" s="10">
        <v>0.45</v>
      </c>
      <c r="G467" s="10"/>
      <c r="H467" s="10"/>
      <c r="I467" s="17">
        <v>92.272</v>
      </c>
      <c r="J467" s="10">
        <f t="shared" si="15"/>
        <v>41.52</v>
      </c>
      <c r="K467" s="18"/>
      <c r="L467" s="19">
        <v>0.45</v>
      </c>
      <c r="M467" s="20" t="s">
        <v>2776</v>
      </c>
      <c r="N467" s="20" t="s">
        <v>2777</v>
      </c>
      <c r="O467" s="20" t="s">
        <v>2778</v>
      </c>
      <c r="P467" s="20" t="s">
        <v>2779</v>
      </c>
      <c r="Q467" s="20" t="s">
        <v>2775</v>
      </c>
      <c r="R467" s="20" t="s">
        <v>2779</v>
      </c>
      <c r="S467" s="23">
        <v>0.45</v>
      </c>
      <c r="T467" s="24"/>
    </row>
    <row r="468" ht="18" hidden="1" customHeight="1" spans="1:20">
      <c r="A468" s="8">
        <v>10185</v>
      </c>
      <c r="B468" s="9" t="s">
        <v>2780</v>
      </c>
      <c r="C468" s="9" t="s">
        <v>2781</v>
      </c>
      <c r="D468" s="10">
        <f t="shared" si="14"/>
        <v>0</v>
      </c>
      <c r="E468" s="10"/>
      <c r="F468" s="10"/>
      <c r="G468" s="10"/>
      <c r="H468" s="10"/>
      <c r="I468" s="17">
        <v>92.272</v>
      </c>
      <c r="J468" s="10">
        <f t="shared" si="15"/>
        <v>0</v>
      </c>
      <c r="K468" s="18"/>
      <c r="L468" s="19"/>
      <c r="M468" s="20" t="s">
        <v>2782</v>
      </c>
      <c r="N468" s="20" t="s">
        <v>2783</v>
      </c>
      <c r="O468" s="20" t="s">
        <v>2784</v>
      </c>
      <c r="P468" s="20" t="s">
        <v>2785</v>
      </c>
      <c r="Q468" s="20" t="s">
        <v>2781</v>
      </c>
      <c r="R468" s="20" t="s">
        <v>2785</v>
      </c>
      <c r="S468" s="23"/>
      <c r="T468" s="24"/>
    </row>
    <row r="469" ht="18" customHeight="1" spans="1:20">
      <c r="A469" s="8">
        <v>10186</v>
      </c>
      <c r="B469" s="9" t="s">
        <v>2786</v>
      </c>
      <c r="C469" s="9" t="s">
        <v>2787</v>
      </c>
      <c r="D469" s="10">
        <f t="shared" si="14"/>
        <v>1.42</v>
      </c>
      <c r="E469" s="10"/>
      <c r="F469" s="10">
        <v>1.42</v>
      </c>
      <c r="G469" s="10"/>
      <c r="H469" s="10"/>
      <c r="I469" s="17">
        <v>92.272</v>
      </c>
      <c r="J469" s="10">
        <f t="shared" si="15"/>
        <v>131.03</v>
      </c>
      <c r="K469" s="18"/>
      <c r="L469" s="19">
        <v>1.42</v>
      </c>
      <c r="M469" s="20" t="s">
        <v>2788</v>
      </c>
      <c r="N469" s="20" t="s">
        <v>2789</v>
      </c>
      <c r="O469" s="20" t="s">
        <v>2790</v>
      </c>
      <c r="P469" s="20" t="s">
        <v>2791</v>
      </c>
      <c r="Q469" s="20" t="s">
        <v>2787</v>
      </c>
      <c r="R469" s="20" t="s">
        <v>2791</v>
      </c>
      <c r="S469" s="23">
        <v>1.42</v>
      </c>
      <c r="T469" s="24"/>
    </row>
    <row r="470" ht="18" customHeight="1" spans="1:20">
      <c r="A470" s="8">
        <v>10187</v>
      </c>
      <c r="B470" s="9" t="s">
        <v>2792</v>
      </c>
      <c r="C470" s="9" t="s">
        <v>2793</v>
      </c>
      <c r="D470" s="10">
        <f t="shared" si="14"/>
        <v>1.73</v>
      </c>
      <c r="E470" s="10"/>
      <c r="F470" s="10">
        <v>1.73</v>
      </c>
      <c r="G470" s="10"/>
      <c r="H470" s="10"/>
      <c r="I470" s="17">
        <v>92.272</v>
      </c>
      <c r="J470" s="10">
        <f t="shared" si="15"/>
        <v>159.63</v>
      </c>
      <c r="K470" s="18"/>
      <c r="L470" s="19">
        <v>1.73</v>
      </c>
      <c r="M470" s="20" t="s">
        <v>2794</v>
      </c>
      <c r="N470" s="20" t="s">
        <v>2795</v>
      </c>
      <c r="O470" s="20" t="s">
        <v>2796</v>
      </c>
      <c r="P470" s="20" t="s">
        <v>2797</v>
      </c>
      <c r="Q470" s="20" t="s">
        <v>2793</v>
      </c>
      <c r="R470" s="20" t="s">
        <v>2797</v>
      </c>
      <c r="S470" s="23">
        <v>1.73</v>
      </c>
      <c r="T470" s="24"/>
    </row>
    <row r="471" ht="18" customHeight="1" spans="1:20">
      <c r="A471" s="8">
        <v>10188</v>
      </c>
      <c r="B471" s="9" t="s">
        <v>2798</v>
      </c>
      <c r="C471" s="9" t="s">
        <v>2799</v>
      </c>
      <c r="D471" s="10">
        <f t="shared" si="14"/>
        <v>0.45</v>
      </c>
      <c r="E471" s="10"/>
      <c r="F471" s="10">
        <v>0.45</v>
      </c>
      <c r="G471" s="10"/>
      <c r="H471" s="10"/>
      <c r="I471" s="17">
        <v>92.272</v>
      </c>
      <c r="J471" s="10">
        <f t="shared" si="15"/>
        <v>41.52</v>
      </c>
      <c r="K471" s="18"/>
      <c r="L471" s="19">
        <v>0.45</v>
      </c>
      <c r="M471" s="20" t="s">
        <v>2800</v>
      </c>
      <c r="N471" s="20" t="s">
        <v>2801</v>
      </c>
      <c r="O471" s="20" t="s">
        <v>2802</v>
      </c>
      <c r="P471" s="20" t="s">
        <v>2803</v>
      </c>
      <c r="Q471" s="20" t="s">
        <v>2799</v>
      </c>
      <c r="R471" s="20" t="s">
        <v>2803</v>
      </c>
      <c r="S471" s="23">
        <v>0.45</v>
      </c>
      <c r="T471" s="24"/>
    </row>
    <row r="472" ht="18" hidden="1" customHeight="1" spans="1:20">
      <c r="A472" s="8">
        <v>10189</v>
      </c>
      <c r="B472" s="9" t="s">
        <v>2804</v>
      </c>
      <c r="C472" s="9" t="s">
        <v>2805</v>
      </c>
      <c r="D472" s="10">
        <f t="shared" si="14"/>
        <v>0</v>
      </c>
      <c r="E472" s="10"/>
      <c r="F472" s="10"/>
      <c r="G472" s="10"/>
      <c r="H472" s="10"/>
      <c r="I472" s="17">
        <v>92.272</v>
      </c>
      <c r="J472" s="10">
        <f t="shared" si="15"/>
        <v>0</v>
      </c>
      <c r="K472" s="18"/>
      <c r="L472" s="19"/>
      <c r="M472" s="20" t="s">
        <v>2806</v>
      </c>
      <c r="N472" s="20" t="s">
        <v>2807</v>
      </c>
      <c r="O472" s="20" t="s">
        <v>2808</v>
      </c>
      <c r="P472" s="20" t="s">
        <v>2809</v>
      </c>
      <c r="Q472" s="20" t="s">
        <v>2805</v>
      </c>
      <c r="R472" s="20" t="s">
        <v>2809</v>
      </c>
      <c r="S472" s="23"/>
      <c r="T472" s="24"/>
    </row>
    <row r="473" ht="18" hidden="1" customHeight="1" spans="1:20">
      <c r="A473" s="8">
        <v>10190</v>
      </c>
      <c r="B473" s="9" t="s">
        <v>2810</v>
      </c>
      <c r="C473" s="9" t="s">
        <v>2811</v>
      </c>
      <c r="D473" s="10">
        <f t="shared" si="14"/>
        <v>0</v>
      </c>
      <c r="E473" s="10"/>
      <c r="F473" s="10"/>
      <c r="G473" s="10"/>
      <c r="H473" s="10"/>
      <c r="I473" s="17">
        <v>92.272</v>
      </c>
      <c r="J473" s="10">
        <f t="shared" si="15"/>
        <v>0</v>
      </c>
      <c r="K473" s="18"/>
      <c r="L473" s="19"/>
      <c r="M473" s="20" t="s">
        <v>2812</v>
      </c>
      <c r="N473" s="20" t="s">
        <v>2813</v>
      </c>
      <c r="O473" s="20" t="s">
        <v>2814</v>
      </c>
      <c r="P473" s="20" t="s">
        <v>2815</v>
      </c>
      <c r="Q473" s="20" t="s">
        <v>2811</v>
      </c>
      <c r="R473" s="20" t="s">
        <v>2815</v>
      </c>
      <c r="S473" s="23"/>
      <c r="T473" s="24"/>
    </row>
    <row r="474" ht="18" customHeight="1" spans="1:20">
      <c r="A474" s="8">
        <v>10191</v>
      </c>
      <c r="B474" s="9" t="s">
        <v>2816</v>
      </c>
      <c r="C474" s="9" t="s">
        <v>2817</v>
      </c>
      <c r="D474" s="10">
        <f t="shared" si="14"/>
        <v>0.45</v>
      </c>
      <c r="E474" s="10"/>
      <c r="F474" s="10">
        <v>0.45</v>
      </c>
      <c r="G474" s="10"/>
      <c r="H474" s="10"/>
      <c r="I474" s="17">
        <v>92.272</v>
      </c>
      <c r="J474" s="10">
        <f t="shared" si="15"/>
        <v>41.52</v>
      </c>
      <c r="K474" s="18"/>
      <c r="L474" s="19">
        <v>0.45</v>
      </c>
      <c r="M474" s="20" t="s">
        <v>2818</v>
      </c>
      <c r="N474" s="20" t="s">
        <v>2819</v>
      </c>
      <c r="O474" s="20" t="s">
        <v>2820</v>
      </c>
      <c r="P474" s="20" t="s">
        <v>2821</v>
      </c>
      <c r="Q474" s="20" t="s">
        <v>2817</v>
      </c>
      <c r="R474" s="20" t="s">
        <v>2821</v>
      </c>
      <c r="S474" s="23">
        <v>0.45</v>
      </c>
      <c r="T474" s="24"/>
    </row>
    <row r="475" ht="18" customHeight="1" spans="1:20">
      <c r="A475" s="8">
        <v>10192</v>
      </c>
      <c r="B475" s="9" t="s">
        <v>2822</v>
      </c>
      <c r="C475" s="9" t="s">
        <v>2823</v>
      </c>
      <c r="D475" s="10">
        <f t="shared" si="14"/>
        <v>0.45</v>
      </c>
      <c r="E475" s="10"/>
      <c r="F475" s="10">
        <v>0.45</v>
      </c>
      <c r="G475" s="10"/>
      <c r="H475" s="10"/>
      <c r="I475" s="17">
        <v>92.272</v>
      </c>
      <c r="J475" s="10">
        <f t="shared" si="15"/>
        <v>41.52</v>
      </c>
      <c r="K475" s="18"/>
      <c r="L475" s="19">
        <v>0.45</v>
      </c>
      <c r="M475" s="20" t="s">
        <v>2824</v>
      </c>
      <c r="N475" s="20" t="s">
        <v>2825</v>
      </c>
      <c r="O475" s="20" t="s">
        <v>2826</v>
      </c>
      <c r="P475" s="20" t="s">
        <v>2827</v>
      </c>
      <c r="Q475" s="20" t="s">
        <v>2823</v>
      </c>
      <c r="R475" s="20" t="s">
        <v>2827</v>
      </c>
      <c r="S475" s="23">
        <v>0.45</v>
      </c>
      <c r="T475" s="24"/>
    </row>
    <row r="476" ht="18" customHeight="1" spans="1:20">
      <c r="A476" s="8">
        <v>10193</v>
      </c>
      <c r="B476" s="9" t="s">
        <v>2828</v>
      </c>
      <c r="C476" s="9" t="s">
        <v>2829</v>
      </c>
      <c r="D476" s="10">
        <f t="shared" si="14"/>
        <v>1.61</v>
      </c>
      <c r="E476" s="10"/>
      <c r="F476" s="10">
        <v>1.61</v>
      </c>
      <c r="G476" s="10"/>
      <c r="H476" s="10"/>
      <c r="I476" s="17">
        <v>92.272</v>
      </c>
      <c r="J476" s="10">
        <f t="shared" si="15"/>
        <v>148.56</v>
      </c>
      <c r="K476" s="18"/>
      <c r="L476" s="19">
        <v>1.61</v>
      </c>
      <c r="M476" s="20" t="s">
        <v>2830</v>
      </c>
      <c r="N476" s="20" t="s">
        <v>2831</v>
      </c>
      <c r="O476" s="20" t="s">
        <v>2832</v>
      </c>
      <c r="P476" s="20" t="s">
        <v>2833</v>
      </c>
      <c r="Q476" s="20" t="s">
        <v>2829</v>
      </c>
      <c r="R476" s="20" t="s">
        <v>2833</v>
      </c>
      <c r="S476" s="23">
        <v>1.61</v>
      </c>
      <c r="T476" s="24"/>
    </row>
    <row r="477" ht="18" hidden="1" customHeight="1" spans="1:20">
      <c r="A477" s="8">
        <v>10194</v>
      </c>
      <c r="B477" s="9" t="s">
        <v>2834</v>
      </c>
      <c r="C477" s="9" t="s">
        <v>2835</v>
      </c>
      <c r="D477" s="10">
        <f t="shared" si="14"/>
        <v>0</v>
      </c>
      <c r="E477" s="10"/>
      <c r="F477" s="10"/>
      <c r="G477" s="10"/>
      <c r="H477" s="10"/>
      <c r="I477" s="17">
        <v>92.272</v>
      </c>
      <c r="J477" s="10">
        <f t="shared" si="15"/>
        <v>0</v>
      </c>
      <c r="K477" s="18"/>
      <c r="L477" s="19"/>
      <c r="M477" s="20" t="s">
        <v>2836</v>
      </c>
      <c r="N477" s="20" t="s">
        <v>2837</v>
      </c>
      <c r="O477" s="20" t="s">
        <v>2838</v>
      </c>
      <c r="P477" s="20" t="s">
        <v>2839</v>
      </c>
      <c r="Q477" s="20" t="s">
        <v>2835</v>
      </c>
      <c r="R477" s="20" t="s">
        <v>2839</v>
      </c>
      <c r="S477" s="23"/>
      <c r="T477" s="24"/>
    </row>
    <row r="478" ht="18" customHeight="1" spans="1:20">
      <c r="A478" s="8">
        <v>10195</v>
      </c>
      <c r="B478" s="9" t="s">
        <v>2840</v>
      </c>
      <c r="C478" s="9" t="s">
        <v>2841</v>
      </c>
      <c r="D478" s="10">
        <f t="shared" si="14"/>
        <v>1.78</v>
      </c>
      <c r="E478" s="10"/>
      <c r="F478" s="10">
        <v>1.78</v>
      </c>
      <c r="G478" s="10"/>
      <c r="H478" s="10"/>
      <c r="I478" s="17">
        <v>92.272</v>
      </c>
      <c r="J478" s="10">
        <f t="shared" si="15"/>
        <v>164.24</v>
      </c>
      <c r="K478" s="18"/>
      <c r="L478" s="19">
        <v>1.78</v>
      </c>
      <c r="M478" s="20" t="s">
        <v>2842</v>
      </c>
      <c r="N478" s="20" t="s">
        <v>2843</v>
      </c>
      <c r="O478" s="20" t="s">
        <v>2844</v>
      </c>
      <c r="P478" s="20" t="s">
        <v>2845</v>
      </c>
      <c r="Q478" s="20" t="s">
        <v>2841</v>
      </c>
      <c r="R478" s="20" t="s">
        <v>2845</v>
      </c>
      <c r="S478" s="23">
        <v>1.78</v>
      </c>
      <c r="T478" s="24"/>
    </row>
    <row r="479" ht="18" customHeight="1" spans="1:20">
      <c r="A479" s="8">
        <v>10196</v>
      </c>
      <c r="B479" s="9" t="s">
        <v>2846</v>
      </c>
      <c r="C479" s="9" t="s">
        <v>2847</v>
      </c>
      <c r="D479" s="10">
        <f t="shared" si="14"/>
        <v>1.39</v>
      </c>
      <c r="E479" s="10"/>
      <c r="F479" s="10">
        <v>1.39</v>
      </c>
      <c r="G479" s="10"/>
      <c r="H479" s="10"/>
      <c r="I479" s="17">
        <v>92.272</v>
      </c>
      <c r="J479" s="10">
        <f t="shared" si="15"/>
        <v>128.26</v>
      </c>
      <c r="K479" s="18"/>
      <c r="L479" s="19">
        <v>1.39</v>
      </c>
      <c r="M479" s="20" t="s">
        <v>2848</v>
      </c>
      <c r="N479" s="20" t="s">
        <v>2849</v>
      </c>
      <c r="O479" s="20" t="s">
        <v>2850</v>
      </c>
      <c r="P479" s="20" t="s">
        <v>2851</v>
      </c>
      <c r="Q479" s="20" t="s">
        <v>2847</v>
      </c>
      <c r="R479" s="20" t="s">
        <v>2851</v>
      </c>
      <c r="S479" s="23">
        <v>1.39</v>
      </c>
      <c r="T479" s="24"/>
    </row>
    <row r="480" ht="18" customHeight="1" spans="1:20">
      <c r="A480" s="8">
        <v>10197</v>
      </c>
      <c r="B480" s="9" t="s">
        <v>2852</v>
      </c>
      <c r="C480" s="9" t="s">
        <v>2853</v>
      </c>
      <c r="D480" s="10">
        <f t="shared" si="14"/>
        <v>1.39</v>
      </c>
      <c r="E480" s="10"/>
      <c r="F480" s="10">
        <v>1.39</v>
      </c>
      <c r="G480" s="10"/>
      <c r="H480" s="10"/>
      <c r="I480" s="17">
        <v>92.272</v>
      </c>
      <c r="J480" s="10">
        <f t="shared" si="15"/>
        <v>128.26</v>
      </c>
      <c r="K480" s="18"/>
      <c r="L480" s="19">
        <v>1.39</v>
      </c>
      <c r="M480" s="20" t="s">
        <v>2854</v>
      </c>
      <c r="N480" s="20" t="s">
        <v>2855</v>
      </c>
      <c r="O480" s="20" t="s">
        <v>2856</v>
      </c>
      <c r="P480" s="20" t="s">
        <v>2857</v>
      </c>
      <c r="Q480" s="20" t="s">
        <v>2853</v>
      </c>
      <c r="R480" s="20" t="s">
        <v>2857</v>
      </c>
      <c r="S480" s="23">
        <v>1.39</v>
      </c>
      <c r="T480" s="24"/>
    </row>
    <row r="481" ht="18" customHeight="1" spans="1:20">
      <c r="A481" s="8">
        <v>10198</v>
      </c>
      <c r="B481" s="9" t="s">
        <v>2858</v>
      </c>
      <c r="C481" s="9" t="s">
        <v>2859</v>
      </c>
      <c r="D481" s="10">
        <f t="shared" si="14"/>
        <v>1.39</v>
      </c>
      <c r="E481" s="10"/>
      <c r="F481" s="10">
        <v>1.39</v>
      </c>
      <c r="G481" s="10"/>
      <c r="H481" s="10"/>
      <c r="I481" s="17">
        <v>92.272</v>
      </c>
      <c r="J481" s="10">
        <f t="shared" si="15"/>
        <v>128.26</v>
      </c>
      <c r="K481" s="18"/>
      <c r="L481" s="19">
        <v>1.39</v>
      </c>
      <c r="M481" s="20" t="s">
        <v>2860</v>
      </c>
      <c r="N481" s="20" t="s">
        <v>2861</v>
      </c>
      <c r="O481" s="20" t="s">
        <v>2862</v>
      </c>
      <c r="P481" s="20" t="s">
        <v>2863</v>
      </c>
      <c r="Q481" s="20" t="s">
        <v>2859</v>
      </c>
      <c r="R481" s="20" t="s">
        <v>2863</v>
      </c>
      <c r="S481" s="23">
        <v>1.39</v>
      </c>
      <c r="T481" s="24"/>
    </row>
    <row r="482" ht="18" customHeight="1" spans="1:20">
      <c r="A482" s="8">
        <v>10199</v>
      </c>
      <c r="B482" s="9" t="s">
        <v>2864</v>
      </c>
      <c r="C482" s="9" t="s">
        <v>2865</v>
      </c>
      <c r="D482" s="10">
        <f t="shared" si="14"/>
        <v>1.39</v>
      </c>
      <c r="E482" s="10"/>
      <c r="F482" s="10">
        <v>1.39</v>
      </c>
      <c r="G482" s="10"/>
      <c r="H482" s="10"/>
      <c r="I482" s="17">
        <v>92.272</v>
      </c>
      <c r="J482" s="10">
        <f t="shared" si="15"/>
        <v>128.26</v>
      </c>
      <c r="K482" s="18"/>
      <c r="L482" s="19">
        <v>1.39</v>
      </c>
      <c r="M482" s="20" t="s">
        <v>2866</v>
      </c>
      <c r="N482" s="20" t="s">
        <v>2867</v>
      </c>
      <c r="O482" s="20" t="s">
        <v>2868</v>
      </c>
      <c r="P482" s="20" t="s">
        <v>2869</v>
      </c>
      <c r="Q482" s="20" t="s">
        <v>2865</v>
      </c>
      <c r="R482" s="20" t="s">
        <v>2869</v>
      </c>
      <c r="S482" s="23">
        <v>1.39</v>
      </c>
      <c r="T482" s="24"/>
    </row>
    <row r="483" ht="18" customHeight="1" spans="1:20">
      <c r="A483" s="8">
        <v>10200</v>
      </c>
      <c r="B483" s="9" t="s">
        <v>2870</v>
      </c>
      <c r="C483" s="9" t="s">
        <v>2871</v>
      </c>
      <c r="D483" s="10">
        <f t="shared" si="14"/>
        <v>4.17</v>
      </c>
      <c r="E483" s="10"/>
      <c r="F483" s="10">
        <v>4.17</v>
      </c>
      <c r="G483" s="10"/>
      <c r="H483" s="10"/>
      <c r="I483" s="17">
        <v>92.272</v>
      </c>
      <c r="J483" s="10">
        <f t="shared" si="15"/>
        <v>384.77</v>
      </c>
      <c r="K483" s="18"/>
      <c r="L483" s="19">
        <v>4.17</v>
      </c>
      <c r="M483" s="20" t="s">
        <v>2872</v>
      </c>
      <c r="N483" s="20" t="s">
        <v>2873</v>
      </c>
      <c r="O483" s="20" t="s">
        <v>2874</v>
      </c>
      <c r="P483" s="20" t="s">
        <v>2875</v>
      </c>
      <c r="Q483" s="20" t="s">
        <v>2871</v>
      </c>
      <c r="R483" s="20" t="s">
        <v>2875</v>
      </c>
      <c r="S483" s="23">
        <v>4.17</v>
      </c>
      <c r="T483" s="24"/>
    </row>
    <row r="484" ht="18" customHeight="1" spans="1:20">
      <c r="A484" s="8">
        <v>10201</v>
      </c>
      <c r="B484" s="9" t="s">
        <v>2876</v>
      </c>
      <c r="C484" s="9" t="s">
        <v>2877</v>
      </c>
      <c r="D484" s="10">
        <f t="shared" si="14"/>
        <v>1.39</v>
      </c>
      <c r="E484" s="10"/>
      <c r="F484" s="10">
        <v>1.39</v>
      </c>
      <c r="G484" s="10"/>
      <c r="H484" s="10"/>
      <c r="I484" s="17">
        <v>92.272</v>
      </c>
      <c r="J484" s="10">
        <f t="shared" si="15"/>
        <v>128.26</v>
      </c>
      <c r="K484" s="18"/>
      <c r="L484" s="19">
        <v>1.39</v>
      </c>
      <c r="M484" s="20" t="s">
        <v>2878</v>
      </c>
      <c r="N484" s="20" t="s">
        <v>2879</v>
      </c>
      <c r="O484" s="20" t="s">
        <v>2880</v>
      </c>
      <c r="P484" s="20" t="s">
        <v>2881</v>
      </c>
      <c r="Q484" s="20" t="s">
        <v>2877</v>
      </c>
      <c r="R484" s="20" t="s">
        <v>2881</v>
      </c>
      <c r="S484" s="23">
        <v>1.39</v>
      </c>
      <c r="T484" s="24"/>
    </row>
    <row r="485" ht="18" hidden="1" customHeight="1" spans="1:20">
      <c r="A485" s="8">
        <v>10202</v>
      </c>
      <c r="B485" s="9" t="s">
        <v>2882</v>
      </c>
      <c r="C485" s="9" t="s">
        <v>2883</v>
      </c>
      <c r="D485" s="10">
        <f t="shared" si="14"/>
        <v>0</v>
      </c>
      <c r="E485" s="10"/>
      <c r="F485" s="10"/>
      <c r="G485" s="10"/>
      <c r="H485" s="10"/>
      <c r="I485" s="17">
        <v>92.272</v>
      </c>
      <c r="J485" s="10">
        <f t="shared" si="15"/>
        <v>0</v>
      </c>
      <c r="K485" s="18"/>
      <c r="L485" s="19"/>
      <c r="M485" s="20" t="s">
        <v>2884</v>
      </c>
      <c r="N485" s="20" t="s">
        <v>2885</v>
      </c>
      <c r="O485" s="20" t="s">
        <v>2886</v>
      </c>
      <c r="P485" s="20" t="s">
        <v>2887</v>
      </c>
      <c r="Q485" s="20" t="s">
        <v>2883</v>
      </c>
      <c r="R485" s="20" t="s">
        <v>2887</v>
      </c>
      <c r="S485" s="23"/>
      <c r="T485" s="24"/>
    </row>
    <row r="486" ht="18" customHeight="1" spans="1:20">
      <c r="A486" s="8">
        <v>10203</v>
      </c>
      <c r="B486" s="9" t="s">
        <v>2888</v>
      </c>
      <c r="C486" s="9" t="s">
        <v>2889</v>
      </c>
      <c r="D486" s="10">
        <f t="shared" si="14"/>
        <v>0.9</v>
      </c>
      <c r="E486" s="10"/>
      <c r="F486" s="10">
        <v>0.9</v>
      </c>
      <c r="G486" s="10"/>
      <c r="H486" s="10"/>
      <c r="I486" s="17">
        <v>92.272</v>
      </c>
      <c r="J486" s="10">
        <f t="shared" si="15"/>
        <v>83.04</v>
      </c>
      <c r="K486" s="18"/>
      <c r="L486" s="19">
        <v>0.9</v>
      </c>
      <c r="M486" s="20" t="s">
        <v>2890</v>
      </c>
      <c r="N486" s="20" t="s">
        <v>2891</v>
      </c>
      <c r="O486" s="20" t="s">
        <v>2892</v>
      </c>
      <c r="P486" s="20" t="s">
        <v>2893</v>
      </c>
      <c r="Q486" s="20" t="s">
        <v>2889</v>
      </c>
      <c r="R486" s="20" t="s">
        <v>2893</v>
      </c>
      <c r="S486" s="23">
        <v>0.9</v>
      </c>
      <c r="T486" s="24"/>
    </row>
    <row r="487" ht="18" customHeight="1" spans="1:20">
      <c r="A487" s="8">
        <v>10204</v>
      </c>
      <c r="B487" s="9" t="s">
        <v>2894</v>
      </c>
      <c r="C487" s="9" t="s">
        <v>2895</v>
      </c>
      <c r="D487" s="10">
        <f t="shared" si="14"/>
        <v>2.52</v>
      </c>
      <c r="E487" s="10"/>
      <c r="F487" s="10">
        <v>2.52</v>
      </c>
      <c r="G487" s="10"/>
      <c r="H487" s="10"/>
      <c r="I487" s="17">
        <v>92.272</v>
      </c>
      <c r="J487" s="10">
        <f t="shared" si="15"/>
        <v>232.53</v>
      </c>
      <c r="K487" s="18"/>
      <c r="L487" s="19">
        <v>2.52</v>
      </c>
      <c r="M487" s="20" t="s">
        <v>2896</v>
      </c>
      <c r="N487" s="20" t="s">
        <v>2897</v>
      </c>
      <c r="O487" s="20" t="s">
        <v>2898</v>
      </c>
      <c r="P487" s="20" t="s">
        <v>2899</v>
      </c>
      <c r="Q487" s="20" t="s">
        <v>2895</v>
      </c>
      <c r="R487" s="20" t="s">
        <v>2899</v>
      </c>
      <c r="S487" s="23">
        <v>2.52</v>
      </c>
      <c r="T487" s="24"/>
    </row>
    <row r="488" ht="18" customHeight="1" spans="1:20">
      <c r="A488" s="8">
        <v>10205</v>
      </c>
      <c r="B488" s="9" t="s">
        <v>2900</v>
      </c>
      <c r="C488" s="9" t="s">
        <v>2901</v>
      </c>
      <c r="D488" s="10">
        <f t="shared" si="14"/>
        <v>0.88</v>
      </c>
      <c r="E488" s="10"/>
      <c r="F488" s="10">
        <v>0.88</v>
      </c>
      <c r="G488" s="10"/>
      <c r="H488" s="10"/>
      <c r="I488" s="17">
        <v>92.272</v>
      </c>
      <c r="J488" s="10">
        <f t="shared" si="15"/>
        <v>81.2</v>
      </c>
      <c r="K488" s="18"/>
      <c r="L488" s="19">
        <v>0.88</v>
      </c>
      <c r="M488" s="20" t="s">
        <v>2902</v>
      </c>
      <c r="N488" s="20" t="s">
        <v>2903</v>
      </c>
      <c r="O488" s="20" t="s">
        <v>2904</v>
      </c>
      <c r="P488" s="20" t="s">
        <v>2905</v>
      </c>
      <c r="Q488" s="20" t="s">
        <v>2901</v>
      </c>
      <c r="R488" s="20" t="s">
        <v>2905</v>
      </c>
      <c r="S488" s="23">
        <v>0.88</v>
      </c>
      <c r="T488" s="24"/>
    </row>
    <row r="489" ht="18" customHeight="1" spans="1:20">
      <c r="A489" s="8">
        <v>10206</v>
      </c>
      <c r="B489" s="9" t="s">
        <v>2906</v>
      </c>
      <c r="C489" s="9" t="s">
        <v>2907</v>
      </c>
      <c r="D489" s="10">
        <f t="shared" si="14"/>
        <v>1.76</v>
      </c>
      <c r="E489" s="10"/>
      <c r="F489" s="10">
        <v>1.76</v>
      </c>
      <c r="G489" s="10"/>
      <c r="H489" s="10"/>
      <c r="I489" s="17">
        <v>92.272</v>
      </c>
      <c r="J489" s="10">
        <f t="shared" si="15"/>
        <v>162.4</v>
      </c>
      <c r="K489" s="18"/>
      <c r="L489" s="19">
        <v>1.76</v>
      </c>
      <c r="M489" s="20" t="s">
        <v>2908</v>
      </c>
      <c r="N489" s="20" t="s">
        <v>2909</v>
      </c>
      <c r="O489" s="20" t="s">
        <v>2910</v>
      </c>
      <c r="P489" s="20" t="s">
        <v>2911</v>
      </c>
      <c r="Q489" s="20" t="s">
        <v>2907</v>
      </c>
      <c r="R489" s="20" t="s">
        <v>2911</v>
      </c>
      <c r="S489" s="23">
        <v>1.76</v>
      </c>
      <c r="T489" s="24"/>
    </row>
    <row r="490" ht="18" customHeight="1" spans="1:20">
      <c r="A490" s="8">
        <v>10207</v>
      </c>
      <c r="B490" s="9" t="s">
        <v>2912</v>
      </c>
      <c r="C490" s="9" t="s">
        <v>2913</v>
      </c>
      <c r="D490" s="10">
        <f t="shared" si="14"/>
        <v>1.6</v>
      </c>
      <c r="E490" s="10"/>
      <c r="F490" s="10">
        <v>1.6</v>
      </c>
      <c r="G490" s="10"/>
      <c r="H490" s="10"/>
      <c r="I490" s="17">
        <v>92.272</v>
      </c>
      <c r="J490" s="10">
        <f t="shared" si="15"/>
        <v>147.64</v>
      </c>
      <c r="K490" s="18"/>
      <c r="L490" s="19">
        <v>1.6</v>
      </c>
      <c r="M490" s="20" t="s">
        <v>2914</v>
      </c>
      <c r="N490" s="20" t="s">
        <v>2915</v>
      </c>
      <c r="O490" s="20" t="s">
        <v>2916</v>
      </c>
      <c r="P490" s="20" t="s">
        <v>2917</v>
      </c>
      <c r="Q490" s="20" t="s">
        <v>2913</v>
      </c>
      <c r="R490" s="20" t="s">
        <v>2917</v>
      </c>
      <c r="S490" s="23">
        <v>1.6</v>
      </c>
      <c r="T490" s="24"/>
    </row>
    <row r="491" ht="18" customHeight="1" spans="1:20">
      <c r="A491" s="8">
        <v>10208</v>
      </c>
      <c r="B491" s="9" t="s">
        <v>2918</v>
      </c>
      <c r="C491" s="9" t="s">
        <v>2919</v>
      </c>
      <c r="D491" s="10">
        <f t="shared" si="14"/>
        <v>1.83</v>
      </c>
      <c r="E491" s="10"/>
      <c r="F491" s="10">
        <v>1.83</v>
      </c>
      <c r="G491" s="10"/>
      <c r="H491" s="10"/>
      <c r="I491" s="17">
        <v>92.272</v>
      </c>
      <c r="J491" s="10">
        <f t="shared" si="15"/>
        <v>168.86</v>
      </c>
      <c r="K491" s="18"/>
      <c r="L491" s="19">
        <v>1.83</v>
      </c>
      <c r="M491" s="20" t="s">
        <v>2920</v>
      </c>
      <c r="N491" s="20" t="s">
        <v>2921</v>
      </c>
      <c r="O491" s="20" t="s">
        <v>2922</v>
      </c>
      <c r="P491" s="20" t="s">
        <v>2923</v>
      </c>
      <c r="Q491" s="20" t="s">
        <v>2919</v>
      </c>
      <c r="R491" s="20" t="s">
        <v>2923</v>
      </c>
      <c r="S491" s="23">
        <v>1.83</v>
      </c>
      <c r="T491" s="24"/>
    </row>
    <row r="492" ht="18" customHeight="1" spans="1:20">
      <c r="A492" s="8">
        <v>10209</v>
      </c>
      <c r="B492" s="9" t="s">
        <v>2924</v>
      </c>
      <c r="C492" s="9" t="s">
        <v>2925</v>
      </c>
      <c r="D492" s="10">
        <f t="shared" si="14"/>
        <v>0.92</v>
      </c>
      <c r="E492" s="10"/>
      <c r="F492" s="10">
        <v>0.92</v>
      </c>
      <c r="G492" s="10"/>
      <c r="H492" s="10"/>
      <c r="I492" s="17">
        <v>92.272</v>
      </c>
      <c r="J492" s="10">
        <f t="shared" si="15"/>
        <v>84.89</v>
      </c>
      <c r="K492" s="18"/>
      <c r="L492" s="19">
        <v>0.92</v>
      </c>
      <c r="M492" s="20" t="s">
        <v>2926</v>
      </c>
      <c r="N492" s="20" t="s">
        <v>2927</v>
      </c>
      <c r="O492" s="20" t="s">
        <v>2928</v>
      </c>
      <c r="P492" s="20" t="s">
        <v>2929</v>
      </c>
      <c r="Q492" s="20" t="s">
        <v>2925</v>
      </c>
      <c r="R492" s="20" t="s">
        <v>2929</v>
      </c>
      <c r="S492" s="23">
        <v>0.92</v>
      </c>
      <c r="T492" s="24"/>
    </row>
    <row r="493" ht="18" customHeight="1" spans="1:20">
      <c r="A493" s="8">
        <v>10210</v>
      </c>
      <c r="B493" s="9" t="s">
        <v>2930</v>
      </c>
      <c r="C493" s="9" t="s">
        <v>2931</v>
      </c>
      <c r="D493" s="10">
        <f t="shared" si="14"/>
        <v>0.92</v>
      </c>
      <c r="E493" s="10"/>
      <c r="F493" s="10">
        <v>0.92</v>
      </c>
      <c r="G493" s="10"/>
      <c r="H493" s="10"/>
      <c r="I493" s="17">
        <v>92.272</v>
      </c>
      <c r="J493" s="10">
        <f t="shared" si="15"/>
        <v>84.89</v>
      </c>
      <c r="K493" s="18"/>
      <c r="L493" s="19">
        <v>0.92</v>
      </c>
      <c r="M493" s="20" t="s">
        <v>2932</v>
      </c>
      <c r="N493" s="20" t="s">
        <v>2933</v>
      </c>
      <c r="O493" s="20" t="s">
        <v>2934</v>
      </c>
      <c r="P493" s="20" t="s">
        <v>2935</v>
      </c>
      <c r="Q493" s="20" t="s">
        <v>2931</v>
      </c>
      <c r="R493" s="20" t="s">
        <v>2935</v>
      </c>
      <c r="S493" s="23">
        <v>0.92</v>
      </c>
      <c r="T493" s="24"/>
    </row>
    <row r="494" ht="18" customHeight="1" spans="1:20">
      <c r="A494" s="8">
        <v>10211</v>
      </c>
      <c r="B494" s="9" t="s">
        <v>2936</v>
      </c>
      <c r="C494" s="9" t="s">
        <v>2937</v>
      </c>
      <c r="D494" s="10">
        <f t="shared" si="14"/>
        <v>1</v>
      </c>
      <c r="E494" s="10"/>
      <c r="F494" s="10">
        <v>1</v>
      </c>
      <c r="G494" s="10"/>
      <c r="H494" s="10"/>
      <c r="I494" s="17">
        <v>92.272</v>
      </c>
      <c r="J494" s="10">
        <f t="shared" si="15"/>
        <v>92.27</v>
      </c>
      <c r="K494" s="18"/>
      <c r="L494" s="19">
        <v>1</v>
      </c>
      <c r="M494" s="20" t="s">
        <v>2938</v>
      </c>
      <c r="N494" s="20" t="s">
        <v>2939</v>
      </c>
      <c r="O494" s="20" t="s">
        <v>2940</v>
      </c>
      <c r="P494" s="20" t="s">
        <v>2941</v>
      </c>
      <c r="Q494" s="20" t="s">
        <v>2937</v>
      </c>
      <c r="R494" s="20" t="s">
        <v>2941</v>
      </c>
      <c r="S494" s="23">
        <v>1</v>
      </c>
      <c r="T494" s="24"/>
    </row>
    <row r="495" ht="18" customHeight="1" spans="1:20">
      <c r="A495" s="8">
        <v>10212</v>
      </c>
      <c r="B495" s="9" t="s">
        <v>2942</v>
      </c>
      <c r="C495" s="9" t="s">
        <v>2943</v>
      </c>
      <c r="D495" s="10">
        <f t="shared" si="14"/>
        <v>0.56</v>
      </c>
      <c r="E495" s="10"/>
      <c r="F495" s="10">
        <v>0.56</v>
      </c>
      <c r="G495" s="10"/>
      <c r="H495" s="10"/>
      <c r="I495" s="17">
        <v>92.272</v>
      </c>
      <c r="J495" s="10">
        <f t="shared" si="15"/>
        <v>51.67</v>
      </c>
      <c r="K495" s="18"/>
      <c r="L495" s="19">
        <v>0.56</v>
      </c>
      <c r="M495" s="20" t="s">
        <v>2944</v>
      </c>
      <c r="N495" s="20" t="s">
        <v>2945</v>
      </c>
      <c r="O495" s="20" t="s">
        <v>2946</v>
      </c>
      <c r="P495" s="20" t="s">
        <v>2947</v>
      </c>
      <c r="Q495" s="20" t="s">
        <v>2943</v>
      </c>
      <c r="R495" s="20" t="s">
        <v>2947</v>
      </c>
      <c r="S495" s="23">
        <v>0.56</v>
      </c>
      <c r="T495" s="24"/>
    </row>
    <row r="496" ht="18" customHeight="1" spans="1:20">
      <c r="A496" s="8">
        <v>10213</v>
      </c>
      <c r="B496" s="9" t="s">
        <v>2948</v>
      </c>
      <c r="C496" s="9" t="s">
        <v>2949</v>
      </c>
      <c r="D496" s="10">
        <f t="shared" si="14"/>
        <v>0.45</v>
      </c>
      <c r="E496" s="10"/>
      <c r="F496" s="10">
        <v>0.45</v>
      </c>
      <c r="G496" s="10"/>
      <c r="H496" s="10"/>
      <c r="I496" s="17">
        <v>92.272</v>
      </c>
      <c r="J496" s="10">
        <f t="shared" si="15"/>
        <v>41.52</v>
      </c>
      <c r="K496" s="18"/>
      <c r="L496" s="19">
        <v>0.45</v>
      </c>
      <c r="M496" s="20" t="s">
        <v>2950</v>
      </c>
      <c r="N496" s="20" t="s">
        <v>2951</v>
      </c>
      <c r="O496" s="20" t="s">
        <v>2952</v>
      </c>
      <c r="P496" s="20" t="s">
        <v>2953</v>
      </c>
      <c r="Q496" s="20" t="s">
        <v>2949</v>
      </c>
      <c r="R496" s="20" t="s">
        <v>2953</v>
      </c>
      <c r="S496" s="23">
        <v>0.45</v>
      </c>
      <c r="T496" s="24"/>
    </row>
    <row r="497" ht="18" customHeight="1" spans="1:20">
      <c r="A497" s="8">
        <v>10214</v>
      </c>
      <c r="B497" s="9" t="s">
        <v>2954</v>
      </c>
      <c r="C497" s="9" t="s">
        <v>2955</v>
      </c>
      <c r="D497" s="10">
        <f t="shared" si="14"/>
        <v>1.15</v>
      </c>
      <c r="E497" s="10"/>
      <c r="F497" s="10">
        <v>1.15</v>
      </c>
      <c r="G497" s="10"/>
      <c r="H497" s="10"/>
      <c r="I497" s="17">
        <v>92.272</v>
      </c>
      <c r="J497" s="10">
        <f t="shared" si="15"/>
        <v>106.11</v>
      </c>
      <c r="K497" s="18"/>
      <c r="L497" s="19">
        <v>1.15</v>
      </c>
      <c r="M497" s="20" t="s">
        <v>2956</v>
      </c>
      <c r="N497" s="20" t="s">
        <v>2957</v>
      </c>
      <c r="O497" s="20" t="s">
        <v>2958</v>
      </c>
      <c r="P497" s="20" t="s">
        <v>2959</v>
      </c>
      <c r="Q497" s="20" t="s">
        <v>2955</v>
      </c>
      <c r="R497" s="20" t="s">
        <v>2959</v>
      </c>
      <c r="S497" s="23">
        <v>1.15</v>
      </c>
      <c r="T497" s="24"/>
    </row>
    <row r="498" ht="18" customHeight="1" spans="1:20">
      <c r="A498" s="8">
        <v>10215</v>
      </c>
      <c r="B498" s="9" t="s">
        <v>2960</v>
      </c>
      <c r="C498" s="9" t="s">
        <v>2961</v>
      </c>
      <c r="D498" s="10">
        <f t="shared" si="14"/>
        <v>0.45</v>
      </c>
      <c r="E498" s="10"/>
      <c r="F498" s="10">
        <v>0.45</v>
      </c>
      <c r="G498" s="10"/>
      <c r="H498" s="10"/>
      <c r="I498" s="17">
        <v>92.272</v>
      </c>
      <c r="J498" s="10">
        <f t="shared" si="15"/>
        <v>41.52</v>
      </c>
      <c r="K498" s="18"/>
      <c r="L498" s="19">
        <v>0.45</v>
      </c>
      <c r="M498" s="20" t="s">
        <v>2962</v>
      </c>
      <c r="N498" s="20" t="s">
        <v>2963</v>
      </c>
      <c r="O498" s="20" t="s">
        <v>2964</v>
      </c>
      <c r="P498" s="20" t="s">
        <v>2965</v>
      </c>
      <c r="Q498" s="20" t="s">
        <v>2961</v>
      </c>
      <c r="R498" s="20" t="s">
        <v>2965</v>
      </c>
      <c r="S498" s="23">
        <v>0.45</v>
      </c>
      <c r="T498" s="24"/>
    </row>
    <row r="499" ht="18" hidden="1" customHeight="1" spans="1:20">
      <c r="A499" s="8">
        <v>10216</v>
      </c>
      <c r="B499" s="9" t="s">
        <v>2966</v>
      </c>
      <c r="C499" s="9" t="s">
        <v>2967</v>
      </c>
      <c r="D499" s="10">
        <f t="shared" si="14"/>
        <v>0</v>
      </c>
      <c r="E499" s="10"/>
      <c r="F499" s="10"/>
      <c r="G499" s="10"/>
      <c r="H499" s="10"/>
      <c r="I499" s="17">
        <v>92.272</v>
      </c>
      <c r="J499" s="10">
        <f t="shared" si="15"/>
        <v>0</v>
      </c>
      <c r="K499" s="18"/>
      <c r="L499" s="19"/>
      <c r="M499" s="20" t="s">
        <v>2968</v>
      </c>
      <c r="N499" s="20" t="s">
        <v>2969</v>
      </c>
      <c r="O499" s="20" t="s">
        <v>2970</v>
      </c>
      <c r="P499" s="20" t="s">
        <v>2971</v>
      </c>
      <c r="Q499" s="20" t="s">
        <v>2967</v>
      </c>
      <c r="R499" s="20" t="s">
        <v>2971</v>
      </c>
      <c r="S499" s="23"/>
      <c r="T499" s="24"/>
    </row>
    <row r="500" ht="18" customHeight="1" spans="1:20">
      <c r="A500" s="8">
        <v>10217</v>
      </c>
      <c r="B500" s="9" t="s">
        <v>2972</v>
      </c>
      <c r="C500" s="9" t="s">
        <v>2973</v>
      </c>
      <c r="D500" s="10">
        <f t="shared" si="14"/>
        <v>0.45</v>
      </c>
      <c r="E500" s="10"/>
      <c r="F500" s="10">
        <v>0.45</v>
      </c>
      <c r="G500" s="10"/>
      <c r="H500" s="10"/>
      <c r="I500" s="17">
        <v>92.272</v>
      </c>
      <c r="J500" s="10">
        <f t="shared" si="15"/>
        <v>41.52</v>
      </c>
      <c r="K500" s="18"/>
      <c r="L500" s="19">
        <v>0.45</v>
      </c>
      <c r="M500" s="20" t="s">
        <v>2974</v>
      </c>
      <c r="N500" s="20" t="s">
        <v>2975</v>
      </c>
      <c r="O500" s="20" t="s">
        <v>2976</v>
      </c>
      <c r="P500" s="20" t="s">
        <v>2977</v>
      </c>
      <c r="Q500" s="20" t="s">
        <v>2973</v>
      </c>
      <c r="R500" s="20" t="s">
        <v>2977</v>
      </c>
      <c r="S500" s="23">
        <v>0.45</v>
      </c>
      <c r="T500" s="24"/>
    </row>
    <row r="501" ht="18" customHeight="1" spans="1:20">
      <c r="A501" s="8">
        <v>10218</v>
      </c>
      <c r="B501" s="9" t="s">
        <v>2978</v>
      </c>
      <c r="C501" s="9" t="s">
        <v>2979</v>
      </c>
      <c r="D501" s="10">
        <f t="shared" si="14"/>
        <v>0.45</v>
      </c>
      <c r="E501" s="10"/>
      <c r="F501" s="10">
        <v>0.45</v>
      </c>
      <c r="G501" s="10"/>
      <c r="H501" s="10"/>
      <c r="I501" s="17">
        <v>92.272</v>
      </c>
      <c r="J501" s="10">
        <f t="shared" si="15"/>
        <v>41.52</v>
      </c>
      <c r="K501" s="18"/>
      <c r="L501" s="19">
        <v>0.45</v>
      </c>
      <c r="M501" s="20" t="s">
        <v>2980</v>
      </c>
      <c r="N501" s="20" t="s">
        <v>2981</v>
      </c>
      <c r="O501" s="20" t="s">
        <v>2982</v>
      </c>
      <c r="P501" s="20" t="s">
        <v>2983</v>
      </c>
      <c r="Q501" s="20" t="s">
        <v>2979</v>
      </c>
      <c r="R501" s="20" t="s">
        <v>2983</v>
      </c>
      <c r="S501" s="23">
        <v>0.45</v>
      </c>
      <c r="T501" s="24"/>
    </row>
    <row r="502" ht="18" customHeight="1" spans="1:20">
      <c r="A502" s="8">
        <v>10219</v>
      </c>
      <c r="B502" s="9" t="s">
        <v>2984</v>
      </c>
      <c r="C502" s="9" t="s">
        <v>2985</v>
      </c>
      <c r="D502" s="10">
        <f t="shared" si="14"/>
        <v>0.45</v>
      </c>
      <c r="E502" s="10"/>
      <c r="F502" s="10">
        <v>0.45</v>
      </c>
      <c r="G502" s="10"/>
      <c r="H502" s="10"/>
      <c r="I502" s="17">
        <v>92.272</v>
      </c>
      <c r="J502" s="10">
        <f t="shared" si="15"/>
        <v>41.52</v>
      </c>
      <c r="K502" s="18"/>
      <c r="L502" s="19">
        <v>0.45</v>
      </c>
      <c r="M502" s="20" t="s">
        <v>2986</v>
      </c>
      <c r="N502" s="20" t="s">
        <v>2987</v>
      </c>
      <c r="O502" s="20" t="s">
        <v>2988</v>
      </c>
      <c r="P502" s="20" t="s">
        <v>2989</v>
      </c>
      <c r="Q502" s="20" t="s">
        <v>2985</v>
      </c>
      <c r="R502" s="20" t="s">
        <v>2989</v>
      </c>
      <c r="S502" s="23">
        <v>0.45</v>
      </c>
      <c r="T502" s="24"/>
    </row>
    <row r="503" ht="18" customHeight="1" spans="1:20">
      <c r="A503" s="8">
        <v>10220</v>
      </c>
      <c r="B503" s="9" t="s">
        <v>2990</v>
      </c>
      <c r="C503" s="9" t="s">
        <v>2991</v>
      </c>
      <c r="D503" s="10">
        <f t="shared" si="14"/>
        <v>0.45</v>
      </c>
      <c r="E503" s="10"/>
      <c r="F503" s="10">
        <v>0.45</v>
      </c>
      <c r="G503" s="10"/>
      <c r="H503" s="10"/>
      <c r="I503" s="17">
        <v>92.272</v>
      </c>
      <c r="J503" s="10">
        <f t="shared" si="15"/>
        <v>41.52</v>
      </c>
      <c r="K503" s="18"/>
      <c r="L503" s="19">
        <v>0.45</v>
      </c>
      <c r="M503" s="20" t="s">
        <v>2992</v>
      </c>
      <c r="N503" s="20" t="s">
        <v>2993</v>
      </c>
      <c r="O503" s="20" t="s">
        <v>2994</v>
      </c>
      <c r="P503" s="20" t="s">
        <v>2995</v>
      </c>
      <c r="Q503" s="20" t="s">
        <v>2991</v>
      </c>
      <c r="R503" s="20" t="s">
        <v>2995</v>
      </c>
      <c r="S503" s="23">
        <v>0.45</v>
      </c>
      <c r="T503" s="24"/>
    </row>
    <row r="504" ht="18" customHeight="1" spans="1:20">
      <c r="A504" s="8">
        <v>10221</v>
      </c>
      <c r="B504" s="9" t="s">
        <v>2996</v>
      </c>
      <c r="C504" s="9" t="s">
        <v>2997</v>
      </c>
      <c r="D504" s="10">
        <f t="shared" si="14"/>
        <v>0.45</v>
      </c>
      <c r="E504" s="10"/>
      <c r="F504" s="10">
        <v>0.45</v>
      </c>
      <c r="G504" s="10"/>
      <c r="H504" s="10"/>
      <c r="I504" s="17">
        <v>92.272</v>
      </c>
      <c r="J504" s="10">
        <f t="shared" si="15"/>
        <v>41.52</v>
      </c>
      <c r="K504" s="18"/>
      <c r="L504" s="19">
        <v>0.45</v>
      </c>
      <c r="M504" s="20" t="s">
        <v>2998</v>
      </c>
      <c r="N504" s="20" t="s">
        <v>2999</v>
      </c>
      <c r="O504" s="20" t="s">
        <v>3000</v>
      </c>
      <c r="P504" s="20" t="s">
        <v>3001</v>
      </c>
      <c r="Q504" s="20" t="s">
        <v>2997</v>
      </c>
      <c r="R504" s="20" t="s">
        <v>3001</v>
      </c>
      <c r="S504" s="23">
        <v>0.45</v>
      </c>
      <c r="T504" s="24"/>
    </row>
    <row r="505" ht="18" hidden="1" customHeight="1" spans="1:20">
      <c r="A505" s="8">
        <v>10222</v>
      </c>
      <c r="B505" s="9" t="s">
        <v>3002</v>
      </c>
      <c r="C505" s="9" t="s">
        <v>3003</v>
      </c>
      <c r="D505" s="10">
        <f t="shared" si="14"/>
        <v>0</v>
      </c>
      <c r="E505" s="10"/>
      <c r="F505" s="10"/>
      <c r="G505" s="10"/>
      <c r="H505" s="10"/>
      <c r="I505" s="17">
        <v>92.272</v>
      </c>
      <c r="J505" s="10">
        <f t="shared" si="15"/>
        <v>0</v>
      </c>
      <c r="K505" s="18"/>
      <c r="L505" s="19"/>
      <c r="M505" s="20" t="s">
        <v>3004</v>
      </c>
      <c r="N505" s="20" t="s">
        <v>3005</v>
      </c>
      <c r="O505" s="20" t="s">
        <v>3006</v>
      </c>
      <c r="P505" s="20" t="s">
        <v>3007</v>
      </c>
      <c r="Q505" s="20" t="s">
        <v>3003</v>
      </c>
      <c r="R505" s="20" t="s">
        <v>3007</v>
      </c>
      <c r="S505" s="23"/>
      <c r="T505" s="24"/>
    </row>
    <row r="506" ht="18" customHeight="1" spans="1:20">
      <c r="A506" s="8">
        <v>10223</v>
      </c>
      <c r="B506" s="9" t="s">
        <v>3008</v>
      </c>
      <c r="C506" s="9" t="s">
        <v>3009</v>
      </c>
      <c r="D506" s="10">
        <f t="shared" si="14"/>
        <v>0.45</v>
      </c>
      <c r="E506" s="10"/>
      <c r="F506" s="10">
        <v>0.45</v>
      </c>
      <c r="G506" s="10"/>
      <c r="H506" s="10"/>
      <c r="I506" s="17">
        <v>92.272</v>
      </c>
      <c r="J506" s="10">
        <f t="shared" si="15"/>
        <v>41.52</v>
      </c>
      <c r="K506" s="18"/>
      <c r="L506" s="19">
        <v>0.45</v>
      </c>
      <c r="M506" s="20" t="s">
        <v>3010</v>
      </c>
      <c r="N506" s="20" t="s">
        <v>3011</v>
      </c>
      <c r="O506" s="20" t="s">
        <v>3012</v>
      </c>
      <c r="P506" s="20" t="s">
        <v>3013</v>
      </c>
      <c r="Q506" s="20" t="s">
        <v>3009</v>
      </c>
      <c r="R506" s="20" t="s">
        <v>3013</v>
      </c>
      <c r="S506" s="23">
        <v>0.45</v>
      </c>
      <c r="T506" s="24"/>
    </row>
    <row r="507" ht="18" customHeight="1" spans="1:20">
      <c r="A507" s="8">
        <v>10224</v>
      </c>
      <c r="B507" s="9" t="s">
        <v>3014</v>
      </c>
      <c r="C507" s="9" t="s">
        <v>3015</v>
      </c>
      <c r="D507" s="10">
        <f t="shared" si="14"/>
        <v>0.45</v>
      </c>
      <c r="E507" s="10"/>
      <c r="F507" s="10">
        <v>0.45</v>
      </c>
      <c r="G507" s="10"/>
      <c r="H507" s="10"/>
      <c r="I507" s="17">
        <v>92.272</v>
      </c>
      <c r="J507" s="10">
        <f t="shared" si="15"/>
        <v>41.52</v>
      </c>
      <c r="K507" s="18"/>
      <c r="L507" s="19">
        <v>0.45</v>
      </c>
      <c r="M507" s="20" t="s">
        <v>3016</v>
      </c>
      <c r="N507" s="20" t="s">
        <v>3017</v>
      </c>
      <c r="O507" s="20" t="s">
        <v>3018</v>
      </c>
      <c r="P507" s="20" t="s">
        <v>3019</v>
      </c>
      <c r="Q507" s="20" t="s">
        <v>3015</v>
      </c>
      <c r="R507" s="20" t="s">
        <v>3019</v>
      </c>
      <c r="S507" s="23">
        <v>0.45</v>
      </c>
      <c r="T507" s="24"/>
    </row>
    <row r="508" ht="18" hidden="1" customHeight="1" spans="1:20">
      <c r="A508" s="8">
        <v>10225</v>
      </c>
      <c r="B508" s="9" t="s">
        <v>3020</v>
      </c>
      <c r="C508" s="9" t="s">
        <v>3021</v>
      </c>
      <c r="D508" s="10">
        <f t="shared" si="14"/>
        <v>0</v>
      </c>
      <c r="E508" s="10"/>
      <c r="F508" s="10"/>
      <c r="G508" s="10"/>
      <c r="H508" s="10"/>
      <c r="I508" s="17">
        <v>92.272</v>
      </c>
      <c r="J508" s="10">
        <f t="shared" si="15"/>
        <v>0</v>
      </c>
      <c r="K508" s="18"/>
      <c r="L508" s="19"/>
      <c r="M508" s="20" t="s">
        <v>3022</v>
      </c>
      <c r="N508" s="20" t="s">
        <v>3023</v>
      </c>
      <c r="O508" s="20" t="s">
        <v>3024</v>
      </c>
      <c r="P508" s="20" t="s">
        <v>3025</v>
      </c>
      <c r="Q508" s="20" t="s">
        <v>3021</v>
      </c>
      <c r="R508" s="20" t="s">
        <v>3025</v>
      </c>
      <c r="S508" s="23"/>
      <c r="T508" s="24"/>
    </row>
    <row r="509" ht="18" customHeight="1" spans="1:20">
      <c r="A509" s="8">
        <v>10226</v>
      </c>
      <c r="B509" s="9" t="s">
        <v>3026</v>
      </c>
      <c r="C509" s="9" t="s">
        <v>3027</v>
      </c>
      <c r="D509" s="10">
        <f t="shared" si="14"/>
        <v>1.73</v>
      </c>
      <c r="E509" s="10"/>
      <c r="F509" s="10">
        <v>1.73</v>
      </c>
      <c r="G509" s="10"/>
      <c r="H509" s="10"/>
      <c r="I509" s="17">
        <v>92.272</v>
      </c>
      <c r="J509" s="10">
        <f t="shared" si="15"/>
        <v>159.63</v>
      </c>
      <c r="K509" s="18"/>
      <c r="L509" s="19"/>
      <c r="M509" s="20" t="s">
        <v>3028</v>
      </c>
      <c r="N509" s="20" t="s">
        <v>3029</v>
      </c>
      <c r="O509" s="20" t="s">
        <v>3030</v>
      </c>
      <c r="P509" s="20" t="s">
        <v>3031</v>
      </c>
      <c r="Q509" s="20" t="s">
        <v>3027</v>
      </c>
      <c r="R509" s="20" t="s">
        <v>3031</v>
      </c>
      <c r="S509" s="23"/>
      <c r="T509" s="24"/>
    </row>
    <row r="510" ht="18" customHeight="1" spans="1:20">
      <c r="A510" s="8">
        <v>10227</v>
      </c>
      <c r="B510" s="9" t="s">
        <v>3032</v>
      </c>
      <c r="C510" s="9" t="s">
        <v>3033</v>
      </c>
      <c r="D510" s="10">
        <f t="shared" si="14"/>
        <v>1.78</v>
      </c>
      <c r="E510" s="10"/>
      <c r="F510" s="10">
        <v>1.78</v>
      </c>
      <c r="G510" s="10"/>
      <c r="H510" s="10"/>
      <c r="I510" s="17">
        <v>92.272</v>
      </c>
      <c r="J510" s="10">
        <f t="shared" si="15"/>
        <v>164.24</v>
      </c>
      <c r="K510" s="18"/>
      <c r="L510" s="19"/>
      <c r="M510" s="20" t="s">
        <v>3034</v>
      </c>
      <c r="N510" s="20" t="s">
        <v>3035</v>
      </c>
      <c r="O510" s="20" t="s">
        <v>3036</v>
      </c>
      <c r="P510" s="20" t="s">
        <v>3037</v>
      </c>
      <c r="Q510" s="20" t="s">
        <v>3033</v>
      </c>
      <c r="R510" s="20" t="s">
        <v>3037</v>
      </c>
      <c r="S510" s="23"/>
      <c r="T510" s="24"/>
    </row>
    <row r="511" ht="18" customHeight="1" spans="1:20">
      <c r="A511" s="8">
        <v>10228</v>
      </c>
      <c r="B511" s="9" t="s">
        <v>3038</v>
      </c>
      <c r="C511" s="9" t="s">
        <v>3039</v>
      </c>
      <c r="D511" s="10">
        <f t="shared" si="14"/>
        <v>1.39</v>
      </c>
      <c r="E511" s="10"/>
      <c r="F511" s="10">
        <v>1.39</v>
      </c>
      <c r="G511" s="10"/>
      <c r="H511" s="10"/>
      <c r="I511" s="17">
        <v>92.272</v>
      </c>
      <c r="J511" s="10">
        <f t="shared" si="15"/>
        <v>128.26</v>
      </c>
      <c r="K511" s="18"/>
      <c r="L511" s="19"/>
      <c r="M511" s="20" t="s">
        <v>3040</v>
      </c>
      <c r="N511" s="20" t="s">
        <v>3041</v>
      </c>
      <c r="O511" s="20" t="s">
        <v>3042</v>
      </c>
      <c r="P511" s="20" t="s">
        <v>3043</v>
      </c>
      <c r="Q511" s="20" t="s">
        <v>3039</v>
      </c>
      <c r="R511" s="20" t="s">
        <v>3043</v>
      </c>
      <c r="S511" s="23"/>
      <c r="T511" s="24"/>
    </row>
    <row r="512" ht="18" customHeight="1" spans="1:20">
      <c r="A512" s="8">
        <v>10229</v>
      </c>
      <c r="B512" s="9" t="s">
        <v>3044</v>
      </c>
      <c r="C512" s="9" t="s">
        <v>3045</v>
      </c>
      <c r="D512" s="10">
        <f t="shared" si="14"/>
        <v>1.15</v>
      </c>
      <c r="E512" s="10"/>
      <c r="F512" s="10">
        <v>1.15</v>
      </c>
      <c r="G512" s="10"/>
      <c r="H512" s="10"/>
      <c r="I512" s="17">
        <v>92.272</v>
      </c>
      <c r="J512" s="10">
        <f t="shared" si="15"/>
        <v>106.11</v>
      </c>
      <c r="K512" s="18"/>
      <c r="L512" s="19"/>
      <c r="M512" s="20" t="s">
        <v>3046</v>
      </c>
      <c r="N512" s="20" t="s">
        <v>3047</v>
      </c>
      <c r="O512" s="20" t="s">
        <v>3048</v>
      </c>
      <c r="P512" s="20" t="s">
        <v>3049</v>
      </c>
      <c r="Q512" s="20" t="s">
        <v>3045</v>
      </c>
      <c r="R512" s="20" t="s">
        <v>3049</v>
      </c>
      <c r="S512" s="23"/>
      <c r="T512" s="24"/>
    </row>
    <row r="513" ht="18" customHeight="1" spans="1:20">
      <c r="A513" s="8">
        <v>10230</v>
      </c>
      <c r="B513" s="9" t="s">
        <v>3050</v>
      </c>
      <c r="C513" s="9" t="s">
        <v>3051</v>
      </c>
      <c r="D513" s="10">
        <f t="shared" si="14"/>
        <v>3.15</v>
      </c>
      <c r="E513" s="10"/>
      <c r="F513" s="10">
        <v>3.15</v>
      </c>
      <c r="G513" s="10"/>
      <c r="H513" s="10"/>
      <c r="I513" s="17">
        <v>92.272</v>
      </c>
      <c r="J513" s="10">
        <f t="shared" si="15"/>
        <v>290.66</v>
      </c>
      <c r="K513" s="18"/>
      <c r="L513" s="19"/>
      <c r="M513" s="20" t="s">
        <v>3052</v>
      </c>
      <c r="N513" s="20" t="s">
        <v>3053</v>
      </c>
      <c r="O513" s="20" t="s">
        <v>3054</v>
      </c>
      <c r="P513" s="20" t="s">
        <v>3055</v>
      </c>
      <c r="Q513" s="20" t="s">
        <v>3051</v>
      </c>
      <c r="R513" s="20" t="s">
        <v>3055</v>
      </c>
      <c r="S513" s="23"/>
      <c r="T513" s="24"/>
    </row>
    <row r="514" ht="18" customHeight="1" spans="1:20">
      <c r="A514" s="8">
        <v>10231</v>
      </c>
      <c r="B514" s="9" t="s">
        <v>3056</v>
      </c>
      <c r="C514" s="9" t="s">
        <v>3057</v>
      </c>
      <c r="D514" s="10">
        <f t="shared" si="14"/>
        <v>5.62</v>
      </c>
      <c r="E514" s="10"/>
      <c r="F514" s="10">
        <v>5.62</v>
      </c>
      <c r="G514" s="10"/>
      <c r="H514" s="10"/>
      <c r="I514" s="17">
        <v>92.272</v>
      </c>
      <c r="J514" s="10">
        <f t="shared" si="15"/>
        <v>518.57</v>
      </c>
      <c r="K514" s="18"/>
      <c r="L514" s="19"/>
      <c r="M514" s="20" t="s">
        <v>3058</v>
      </c>
      <c r="N514" s="20" t="s">
        <v>3059</v>
      </c>
      <c r="O514" s="20" t="s">
        <v>3060</v>
      </c>
      <c r="P514" s="20" t="s">
        <v>3061</v>
      </c>
      <c r="Q514" s="20" t="s">
        <v>3057</v>
      </c>
      <c r="R514" s="20" t="s">
        <v>3061</v>
      </c>
      <c r="S514" s="23"/>
      <c r="T514" s="24"/>
    </row>
    <row r="515" ht="18" customHeight="1" spans="1:20">
      <c r="A515" s="8">
        <v>10232</v>
      </c>
      <c r="B515" s="9" t="s">
        <v>3062</v>
      </c>
      <c r="C515" s="9" t="s">
        <v>3063</v>
      </c>
      <c r="D515" s="10">
        <f t="shared" si="14"/>
        <v>9.73</v>
      </c>
      <c r="E515" s="10"/>
      <c r="F515" s="10">
        <v>9.73</v>
      </c>
      <c r="G515" s="10"/>
      <c r="H515" s="10"/>
      <c r="I515" s="17">
        <v>92.272</v>
      </c>
      <c r="J515" s="10">
        <f t="shared" si="15"/>
        <v>897.81</v>
      </c>
      <c r="K515" s="18"/>
      <c r="L515" s="19"/>
      <c r="M515" s="20" t="s">
        <v>3064</v>
      </c>
      <c r="N515" s="20" t="s">
        <v>3065</v>
      </c>
      <c r="O515" s="20" t="s">
        <v>3066</v>
      </c>
      <c r="P515" s="20" t="s">
        <v>3067</v>
      </c>
      <c r="Q515" s="20" t="s">
        <v>3063</v>
      </c>
      <c r="R515" s="20" t="s">
        <v>3067</v>
      </c>
      <c r="S515" s="23"/>
      <c r="T515" s="24"/>
    </row>
    <row r="516" ht="18" customHeight="1" spans="1:20">
      <c r="A516" s="8">
        <v>10233</v>
      </c>
      <c r="B516" s="9" t="s">
        <v>3068</v>
      </c>
      <c r="C516" s="9" t="s">
        <v>3069</v>
      </c>
      <c r="D516" s="10">
        <f t="shared" si="14"/>
        <v>5.34</v>
      </c>
      <c r="E516" s="10"/>
      <c r="F516" s="10">
        <v>5.34</v>
      </c>
      <c r="G516" s="10"/>
      <c r="H516" s="10"/>
      <c r="I516" s="17">
        <v>92.272</v>
      </c>
      <c r="J516" s="10">
        <f t="shared" si="15"/>
        <v>492.73</v>
      </c>
      <c r="K516" s="18"/>
      <c r="L516" s="19"/>
      <c r="M516" s="20" t="s">
        <v>3070</v>
      </c>
      <c r="N516" s="20" t="s">
        <v>3071</v>
      </c>
      <c r="O516" s="20" t="s">
        <v>3072</v>
      </c>
      <c r="P516" s="20" t="s">
        <v>3073</v>
      </c>
      <c r="Q516" s="20" t="s">
        <v>3069</v>
      </c>
      <c r="R516" s="20" t="s">
        <v>3073</v>
      </c>
      <c r="S516" s="23"/>
      <c r="T516" s="24"/>
    </row>
    <row r="517" ht="18" customHeight="1" spans="1:20">
      <c r="A517" s="8">
        <v>10234</v>
      </c>
      <c r="B517" s="9" t="s">
        <v>3074</v>
      </c>
      <c r="C517" s="9" t="s">
        <v>3075</v>
      </c>
      <c r="D517" s="10">
        <f t="shared" si="14"/>
        <v>1.28</v>
      </c>
      <c r="E517" s="10"/>
      <c r="F517" s="10">
        <v>1.28</v>
      </c>
      <c r="G517" s="10"/>
      <c r="H517" s="10"/>
      <c r="I517" s="17">
        <v>92.272</v>
      </c>
      <c r="J517" s="10">
        <f t="shared" si="15"/>
        <v>118.11</v>
      </c>
      <c r="K517" s="18"/>
      <c r="L517" s="19"/>
      <c r="M517" s="20" t="s">
        <v>3076</v>
      </c>
      <c r="N517" s="20" t="s">
        <v>3077</v>
      </c>
      <c r="O517" s="20" t="s">
        <v>3078</v>
      </c>
      <c r="P517" s="20" t="s">
        <v>3079</v>
      </c>
      <c r="Q517" s="20" t="s">
        <v>3075</v>
      </c>
      <c r="R517" s="20" t="s">
        <v>3079</v>
      </c>
      <c r="S517" s="23"/>
      <c r="T517" s="24"/>
    </row>
    <row r="518" ht="18" hidden="1" customHeight="1" spans="1:20">
      <c r="A518" s="8">
        <v>10235</v>
      </c>
      <c r="B518" s="9" t="s">
        <v>3080</v>
      </c>
      <c r="C518" s="9" t="s">
        <v>3081</v>
      </c>
      <c r="D518" s="10">
        <f t="shared" si="14"/>
        <v>0</v>
      </c>
      <c r="E518" s="10"/>
      <c r="F518" s="10"/>
      <c r="G518" s="10"/>
      <c r="H518" s="10"/>
      <c r="I518" s="17">
        <v>92.272</v>
      </c>
      <c r="J518" s="10">
        <f t="shared" si="15"/>
        <v>0</v>
      </c>
      <c r="K518" s="18"/>
      <c r="L518" s="19"/>
      <c r="M518" s="20" t="s">
        <v>3082</v>
      </c>
      <c r="N518" s="20" t="s">
        <v>3083</v>
      </c>
      <c r="O518" s="20" t="s">
        <v>3084</v>
      </c>
      <c r="P518" s="20" t="s">
        <v>3085</v>
      </c>
      <c r="Q518" s="20" t="s">
        <v>3081</v>
      </c>
      <c r="R518" s="20" t="s">
        <v>3085</v>
      </c>
      <c r="S518" s="23"/>
      <c r="T518" s="24"/>
    </row>
    <row r="519" ht="18" customHeight="1" spans="1:20">
      <c r="A519" s="8">
        <v>10236</v>
      </c>
      <c r="B519" s="9" t="s">
        <v>3086</v>
      </c>
      <c r="C519" s="9" t="s">
        <v>3087</v>
      </c>
      <c r="D519" s="10">
        <f t="shared" si="14"/>
        <v>1.39</v>
      </c>
      <c r="E519" s="10"/>
      <c r="F519" s="10">
        <v>1.39</v>
      </c>
      <c r="G519" s="10"/>
      <c r="H519" s="10"/>
      <c r="I519" s="17">
        <v>92.272</v>
      </c>
      <c r="J519" s="10">
        <f t="shared" si="15"/>
        <v>128.26</v>
      </c>
      <c r="K519" s="18"/>
      <c r="L519" s="19"/>
      <c r="M519" s="20" t="s">
        <v>3088</v>
      </c>
      <c r="N519" s="20" t="s">
        <v>3089</v>
      </c>
      <c r="O519" s="20" t="s">
        <v>3090</v>
      </c>
      <c r="P519" s="20" t="s">
        <v>3091</v>
      </c>
      <c r="Q519" s="20" t="s">
        <v>3087</v>
      </c>
      <c r="R519" s="20" t="s">
        <v>3091</v>
      </c>
      <c r="S519" s="23"/>
      <c r="T519" s="24"/>
    </row>
    <row r="520" ht="18" hidden="1" customHeight="1" spans="1:20">
      <c r="A520" s="8">
        <v>10237</v>
      </c>
      <c r="B520" s="9" t="s">
        <v>3092</v>
      </c>
      <c r="C520" s="9" t="s">
        <v>3093</v>
      </c>
      <c r="D520" s="10">
        <f t="shared" si="14"/>
        <v>0</v>
      </c>
      <c r="E520" s="10"/>
      <c r="F520" s="10"/>
      <c r="G520" s="10"/>
      <c r="H520" s="10"/>
      <c r="I520" s="17">
        <v>92.272</v>
      </c>
      <c r="J520" s="10">
        <f t="shared" si="15"/>
        <v>0</v>
      </c>
      <c r="K520" s="18"/>
      <c r="L520" s="19"/>
      <c r="M520" s="20" t="s">
        <v>3094</v>
      </c>
      <c r="N520" s="20" t="s">
        <v>3095</v>
      </c>
      <c r="O520" s="20" t="s">
        <v>3096</v>
      </c>
      <c r="P520" s="20" t="s">
        <v>3097</v>
      </c>
      <c r="Q520" s="20" t="s">
        <v>3093</v>
      </c>
      <c r="R520" s="20" t="s">
        <v>3097</v>
      </c>
      <c r="S520" s="23"/>
      <c r="T520" s="24"/>
    </row>
    <row r="521" ht="18" customHeight="1" spans="1:20">
      <c r="A521" s="8">
        <v>10238</v>
      </c>
      <c r="B521" s="9" t="s">
        <v>3098</v>
      </c>
      <c r="C521" s="9" t="s">
        <v>3099</v>
      </c>
      <c r="D521" s="10">
        <f t="shared" ref="D521:D584" si="16">ROUND((ROUND(E521,2)+ROUND(F521,2)+ROUND(G521,2)+ROUND(H521,2)),2)</f>
        <v>0.92</v>
      </c>
      <c r="E521" s="10"/>
      <c r="F521" s="10">
        <v>0.92</v>
      </c>
      <c r="G521" s="10"/>
      <c r="H521" s="10"/>
      <c r="I521" s="17">
        <v>92.272</v>
      </c>
      <c r="J521" s="10">
        <f t="shared" ref="J521:J584" si="17">ROUND(((ROUND(E521,2)+ROUND(F521,2)+ROUND(G521,2)+ROUND(H521,2))*ROUND(I521,4)),2)</f>
        <v>84.89</v>
      </c>
      <c r="K521" s="18"/>
      <c r="L521" s="19"/>
      <c r="M521" s="20" t="s">
        <v>3100</v>
      </c>
      <c r="N521" s="20" t="s">
        <v>3101</v>
      </c>
      <c r="O521" s="20" t="s">
        <v>3102</v>
      </c>
      <c r="P521" s="20" t="s">
        <v>3103</v>
      </c>
      <c r="Q521" s="20" t="s">
        <v>3099</v>
      </c>
      <c r="R521" s="20" t="s">
        <v>3103</v>
      </c>
      <c r="S521" s="23"/>
      <c r="T521" s="24"/>
    </row>
    <row r="522" ht="18" customHeight="1" spans="1:20">
      <c r="A522" s="8">
        <v>10239</v>
      </c>
      <c r="B522" s="9" t="s">
        <v>3104</v>
      </c>
      <c r="C522" s="9" t="s">
        <v>3105</v>
      </c>
      <c r="D522" s="10">
        <f t="shared" si="16"/>
        <v>1.05</v>
      </c>
      <c r="E522" s="10"/>
      <c r="F522" s="10">
        <v>1.05</v>
      </c>
      <c r="G522" s="10"/>
      <c r="H522" s="10"/>
      <c r="I522" s="17">
        <v>92.272</v>
      </c>
      <c r="J522" s="10">
        <f t="shared" si="17"/>
        <v>96.89</v>
      </c>
      <c r="K522" s="18"/>
      <c r="L522" s="19"/>
      <c r="M522" s="20" t="s">
        <v>3106</v>
      </c>
      <c r="N522" s="20" t="s">
        <v>3107</v>
      </c>
      <c r="O522" s="20" t="s">
        <v>3108</v>
      </c>
      <c r="P522" s="20" t="s">
        <v>3109</v>
      </c>
      <c r="Q522" s="20" t="s">
        <v>3105</v>
      </c>
      <c r="R522" s="20" t="s">
        <v>3109</v>
      </c>
      <c r="S522" s="23"/>
      <c r="T522" s="24"/>
    </row>
    <row r="523" ht="18" customHeight="1" spans="1:20">
      <c r="A523" s="8">
        <v>10240</v>
      </c>
      <c r="B523" s="9" t="s">
        <v>3110</v>
      </c>
      <c r="C523" s="9" t="s">
        <v>3111</v>
      </c>
      <c r="D523" s="10">
        <f t="shared" si="16"/>
        <v>4.59</v>
      </c>
      <c r="E523" s="10"/>
      <c r="F523" s="10">
        <v>4.59</v>
      </c>
      <c r="G523" s="10"/>
      <c r="H523" s="10"/>
      <c r="I523" s="17">
        <v>92.272</v>
      </c>
      <c r="J523" s="10">
        <f t="shared" si="17"/>
        <v>423.53</v>
      </c>
      <c r="K523" s="18"/>
      <c r="L523" s="19"/>
      <c r="M523" s="20" t="s">
        <v>3112</v>
      </c>
      <c r="N523" s="20" t="s">
        <v>3113</v>
      </c>
      <c r="O523" s="20" t="s">
        <v>3114</v>
      </c>
      <c r="P523" s="20" t="s">
        <v>3115</v>
      </c>
      <c r="Q523" s="20" t="s">
        <v>3111</v>
      </c>
      <c r="R523" s="20" t="s">
        <v>3115</v>
      </c>
      <c r="S523" s="23"/>
      <c r="T523" s="24"/>
    </row>
    <row r="524" ht="18" customHeight="1" spans="1:20">
      <c r="A524" s="8">
        <v>10241</v>
      </c>
      <c r="B524" s="9" t="s">
        <v>3116</v>
      </c>
      <c r="C524" s="9" t="s">
        <v>3117</v>
      </c>
      <c r="D524" s="10">
        <f t="shared" si="16"/>
        <v>3.2</v>
      </c>
      <c r="E524" s="10"/>
      <c r="F524" s="10">
        <v>3.2</v>
      </c>
      <c r="G524" s="10"/>
      <c r="H524" s="10"/>
      <c r="I524" s="17">
        <v>92.272</v>
      </c>
      <c r="J524" s="10">
        <f t="shared" si="17"/>
        <v>295.27</v>
      </c>
      <c r="K524" s="18"/>
      <c r="L524" s="19"/>
      <c r="M524" s="20" t="s">
        <v>3118</v>
      </c>
      <c r="N524" s="20" t="s">
        <v>3119</v>
      </c>
      <c r="O524" s="20" t="s">
        <v>3120</v>
      </c>
      <c r="P524" s="20" t="s">
        <v>3121</v>
      </c>
      <c r="Q524" s="20" t="s">
        <v>3117</v>
      </c>
      <c r="R524" s="20" t="s">
        <v>3121</v>
      </c>
      <c r="S524" s="23"/>
      <c r="T524" s="24"/>
    </row>
    <row r="525" ht="18" hidden="1" customHeight="1" spans="1:20">
      <c r="A525" s="8">
        <v>10242</v>
      </c>
      <c r="B525" s="9" t="s">
        <v>3122</v>
      </c>
      <c r="C525" s="9" t="s">
        <v>3123</v>
      </c>
      <c r="D525" s="10">
        <f t="shared" si="16"/>
        <v>0</v>
      </c>
      <c r="E525" s="10"/>
      <c r="F525" s="10"/>
      <c r="G525" s="10"/>
      <c r="H525" s="10"/>
      <c r="I525" s="17">
        <v>92.272</v>
      </c>
      <c r="J525" s="10">
        <f t="shared" si="17"/>
        <v>0</v>
      </c>
      <c r="K525" s="18"/>
      <c r="L525" s="19"/>
      <c r="M525" s="20" t="s">
        <v>3124</v>
      </c>
      <c r="N525" s="20" t="s">
        <v>3125</v>
      </c>
      <c r="O525" s="20" t="s">
        <v>3126</v>
      </c>
      <c r="P525" s="20" t="s">
        <v>3127</v>
      </c>
      <c r="Q525" s="20" t="s">
        <v>3123</v>
      </c>
      <c r="R525" s="20" t="s">
        <v>3127</v>
      </c>
      <c r="S525" s="23"/>
      <c r="T525" s="24"/>
    </row>
    <row r="526" ht="18" customHeight="1" spans="1:20">
      <c r="A526" s="8">
        <v>10243</v>
      </c>
      <c r="B526" s="9" t="s">
        <v>3128</v>
      </c>
      <c r="C526" s="9" t="s">
        <v>2325</v>
      </c>
      <c r="D526" s="10">
        <f t="shared" si="16"/>
        <v>1.05</v>
      </c>
      <c r="E526" s="10"/>
      <c r="F526" s="10">
        <v>1.05</v>
      </c>
      <c r="G526" s="10"/>
      <c r="H526" s="10"/>
      <c r="I526" s="17">
        <v>92.272</v>
      </c>
      <c r="J526" s="10">
        <f t="shared" si="17"/>
        <v>96.89</v>
      </c>
      <c r="K526" s="18"/>
      <c r="L526" s="19"/>
      <c r="M526" s="20" t="s">
        <v>3129</v>
      </c>
      <c r="N526" s="20" t="s">
        <v>3130</v>
      </c>
      <c r="O526" s="20" t="s">
        <v>3131</v>
      </c>
      <c r="P526" s="20" t="s">
        <v>3132</v>
      </c>
      <c r="Q526" s="20" t="s">
        <v>2325</v>
      </c>
      <c r="R526" s="20" t="s">
        <v>3132</v>
      </c>
      <c r="S526" s="23"/>
      <c r="T526" s="24"/>
    </row>
    <row r="527" ht="18" customHeight="1" spans="1:20">
      <c r="A527" s="8">
        <v>10244</v>
      </c>
      <c r="B527" s="9" t="s">
        <v>3133</v>
      </c>
      <c r="C527" s="9" t="s">
        <v>3134</v>
      </c>
      <c r="D527" s="10">
        <f t="shared" si="16"/>
        <v>1.05</v>
      </c>
      <c r="E527" s="10"/>
      <c r="F527" s="10">
        <v>1.05</v>
      </c>
      <c r="G527" s="10"/>
      <c r="H527" s="10"/>
      <c r="I527" s="17">
        <v>92.272</v>
      </c>
      <c r="J527" s="10">
        <f t="shared" si="17"/>
        <v>96.89</v>
      </c>
      <c r="K527" s="18"/>
      <c r="L527" s="19"/>
      <c r="M527" s="20" t="s">
        <v>3135</v>
      </c>
      <c r="N527" s="20" t="s">
        <v>3136</v>
      </c>
      <c r="O527" s="20" t="s">
        <v>3137</v>
      </c>
      <c r="P527" s="20" t="s">
        <v>3138</v>
      </c>
      <c r="Q527" s="20" t="s">
        <v>3134</v>
      </c>
      <c r="R527" s="20" t="s">
        <v>3138</v>
      </c>
      <c r="S527" s="23"/>
      <c r="T527" s="24"/>
    </row>
    <row r="528" ht="18" customHeight="1" spans="1:20">
      <c r="A528" s="8">
        <v>10245</v>
      </c>
      <c r="B528" s="9" t="s">
        <v>3139</v>
      </c>
      <c r="C528" s="9" t="s">
        <v>3140</v>
      </c>
      <c r="D528" s="10">
        <f t="shared" si="16"/>
        <v>1.15</v>
      </c>
      <c r="E528" s="10"/>
      <c r="F528" s="10">
        <v>1.15</v>
      </c>
      <c r="G528" s="10"/>
      <c r="H528" s="10"/>
      <c r="I528" s="17">
        <v>92.272</v>
      </c>
      <c r="J528" s="10">
        <f t="shared" si="17"/>
        <v>106.11</v>
      </c>
      <c r="K528" s="18"/>
      <c r="L528" s="19"/>
      <c r="M528" s="20" t="s">
        <v>3141</v>
      </c>
      <c r="N528" s="20" t="s">
        <v>3142</v>
      </c>
      <c r="O528" s="20" t="s">
        <v>3143</v>
      </c>
      <c r="P528" s="20" t="s">
        <v>3144</v>
      </c>
      <c r="Q528" s="20" t="s">
        <v>3140</v>
      </c>
      <c r="R528" s="20" t="s">
        <v>3144</v>
      </c>
      <c r="S528" s="23"/>
      <c r="T528" s="24"/>
    </row>
    <row r="529" ht="18" customHeight="1" spans="1:20">
      <c r="A529" s="8">
        <v>10246</v>
      </c>
      <c r="B529" s="9" t="s">
        <v>3145</v>
      </c>
      <c r="C529" s="9" t="s">
        <v>3146</v>
      </c>
      <c r="D529" s="10">
        <f t="shared" si="16"/>
        <v>1.73</v>
      </c>
      <c r="E529" s="10"/>
      <c r="F529" s="10">
        <v>1.73</v>
      </c>
      <c r="G529" s="10"/>
      <c r="H529" s="10"/>
      <c r="I529" s="17">
        <v>92.272</v>
      </c>
      <c r="J529" s="10">
        <f t="shared" si="17"/>
        <v>159.63</v>
      </c>
      <c r="K529" s="18"/>
      <c r="L529" s="19"/>
      <c r="M529" s="20" t="s">
        <v>3147</v>
      </c>
      <c r="N529" s="20" t="s">
        <v>3148</v>
      </c>
      <c r="O529" s="20" t="s">
        <v>3149</v>
      </c>
      <c r="P529" s="20" t="s">
        <v>3150</v>
      </c>
      <c r="Q529" s="20" t="s">
        <v>3146</v>
      </c>
      <c r="R529" s="20" t="s">
        <v>3150</v>
      </c>
      <c r="S529" s="23"/>
      <c r="T529" s="24"/>
    </row>
    <row r="530" ht="18" customHeight="1" spans="1:20">
      <c r="A530" s="8">
        <v>10247</v>
      </c>
      <c r="B530" s="9" t="s">
        <v>3151</v>
      </c>
      <c r="C530" s="9" t="s">
        <v>3152</v>
      </c>
      <c r="D530" s="10">
        <f t="shared" si="16"/>
        <v>1.6</v>
      </c>
      <c r="E530" s="10"/>
      <c r="F530" s="10">
        <v>1.6</v>
      </c>
      <c r="G530" s="10"/>
      <c r="H530" s="10"/>
      <c r="I530" s="17">
        <v>92.272</v>
      </c>
      <c r="J530" s="10">
        <f t="shared" si="17"/>
        <v>147.64</v>
      </c>
      <c r="K530" s="18"/>
      <c r="L530" s="19"/>
      <c r="M530" s="20" t="s">
        <v>3153</v>
      </c>
      <c r="N530" s="20" t="s">
        <v>3154</v>
      </c>
      <c r="O530" s="20" t="s">
        <v>3155</v>
      </c>
      <c r="P530" s="20" t="s">
        <v>3156</v>
      </c>
      <c r="Q530" s="20" t="s">
        <v>3152</v>
      </c>
      <c r="R530" s="20" t="s">
        <v>3156</v>
      </c>
      <c r="S530" s="23"/>
      <c r="T530" s="24"/>
    </row>
    <row r="531" ht="18" customHeight="1" spans="1:20">
      <c r="A531" s="8">
        <v>10248</v>
      </c>
      <c r="B531" s="9" t="s">
        <v>3157</v>
      </c>
      <c r="C531" s="9" t="s">
        <v>3158</v>
      </c>
      <c r="D531" s="10">
        <f t="shared" si="16"/>
        <v>0.9</v>
      </c>
      <c r="E531" s="10"/>
      <c r="F531" s="10">
        <v>0.9</v>
      </c>
      <c r="G531" s="10"/>
      <c r="H531" s="10"/>
      <c r="I531" s="17">
        <v>92.272</v>
      </c>
      <c r="J531" s="10">
        <f t="shared" si="17"/>
        <v>83.04</v>
      </c>
      <c r="K531" s="18"/>
      <c r="L531" s="19"/>
      <c r="M531" s="20" t="s">
        <v>3159</v>
      </c>
      <c r="N531" s="20" t="s">
        <v>3160</v>
      </c>
      <c r="O531" s="20" t="s">
        <v>3161</v>
      </c>
      <c r="P531" s="20" t="s">
        <v>3162</v>
      </c>
      <c r="Q531" s="20" t="s">
        <v>3158</v>
      </c>
      <c r="R531" s="20" t="s">
        <v>3162</v>
      </c>
      <c r="S531" s="23"/>
      <c r="T531" s="24"/>
    </row>
    <row r="532" ht="18" customHeight="1" spans="1:20">
      <c r="A532" s="8">
        <v>10249</v>
      </c>
      <c r="B532" s="9" t="s">
        <v>3163</v>
      </c>
      <c r="C532" s="9" t="s">
        <v>3164</v>
      </c>
      <c r="D532" s="10">
        <f t="shared" si="16"/>
        <v>1.6</v>
      </c>
      <c r="E532" s="10"/>
      <c r="F532" s="10">
        <v>1.6</v>
      </c>
      <c r="G532" s="10"/>
      <c r="H532" s="10"/>
      <c r="I532" s="17">
        <v>92.272</v>
      </c>
      <c r="J532" s="10">
        <f t="shared" si="17"/>
        <v>147.64</v>
      </c>
      <c r="K532" s="18"/>
      <c r="L532" s="19"/>
      <c r="M532" s="20" t="s">
        <v>3165</v>
      </c>
      <c r="N532" s="20" t="s">
        <v>3166</v>
      </c>
      <c r="O532" s="20" t="s">
        <v>3167</v>
      </c>
      <c r="P532" s="20" t="s">
        <v>3168</v>
      </c>
      <c r="Q532" s="20" t="s">
        <v>3164</v>
      </c>
      <c r="R532" s="20" t="s">
        <v>3168</v>
      </c>
      <c r="S532" s="23"/>
      <c r="T532" s="24"/>
    </row>
    <row r="533" ht="18" customHeight="1" spans="1:20">
      <c r="A533" s="8">
        <v>10250</v>
      </c>
      <c r="B533" s="9" t="s">
        <v>3169</v>
      </c>
      <c r="C533" s="9" t="s">
        <v>3170</v>
      </c>
      <c r="D533" s="10">
        <f t="shared" si="16"/>
        <v>1.05</v>
      </c>
      <c r="E533" s="10"/>
      <c r="F533" s="10">
        <v>1.05</v>
      </c>
      <c r="G533" s="10"/>
      <c r="H533" s="10"/>
      <c r="I533" s="17">
        <v>92.272</v>
      </c>
      <c r="J533" s="10">
        <f t="shared" si="17"/>
        <v>96.89</v>
      </c>
      <c r="K533" s="18"/>
      <c r="L533" s="19"/>
      <c r="M533" s="20" t="s">
        <v>3171</v>
      </c>
      <c r="N533" s="20" t="s">
        <v>3172</v>
      </c>
      <c r="O533" s="20" t="s">
        <v>3173</v>
      </c>
      <c r="P533" s="20" t="s">
        <v>3174</v>
      </c>
      <c r="Q533" s="20" t="s">
        <v>3170</v>
      </c>
      <c r="R533" s="20" t="s">
        <v>3174</v>
      </c>
      <c r="S533" s="23"/>
      <c r="T533" s="24"/>
    </row>
    <row r="534" ht="18" hidden="1" customHeight="1" spans="1:20">
      <c r="A534" s="8">
        <v>10251</v>
      </c>
      <c r="B534" s="9" t="s">
        <v>3175</v>
      </c>
      <c r="C534" s="9" t="s">
        <v>3176</v>
      </c>
      <c r="D534" s="10">
        <f t="shared" si="16"/>
        <v>0</v>
      </c>
      <c r="E534" s="10"/>
      <c r="F534" s="10"/>
      <c r="G534" s="10"/>
      <c r="H534" s="10"/>
      <c r="I534" s="17">
        <v>92.272</v>
      </c>
      <c r="J534" s="10">
        <f t="shared" si="17"/>
        <v>0</v>
      </c>
      <c r="K534" s="18"/>
      <c r="L534" s="19"/>
      <c r="M534" s="20" t="s">
        <v>3177</v>
      </c>
      <c r="N534" s="20" t="s">
        <v>3178</v>
      </c>
      <c r="O534" s="20" t="s">
        <v>3179</v>
      </c>
      <c r="P534" s="20" t="s">
        <v>3180</v>
      </c>
      <c r="Q534" s="20" t="s">
        <v>3176</v>
      </c>
      <c r="R534" s="20" t="s">
        <v>3180</v>
      </c>
      <c r="S534" s="23"/>
      <c r="T534" s="24"/>
    </row>
    <row r="535" ht="18" customHeight="1" spans="1:20">
      <c r="A535" s="8">
        <v>10252</v>
      </c>
      <c r="B535" s="9" t="s">
        <v>3181</v>
      </c>
      <c r="C535" s="9" t="s">
        <v>3182</v>
      </c>
      <c r="D535" s="10">
        <f t="shared" si="16"/>
        <v>1.6</v>
      </c>
      <c r="E535" s="10"/>
      <c r="F535" s="10">
        <v>1.6</v>
      </c>
      <c r="G535" s="10"/>
      <c r="H535" s="10"/>
      <c r="I535" s="17">
        <v>92.272</v>
      </c>
      <c r="J535" s="10">
        <f t="shared" si="17"/>
        <v>147.64</v>
      </c>
      <c r="K535" s="18"/>
      <c r="L535" s="19"/>
      <c r="M535" s="20" t="s">
        <v>3183</v>
      </c>
      <c r="N535" s="20" t="s">
        <v>3184</v>
      </c>
      <c r="O535" s="20" t="s">
        <v>3185</v>
      </c>
      <c r="P535" s="20" t="s">
        <v>3186</v>
      </c>
      <c r="Q535" s="20" t="s">
        <v>3182</v>
      </c>
      <c r="R535" s="20" t="s">
        <v>3186</v>
      </c>
      <c r="S535" s="23"/>
      <c r="T535" s="24"/>
    </row>
    <row r="536" ht="18" customHeight="1" spans="1:20">
      <c r="A536" s="8">
        <v>10253</v>
      </c>
      <c r="B536" s="9" t="s">
        <v>3187</v>
      </c>
      <c r="C536" s="9" t="s">
        <v>3188</v>
      </c>
      <c r="D536" s="10">
        <f t="shared" si="16"/>
        <v>1.6</v>
      </c>
      <c r="E536" s="10"/>
      <c r="F536" s="10">
        <v>1.6</v>
      </c>
      <c r="G536" s="10"/>
      <c r="H536" s="10"/>
      <c r="I536" s="17">
        <v>92.272</v>
      </c>
      <c r="J536" s="10">
        <f t="shared" si="17"/>
        <v>147.64</v>
      </c>
      <c r="K536" s="18"/>
      <c r="L536" s="19"/>
      <c r="M536" s="20" t="s">
        <v>3189</v>
      </c>
      <c r="N536" s="20" t="s">
        <v>3190</v>
      </c>
      <c r="O536" s="20" t="s">
        <v>3191</v>
      </c>
      <c r="P536" s="20" t="s">
        <v>3192</v>
      </c>
      <c r="Q536" s="20" t="s">
        <v>3188</v>
      </c>
      <c r="R536" s="20" t="s">
        <v>3192</v>
      </c>
      <c r="S536" s="23"/>
      <c r="T536" s="24"/>
    </row>
    <row r="537" ht="18" customHeight="1" spans="1:20">
      <c r="A537" s="8">
        <v>10254</v>
      </c>
      <c r="B537" s="9" t="s">
        <v>3193</v>
      </c>
      <c r="C537" s="9" t="s">
        <v>3194</v>
      </c>
      <c r="D537" s="10">
        <f t="shared" si="16"/>
        <v>1.39</v>
      </c>
      <c r="E537" s="10"/>
      <c r="F537" s="10">
        <v>1.39</v>
      </c>
      <c r="G537" s="10"/>
      <c r="H537" s="10"/>
      <c r="I537" s="17">
        <v>92.272</v>
      </c>
      <c r="J537" s="10">
        <f t="shared" si="17"/>
        <v>128.26</v>
      </c>
      <c r="K537" s="18"/>
      <c r="L537" s="19"/>
      <c r="M537" s="20" t="s">
        <v>3195</v>
      </c>
      <c r="N537" s="20" t="s">
        <v>3196</v>
      </c>
      <c r="O537" s="20" t="s">
        <v>3197</v>
      </c>
      <c r="P537" s="20" t="s">
        <v>3198</v>
      </c>
      <c r="Q537" s="20" t="s">
        <v>3194</v>
      </c>
      <c r="R537" s="20" t="s">
        <v>3198</v>
      </c>
      <c r="S537" s="23"/>
      <c r="T537" s="24"/>
    </row>
    <row r="538" ht="18" customHeight="1" spans="1:20">
      <c r="A538" s="8">
        <v>10255</v>
      </c>
      <c r="B538" s="9" t="s">
        <v>3199</v>
      </c>
      <c r="C538" s="9" t="s">
        <v>3200</v>
      </c>
      <c r="D538" s="10">
        <f t="shared" si="16"/>
        <v>1.78</v>
      </c>
      <c r="E538" s="10"/>
      <c r="F538" s="10">
        <v>1.78</v>
      </c>
      <c r="G538" s="10"/>
      <c r="H538" s="10"/>
      <c r="I538" s="17">
        <v>92.272</v>
      </c>
      <c r="J538" s="10">
        <f t="shared" si="17"/>
        <v>164.24</v>
      </c>
      <c r="K538" s="18"/>
      <c r="L538" s="19"/>
      <c r="M538" s="20" t="s">
        <v>3201</v>
      </c>
      <c r="N538" s="20" t="s">
        <v>3202</v>
      </c>
      <c r="O538" s="20" t="s">
        <v>3203</v>
      </c>
      <c r="P538" s="20" t="s">
        <v>3204</v>
      </c>
      <c r="Q538" s="20" t="s">
        <v>3200</v>
      </c>
      <c r="R538" s="20" t="s">
        <v>3204</v>
      </c>
      <c r="S538" s="23"/>
      <c r="T538" s="24"/>
    </row>
    <row r="539" ht="18" customHeight="1" spans="1:20">
      <c r="A539" s="8">
        <v>10256</v>
      </c>
      <c r="B539" s="9" t="s">
        <v>3205</v>
      </c>
      <c r="C539" s="9" t="s">
        <v>3206</v>
      </c>
      <c r="D539" s="10">
        <f t="shared" si="16"/>
        <v>4.57</v>
      </c>
      <c r="E539" s="10"/>
      <c r="F539" s="10">
        <v>4.57</v>
      </c>
      <c r="G539" s="10"/>
      <c r="H539" s="10"/>
      <c r="I539" s="17">
        <v>92.272</v>
      </c>
      <c r="J539" s="10">
        <f t="shared" si="17"/>
        <v>421.68</v>
      </c>
      <c r="K539" s="18"/>
      <c r="L539" s="19"/>
      <c r="M539" s="20" t="s">
        <v>3207</v>
      </c>
      <c r="N539" s="20" t="s">
        <v>3208</v>
      </c>
      <c r="O539" s="20" t="s">
        <v>3209</v>
      </c>
      <c r="P539" s="20" t="s">
        <v>3210</v>
      </c>
      <c r="Q539" s="20" t="s">
        <v>3206</v>
      </c>
      <c r="R539" s="20" t="s">
        <v>3210</v>
      </c>
      <c r="S539" s="23"/>
      <c r="T539" s="24"/>
    </row>
    <row r="540" ht="18" customHeight="1" spans="1:20">
      <c r="A540" s="8">
        <v>10257</v>
      </c>
      <c r="B540" s="9" t="s">
        <v>3211</v>
      </c>
      <c r="C540" s="9" t="s">
        <v>3212</v>
      </c>
      <c r="D540" s="10">
        <f t="shared" si="16"/>
        <v>2.75</v>
      </c>
      <c r="E540" s="10"/>
      <c r="F540" s="10">
        <v>2.75</v>
      </c>
      <c r="G540" s="10"/>
      <c r="H540" s="10"/>
      <c r="I540" s="17">
        <v>92.272</v>
      </c>
      <c r="J540" s="10">
        <f t="shared" si="17"/>
        <v>253.75</v>
      </c>
      <c r="K540" s="18"/>
      <c r="L540" s="19"/>
      <c r="M540" s="20" t="s">
        <v>3213</v>
      </c>
      <c r="N540" s="20" t="s">
        <v>3214</v>
      </c>
      <c r="O540" s="20" t="s">
        <v>3215</v>
      </c>
      <c r="P540" s="20" t="s">
        <v>3216</v>
      </c>
      <c r="Q540" s="20" t="s">
        <v>3212</v>
      </c>
      <c r="R540" s="20" t="s">
        <v>3216</v>
      </c>
      <c r="S540" s="23"/>
      <c r="T540" s="24"/>
    </row>
    <row r="541" ht="18" customHeight="1" spans="1:20">
      <c r="A541" s="8">
        <v>10258</v>
      </c>
      <c r="B541" s="9" t="s">
        <v>3217</v>
      </c>
      <c r="C541" s="9" t="s">
        <v>3218</v>
      </c>
      <c r="D541" s="10">
        <f t="shared" si="16"/>
        <v>1.42</v>
      </c>
      <c r="E541" s="10"/>
      <c r="F541" s="10">
        <v>1.42</v>
      </c>
      <c r="G541" s="10"/>
      <c r="H541" s="10"/>
      <c r="I541" s="17">
        <v>92.272</v>
      </c>
      <c r="J541" s="10">
        <f t="shared" si="17"/>
        <v>131.03</v>
      </c>
      <c r="K541" s="18"/>
      <c r="L541" s="19"/>
      <c r="M541" s="20" t="s">
        <v>3219</v>
      </c>
      <c r="N541" s="20" t="s">
        <v>3220</v>
      </c>
      <c r="O541" s="20" t="s">
        <v>3221</v>
      </c>
      <c r="P541" s="20" t="s">
        <v>3222</v>
      </c>
      <c r="Q541" s="20" t="s">
        <v>3218</v>
      </c>
      <c r="R541" s="20" t="s">
        <v>3222</v>
      </c>
      <c r="S541" s="23"/>
      <c r="T541" s="24"/>
    </row>
    <row r="542" ht="18" customHeight="1" spans="1:20">
      <c r="A542" s="8">
        <v>10259</v>
      </c>
      <c r="B542" s="9" t="s">
        <v>3223</v>
      </c>
      <c r="C542" s="9" t="s">
        <v>3224</v>
      </c>
      <c r="D542" s="10">
        <f t="shared" si="16"/>
        <v>1.39</v>
      </c>
      <c r="E542" s="10"/>
      <c r="F542" s="10">
        <v>1.39</v>
      </c>
      <c r="G542" s="10"/>
      <c r="H542" s="10"/>
      <c r="I542" s="17">
        <v>92.272</v>
      </c>
      <c r="J542" s="10">
        <f t="shared" si="17"/>
        <v>128.26</v>
      </c>
      <c r="K542" s="18"/>
      <c r="L542" s="19"/>
      <c r="M542" s="20" t="s">
        <v>3225</v>
      </c>
      <c r="N542" s="20" t="s">
        <v>3226</v>
      </c>
      <c r="O542" s="20" t="s">
        <v>3227</v>
      </c>
      <c r="P542" s="20" t="s">
        <v>3228</v>
      </c>
      <c r="Q542" s="20" t="s">
        <v>3224</v>
      </c>
      <c r="R542" s="20" t="s">
        <v>3228</v>
      </c>
      <c r="S542" s="23"/>
      <c r="T542" s="24"/>
    </row>
    <row r="543" ht="18" hidden="1" customHeight="1" spans="1:20">
      <c r="A543" s="8">
        <v>10260</v>
      </c>
      <c r="B543" s="9" t="s">
        <v>3229</v>
      </c>
      <c r="C543" s="9" t="s">
        <v>3230</v>
      </c>
      <c r="D543" s="10">
        <f t="shared" si="16"/>
        <v>0</v>
      </c>
      <c r="E543" s="10"/>
      <c r="F543" s="10"/>
      <c r="G543" s="10"/>
      <c r="H543" s="10"/>
      <c r="I543" s="17">
        <v>92.272</v>
      </c>
      <c r="J543" s="10">
        <f t="shared" si="17"/>
        <v>0</v>
      </c>
      <c r="K543" s="18"/>
      <c r="L543" s="19"/>
      <c r="M543" s="20" t="s">
        <v>3231</v>
      </c>
      <c r="N543" s="20" t="s">
        <v>3232</v>
      </c>
      <c r="O543" s="20" t="s">
        <v>3233</v>
      </c>
      <c r="P543" s="20" t="s">
        <v>3234</v>
      </c>
      <c r="Q543" s="20" t="s">
        <v>3230</v>
      </c>
      <c r="R543" s="20" t="s">
        <v>3234</v>
      </c>
      <c r="S543" s="23"/>
      <c r="T543" s="24"/>
    </row>
    <row r="544" ht="18" customHeight="1" spans="1:20">
      <c r="A544" s="8">
        <v>10261</v>
      </c>
      <c r="B544" s="9" t="s">
        <v>3235</v>
      </c>
      <c r="C544" s="9" t="s">
        <v>3236</v>
      </c>
      <c r="D544" s="10">
        <f t="shared" si="16"/>
        <v>1.39</v>
      </c>
      <c r="E544" s="10"/>
      <c r="F544" s="10">
        <v>1.39</v>
      </c>
      <c r="G544" s="10"/>
      <c r="H544" s="10"/>
      <c r="I544" s="17">
        <v>92.272</v>
      </c>
      <c r="J544" s="10">
        <f t="shared" si="17"/>
        <v>128.26</v>
      </c>
      <c r="K544" s="18"/>
      <c r="L544" s="19"/>
      <c r="M544" s="20" t="s">
        <v>3237</v>
      </c>
      <c r="N544" s="20" t="s">
        <v>3238</v>
      </c>
      <c r="O544" s="20" t="s">
        <v>3239</v>
      </c>
      <c r="P544" s="20" t="s">
        <v>3240</v>
      </c>
      <c r="Q544" s="20" t="s">
        <v>3236</v>
      </c>
      <c r="R544" s="20" t="s">
        <v>3240</v>
      </c>
      <c r="S544" s="23"/>
      <c r="T544" s="24"/>
    </row>
    <row r="545" ht="18" hidden="1" customHeight="1" spans="1:20">
      <c r="A545" s="8">
        <v>10262</v>
      </c>
      <c r="B545" s="9" t="s">
        <v>3241</v>
      </c>
      <c r="C545" s="9" t="s">
        <v>3242</v>
      </c>
      <c r="D545" s="10">
        <f t="shared" si="16"/>
        <v>0</v>
      </c>
      <c r="E545" s="10"/>
      <c r="F545" s="10"/>
      <c r="G545" s="10"/>
      <c r="H545" s="10"/>
      <c r="I545" s="17">
        <v>92.272</v>
      </c>
      <c r="J545" s="10">
        <f t="shared" si="17"/>
        <v>0</v>
      </c>
      <c r="K545" s="18"/>
      <c r="L545" s="19"/>
      <c r="M545" s="20" t="s">
        <v>3243</v>
      </c>
      <c r="N545" s="20" t="s">
        <v>3244</v>
      </c>
      <c r="O545" s="20" t="s">
        <v>3245</v>
      </c>
      <c r="P545" s="20" t="s">
        <v>3246</v>
      </c>
      <c r="Q545" s="20" t="s">
        <v>3242</v>
      </c>
      <c r="R545" s="20" t="s">
        <v>3246</v>
      </c>
      <c r="S545" s="23"/>
      <c r="T545" s="24"/>
    </row>
    <row r="546" ht="18" hidden="1" customHeight="1" spans="1:20">
      <c r="A546" s="8">
        <v>10263</v>
      </c>
      <c r="B546" s="9" t="s">
        <v>3247</v>
      </c>
      <c r="C546" s="9" t="s">
        <v>3248</v>
      </c>
      <c r="D546" s="10">
        <f t="shared" si="16"/>
        <v>0</v>
      </c>
      <c r="E546" s="10"/>
      <c r="F546" s="10"/>
      <c r="G546" s="10"/>
      <c r="H546" s="10"/>
      <c r="I546" s="17">
        <v>92.272</v>
      </c>
      <c r="J546" s="10">
        <f t="shared" si="17"/>
        <v>0</v>
      </c>
      <c r="K546" s="18"/>
      <c r="L546" s="19"/>
      <c r="M546" s="20" t="s">
        <v>3249</v>
      </c>
      <c r="N546" s="20" t="s">
        <v>3250</v>
      </c>
      <c r="O546" s="20" t="s">
        <v>3251</v>
      </c>
      <c r="P546" s="20" t="s">
        <v>3252</v>
      </c>
      <c r="Q546" s="20" t="s">
        <v>3248</v>
      </c>
      <c r="R546" s="20" t="s">
        <v>3252</v>
      </c>
      <c r="S546" s="23"/>
      <c r="T546" s="24"/>
    </row>
    <row r="547" ht="18" customHeight="1" spans="1:20">
      <c r="A547" s="8">
        <v>10264</v>
      </c>
      <c r="B547" s="9" t="s">
        <v>3253</v>
      </c>
      <c r="C547" s="9" t="s">
        <v>3254</v>
      </c>
      <c r="D547" s="10">
        <f t="shared" si="16"/>
        <v>0.45</v>
      </c>
      <c r="E547" s="10"/>
      <c r="F547" s="10">
        <v>0.45</v>
      </c>
      <c r="G547" s="10"/>
      <c r="H547" s="10"/>
      <c r="I547" s="17">
        <v>92.272</v>
      </c>
      <c r="J547" s="10">
        <f t="shared" si="17"/>
        <v>41.52</v>
      </c>
      <c r="K547" s="18"/>
      <c r="L547" s="19"/>
      <c r="M547" s="20" t="s">
        <v>3255</v>
      </c>
      <c r="N547" s="20" t="s">
        <v>3256</v>
      </c>
      <c r="O547" s="20" t="s">
        <v>3257</v>
      </c>
      <c r="P547" s="20" t="s">
        <v>3258</v>
      </c>
      <c r="Q547" s="20" t="s">
        <v>3254</v>
      </c>
      <c r="R547" s="20" t="s">
        <v>3258</v>
      </c>
      <c r="S547" s="23"/>
      <c r="T547" s="24"/>
    </row>
    <row r="548" ht="18" customHeight="1" spans="1:20">
      <c r="A548" s="8">
        <v>10265</v>
      </c>
      <c r="B548" s="9" t="s">
        <v>3259</v>
      </c>
      <c r="C548" s="9" t="s">
        <v>3260</v>
      </c>
      <c r="D548" s="10">
        <f t="shared" si="16"/>
        <v>0.45</v>
      </c>
      <c r="E548" s="10"/>
      <c r="F548" s="10">
        <v>0.45</v>
      </c>
      <c r="G548" s="10"/>
      <c r="H548" s="10"/>
      <c r="I548" s="17">
        <v>92.272</v>
      </c>
      <c r="J548" s="10">
        <f t="shared" si="17"/>
        <v>41.52</v>
      </c>
      <c r="K548" s="18"/>
      <c r="L548" s="19"/>
      <c r="M548" s="20" t="s">
        <v>3261</v>
      </c>
      <c r="N548" s="20" t="s">
        <v>3262</v>
      </c>
      <c r="O548" s="20" t="s">
        <v>3263</v>
      </c>
      <c r="P548" s="20" t="s">
        <v>3264</v>
      </c>
      <c r="Q548" s="20" t="s">
        <v>3260</v>
      </c>
      <c r="R548" s="20" t="s">
        <v>3264</v>
      </c>
      <c r="S548" s="23"/>
      <c r="T548" s="24"/>
    </row>
    <row r="549" ht="18" hidden="1" customHeight="1" spans="1:20">
      <c r="A549" s="8">
        <v>10266</v>
      </c>
      <c r="B549" s="9" t="s">
        <v>3265</v>
      </c>
      <c r="C549" s="9" t="s">
        <v>3266</v>
      </c>
      <c r="D549" s="10">
        <f t="shared" si="16"/>
        <v>0</v>
      </c>
      <c r="E549" s="10"/>
      <c r="F549" s="10"/>
      <c r="G549" s="10"/>
      <c r="H549" s="10"/>
      <c r="I549" s="17">
        <v>92.272</v>
      </c>
      <c r="J549" s="10">
        <f t="shared" si="17"/>
        <v>0</v>
      </c>
      <c r="K549" s="18"/>
      <c r="L549" s="19"/>
      <c r="M549" s="20" t="s">
        <v>3267</v>
      </c>
      <c r="N549" s="20" t="s">
        <v>3268</v>
      </c>
      <c r="O549" s="20" t="s">
        <v>3269</v>
      </c>
      <c r="P549" s="20" t="s">
        <v>3270</v>
      </c>
      <c r="Q549" s="20" t="s">
        <v>3266</v>
      </c>
      <c r="R549" s="20" t="s">
        <v>3270</v>
      </c>
      <c r="S549" s="23"/>
      <c r="T549" s="24"/>
    </row>
    <row r="550" ht="18" customHeight="1" spans="1:20">
      <c r="A550" s="8">
        <v>10267</v>
      </c>
      <c r="B550" s="9" t="s">
        <v>3271</v>
      </c>
      <c r="C550" s="9" t="s">
        <v>3272</v>
      </c>
      <c r="D550" s="10">
        <f t="shared" si="16"/>
        <v>1.39</v>
      </c>
      <c r="E550" s="10"/>
      <c r="F550" s="10">
        <v>1.39</v>
      </c>
      <c r="G550" s="10"/>
      <c r="H550" s="10"/>
      <c r="I550" s="17">
        <v>92.272</v>
      </c>
      <c r="J550" s="10">
        <f t="shared" si="17"/>
        <v>128.26</v>
      </c>
      <c r="K550" s="18"/>
      <c r="L550" s="19"/>
      <c r="M550" s="20" t="s">
        <v>3273</v>
      </c>
      <c r="N550" s="20" t="s">
        <v>3274</v>
      </c>
      <c r="O550" s="20" t="s">
        <v>3275</v>
      </c>
      <c r="P550" s="20" t="s">
        <v>3276</v>
      </c>
      <c r="Q550" s="20" t="s">
        <v>3272</v>
      </c>
      <c r="R550" s="20" t="s">
        <v>3276</v>
      </c>
      <c r="S550" s="23"/>
      <c r="T550" s="24"/>
    </row>
    <row r="551" ht="18" hidden="1" customHeight="1" spans="1:20">
      <c r="A551" s="8">
        <v>10268</v>
      </c>
      <c r="B551" s="9" t="s">
        <v>3277</v>
      </c>
      <c r="C551" s="9" t="s">
        <v>3278</v>
      </c>
      <c r="D551" s="10">
        <f t="shared" si="16"/>
        <v>0</v>
      </c>
      <c r="E551" s="10"/>
      <c r="F551" s="10"/>
      <c r="G551" s="10"/>
      <c r="H551" s="10"/>
      <c r="I551" s="17">
        <v>92.272</v>
      </c>
      <c r="J551" s="10">
        <f t="shared" si="17"/>
        <v>0</v>
      </c>
      <c r="K551" s="18"/>
      <c r="L551" s="19"/>
      <c r="M551" s="20" t="s">
        <v>3279</v>
      </c>
      <c r="N551" s="20" t="s">
        <v>3280</v>
      </c>
      <c r="O551" s="20" t="s">
        <v>3281</v>
      </c>
      <c r="P551" s="20" t="s">
        <v>3282</v>
      </c>
      <c r="Q551" s="20" t="s">
        <v>3278</v>
      </c>
      <c r="R551" s="20" t="s">
        <v>3282</v>
      </c>
      <c r="S551" s="23"/>
      <c r="T551" s="24"/>
    </row>
    <row r="552" ht="18" hidden="1" customHeight="1" spans="1:20">
      <c r="A552" s="8">
        <v>10269</v>
      </c>
      <c r="B552" s="9" t="s">
        <v>3283</v>
      </c>
      <c r="C552" s="9" t="s">
        <v>3284</v>
      </c>
      <c r="D552" s="10">
        <f t="shared" si="16"/>
        <v>0</v>
      </c>
      <c r="E552" s="10"/>
      <c r="F552" s="10"/>
      <c r="G552" s="10"/>
      <c r="H552" s="10"/>
      <c r="I552" s="17">
        <v>92.272</v>
      </c>
      <c r="J552" s="10">
        <f t="shared" si="17"/>
        <v>0</v>
      </c>
      <c r="K552" s="18"/>
      <c r="L552" s="19"/>
      <c r="M552" s="20" t="s">
        <v>3285</v>
      </c>
      <c r="N552" s="20" t="s">
        <v>3286</v>
      </c>
      <c r="O552" s="20" t="s">
        <v>3287</v>
      </c>
      <c r="P552" s="20" t="s">
        <v>3288</v>
      </c>
      <c r="Q552" s="20" t="s">
        <v>3284</v>
      </c>
      <c r="R552" s="20" t="s">
        <v>3288</v>
      </c>
      <c r="S552" s="23"/>
      <c r="T552" s="24"/>
    </row>
    <row r="553" ht="18" hidden="1" customHeight="1" spans="1:20">
      <c r="A553" s="8">
        <v>10270</v>
      </c>
      <c r="B553" s="9" t="s">
        <v>3289</v>
      </c>
      <c r="C553" s="9" t="s">
        <v>3290</v>
      </c>
      <c r="D553" s="10">
        <f t="shared" si="16"/>
        <v>0</v>
      </c>
      <c r="E553" s="10"/>
      <c r="F553" s="10"/>
      <c r="G553" s="10"/>
      <c r="H553" s="10"/>
      <c r="I553" s="17">
        <v>92.272</v>
      </c>
      <c r="J553" s="10">
        <f t="shared" si="17"/>
        <v>0</v>
      </c>
      <c r="K553" s="18"/>
      <c r="L553" s="19"/>
      <c r="M553" s="20" t="s">
        <v>3291</v>
      </c>
      <c r="N553" s="20" t="s">
        <v>3292</v>
      </c>
      <c r="O553" s="20" t="s">
        <v>3293</v>
      </c>
      <c r="P553" s="20" t="s">
        <v>3294</v>
      </c>
      <c r="Q553" s="20" t="s">
        <v>3290</v>
      </c>
      <c r="R553" s="20" t="s">
        <v>3294</v>
      </c>
      <c r="S553" s="23"/>
      <c r="T553" s="24"/>
    </row>
    <row r="554" ht="18" hidden="1" customHeight="1" spans="1:20">
      <c r="A554" s="8">
        <v>10271</v>
      </c>
      <c r="B554" s="9" t="s">
        <v>3295</v>
      </c>
      <c r="C554" s="9" t="s">
        <v>3296</v>
      </c>
      <c r="D554" s="10">
        <f t="shared" si="16"/>
        <v>0</v>
      </c>
      <c r="E554" s="10"/>
      <c r="F554" s="10"/>
      <c r="G554" s="10"/>
      <c r="H554" s="10"/>
      <c r="I554" s="17">
        <v>92.272</v>
      </c>
      <c r="J554" s="10">
        <f t="shared" si="17"/>
        <v>0</v>
      </c>
      <c r="K554" s="18"/>
      <c r="L554" s="19"/>
      <c r="M554" s="20" t="s">
        <v>3297</v>
      </c>
      <c r="N554" s="20" t="s">
        <v>3298</v>
      </c>
      <c r="O554" s="20" t="s">
        <v>3299</v>
      </c>
      <c r="P554" s="20" t="s">
        <v>3300</v>
      </c>
      <c r="Q554" s="20" t="s">
        <v>3296</v>
      </c>
      <c r="R554" s="20" t="s">
        <v>3300</v>
      </c>
      <c r="S554" s="23"/>
      <c r="T554" s="24"/>
    </row>
    <row r="555" ht="18" hidden="1" customHeight="1" spans="1:20">
      <c r="A555" s="8">
        <v>10272</v>
      </c>
      <c r="B555" s="9" t="s">
        <v>3301</v>
      </c>
      <c r="C555" s="9" t="s">
        <v>3302</v>
      </c>
      <c r="D555" s="10">
        <f t="shared" si="16"/>
        <v>0</v>
      </c>
      <c r="E555" s="10"/>
      <c r="F555" s="10"/>
      <c r="G555" s="10"/>
      <c r="H555" s="10"/>
      <c r="I555" s="17">
        <v>92.272</v>
      </c>
      <c r="J555" s="10">
        <f t="shared" si="17"/>
        <v>0</v>
      </c>
      <c r="K555" s="18"/>
      <c r="L555" s="19"/>
      <c r="M555" s="20" t="s">
        <v>3303</v>
      </c>
      <c r="N555" s="20" t="s">
        <v>3304</v>
      </c>
      <c r="O555" s="20" t="s">
        <v>3305</v>
      </c>
      <c r="P555" s="20" t="s">
        <v>3306</v>
      </c>
      <c r="Q555" s="20" t="s">
        <v>3302</v>
      </c>
      <c r="R555" s="20" t="s">
        <v>3306</v>
      </c>
      <c r="S555" s="23"/>
      <c r="T555" s="24"/>
    </row>
    <row r="556" ht="18" hidden="1" customHeight="1" spans="1:20">
      <c r="A556" s="8">
        <v>10273</v>
      </c>
      <c r="B556" s="9" t="s">
        <v>3307</v>
      </c>
      <c r="C556" s="9" t="s">
        <v>3308</v>
      </c>
      <c r="D556" s="10">
        <f t="shared" si="16"/>
        <v>0</v>
      </c>
      <c r="E556" s="10"/>
      <c r="F556" s="10"/>
      <c r="G556" s="10"/>
      <c r="H556" s="10"/>
      <c r="I556" s="17">
        <v>92.272</v>
      </c>
      <c r="J556" s="10">
        <f t="shared" si="17"/>
        <v>0</v>
      </c>
      <c r="K556" s="18"/>
      <c r="L556" s="19"/>
      <c r="M556" s="20" t="s">
        <v>3309</v>
      </c>
      <c r="N556" s="20" t="s">
        <v>3310</v>
      </c>
      <c r="O556" s="20" t="s">
        <v>3311</v>
      </c>
      <c r="P556" s="20" t="s">
        <v>3312</v>
      </c>
      <c r="Q556" s="20" t="s">
        <v>3308</v>
      </c>
      <c r="R556" s="20" t="s">
        <v>3312</v>
      </c>
      <c r="S556" s="23"/>
      <c r="T556" s="24"/>
    </row>
    <row r="557" ht="18" hidden="1" customHeight="1" spans="1:20">
      <c r="A557" s="8">
        <v>10274</v>
      </c>
      <c r="B557" s="9" t="s">
        <v>3313</v>
      </c>
      <c r="C557" s="9" t="s">
        <v>3314</v>
      </c>
      <c r="D557" s="10">
        <f t="shared" si="16"/>
        <v>0</v>
      </c>
      <c r="E557" s="10"/>
      <c r="F557" s="10"/>
      <c r="G557" s="10"/>
      <c r="H557" s="10"/>
      <c r="I557" s="17">
        <v>92.272</v>
      </c>
      <c r="J557" s="10">
        <f t="shared" si="17"/>
        <v>0</v>
      </c>
      <c r="K557" s="18"/>
      <c r="L557" s="19"/>
      <c r="M557" s="20" t="s">
        <v>3315</v>
      </c>
      <c r="N557" s="20" t="s">
        <v>3316</v>
      </c>
      <c r="O557" s="20" t="s">
        <v>3317</v>
      </c>
      <c r="P557" s="20" t="s">
        <v>3318</v>
      </c>
      <c r="Q557" s="20" t="s">
        <v>3314</v>
      </c>
      <c r="R557" s="20" t="s">
        <v>3318</v>
      </c>
      <c r="S557" s="23"/>
      <c r="T557" s="24"/>
    </row>
    <row r="558" ht="18" hidden="1" customHeight="1" spans="1:20">
      <c r="A558" s="8">
        <v>10275</v>
      </c>
      <c r="B558" s="9" t="s">
        <v>3319</v>
      </c>
      <c r="C558" s="9" t="s">
        <v>3320</v>
      </c>
      <c r="D558" s="10">
        <f t="shared" si="16"/>
        <v>0</v>
      </c>
      <c r="E558" s="10"/>
      <c r="F558" s="10"/>
      <c r="G558" s="10"/>
      <c r="H558" s="10"/>
      <c r="I558" s="17">
        <v>92.272</v>
      </c>
      <c r="J558" s="10">
        <f t="shared" si="17"/>
        <v>0</v>
      </c>
      <c r="K558" s="18"/>
      <c r="L558" s="19"/>
      <c r="M558" s="20" t="s">
        <v>3321</v>
      </c>
      <c r="N558" s="20" t="s">
        <v>3322</v>
      </c>
      <c r="O558" s="20" t="s">
        <v>3323</v>
      </c>
      <c r="P558" s="20" t="s">
        <v>3324</v>
      </c>
      <c r="Q558" s="20" t="s">
        <v>3320</v>
      </c>
      <c r="R558" s="20" t="s">
        <v>3324</v>
      </c>
      <c r="S558" s="23"/>
      <c r="T558" s="24"/>
    </row>
    <row r="559" ht="18" hidden="1" customHeight="1" spans="1:20">
      <c r="A559" s="8">
        <v>10276</v>
      </c>
      <c r="B559" s="9" t="s">
        <v>3325</v>
      </c>
      <c r="C559" s="9" t="s">
        <v>3326</v>
      </c>
      <c r="D559" s="10">
        <f t="shared" si="16"/>
        <v>0</v>
      </c>
      <c r="E559" s="10"/>
      <c r="F559" s="10"/>
      <c r="G559" s="10"/>
      <c r="H559" s="10"/>
      <c r="I559" s="17">
        <v>92.272</v>
      </c>
      <c r="J559" s="10">
        <f t="shared" si="17"/>
        <v>0</v>
      </c>
      <c r="K559" s="18"/>
      <c r="L559" s="19"/>
      <c r="M559" s="20" t="s">
        <v>3327</v>
      </c>
      <c r="N559" s="20" t="s">
        <v>3328</v>
      </c>
      <c r="O559" s="20" t="s">
        <v>3329</v>
      </c>
      <c r="P559" s="20" t="s">
        <v>3330</v>
      </c>
      <c r="Q559" s="20" t="s">
        <v>3326</v>
      </c>
      <c r="R559" s="20" t="s">
        <v>3330</v>
      </c>
      <c r="S559" s="23"/>
      <c r="T559" s="24"/>
    </row>
    <row r="560" ht="18" customHeight="1" spans="1:20">
      <c r="A560" s="8">
        <v>10277</v>
      </c>
      <c r="B560" s="9" t="s">
        <v>3331</v>
      </c>
      <c r="C560" s="9" t="s">
        <v>3332</v>
      </c>
      <c r="D560" s="10">
        <f t="shared" si="16"/>
        <v>6.92</v>
      </c>
      <c r="E560" s="10"/>
      <c r="F560" s="10">
        <v>6.92</v>
      </c>
      <c r="G560" s="10"/>
      <c r="H560" s="10"/>
      <c r="I560" s="17">
        <v>92.272</v>
      </c>
      <c r="J560" s="10">
        <f t="shared" si="17"/>
        <v>638.52</v>
      </c>
      <c r="K560" s="18"/>
      <c r="L560" s="19"/>
      <c r="M560" s="20" t="s">
        <v>3333</v>
      </c>
      <c r="N560" s="20" t="s">
        <v>3334</v>
      </c>
      <c r="O560" s="20" t="s">
        <v>3335</v>
      </c>
      <c r="P560" s="20" t="s">
        <v>3336</v>
      </c>
      <c r="Q560" s="20" t="s">
        <v>3332</v>
      </c>
      <c r="R560" s="20" t="s">
        <v>3336</v>
      </c>
      <c r="S560" s="23"/>
      <c r="T560" s="24"/>
    </row>
    <row r="561" ht="18" hidden="1" customHeight="1" spans="1:20">
      <c r="A561" s="8">
        <v>10278</v>
      </c>
      <c r="B561" s="9" t="s">
        <v>3337</v>
      </c>
      <c r="C561" s="9" t="s">
        <v>3338</v>
      </c>
      <c r="D561" s="10">
        <f t="shared" si="16"/>
        <v>0</v>
      </c>
      <c r="E561" s="10"/>
      <c r="F561" s="10"/>
      <c r="G561" s="10"/>
      <c r="H561" s="10"/>
      <c r="I561" s="17">
        <v>92.272</v>
      </c>
      <c r="J561" s="10">
        <f t="shared" si="17"/>
        <v>0</v>
      </c>
      <c r="K561" s="18"/>
      <c r="L561" s="19"/>
      <c r="M561" s="20" t="s">
        <v>3339</v>
      </c>
      <c r="N561" s="20" t="s">
        <v>3340</v>
      </c>
      <c r="O561" s="20" t="s">
        <v>3341</v>
      </c>
      <c r="P561" s="20" t="s">
        <v>3342</v>
      </c>
      <c r="Q561" s="20" t="s">
        <v>3338</v>
      </c>
      <c r="R561" s="20" t="s">
        <v>3342</v>
      </c>
      <c r="S561" s="23"/>
      <c r="T561" s="24"/>
    </row>
    <row r="562" ht="18" hidden="1" customHeight="1" spans="1:20">
      <c r="A562" s="8">
        <v>10279</v>
      </c>
      <c r="B562" s="9" t="s">
        <v>3343</v>
      </c>
      <c r="C562" s="9" t="s">
        <v>3344</v>
      </c>
      <c r="D562" s="10">
        <f t="shared" si="16"/>
        <v>0</v>
      </c>
      <c r="E562" s="10"/>
      <c r="F562" s="10"/>
      <c r="G562" s="10"/>
      <c r="H562" s="10"/>
      <c r="I562" s="17">
        <v>92.272</v>
      </c>
      <c r="J562" s="10">
        <f t="shared" si="17"/>
        <v>0</v>
      </c>
      <c r="K562" s="18"/>
      <c r="L562" s="19"/>
      <c r="M562" s="20" t="s">
        <v>3345</v>
      </c>
      <c r="N562" s="20" t="s">
        <v>3346</v>
      </c>
      <c r="O562" s="20" t="s">
        <v>3347</v>
      </c>
      <c r="P562" s="20" t="s">
        <v>3348</v>
      </c>
      <c r="Q562" s="20" t="s">
        <v>3344</v>
      </c>
      <c r="R562" s="20" t="s">
        <v>3348</v>
      </c>
      <c r="S562" s="23"/>
      <c r="T562" s="24"/>
    </row>
    <row r="563" ht="18" hidden="1" customHeight="1" spans="1:20">
      <c r="A563" s="8">
        <v>10280</v>
      </c>
      <c r="B563" s="9" t="s">
        <v>3349</v>
      </c>
      <c r="C563" s="9" t="s">
        <v>3350</v>
      </c>
      <c r="D563" s="10">
        <f t="shared" si="16"/>
        <v>0</v>
      </c>
      <c r="E563" s="10"/>
      <c r="F563" s="10"/>
      <c r="G563" s="10"/>
      <c r="H563" s="10"/>
      <c r="I563" s="17">
        <v>92.272</v>
      </c>
      <c r="J563" s="10">
        <f t="shared" si="17"/>
        <v>0</v>
      </c>
      <c r="K563" s="18"/>
      <c r="L563" s="19"/>
      <c r="M563" s="20" t="s">
        <v>3351</v>
      </c>
      <c r="N563" s="20" t="s">
        <v>3352</v>
      </c>
      <c r="O563" s="20" t="s">
        <v>3353</v>
      </c>
      <c r="P563" s="20" t="s">
        <v>3354</v>
      </c>
      <c r="Q563" s="20" t="s">
        <v>3350</v>
      </c>
      <c r="R563" s="20" t="s">
        <v>3354</v>
      </c>
      <c r="S563" s="23"/>
      <c r="T563" s="24"/>
    </row>
    <row r="564" ht="18" hidden="1" customHeight="1" spans="1:20">
      <c r="A564" s="8">
        <v>10281</v>
      </c>
      <c r="B564" s="9" t="s">
        <v>3355</v>
      </c>
      <c r="C564" s="9" t="s">
        <v>3356</v>
      </c>
      <c r="D564" s="10">
        <f t="shared" si="16"/>
        <v>0</v>
      </c>
      <c r="E564" s="10"/>
      <c r="F564" s="10"/>
      <c r="G564" s="10"/>
      <c r="H564" s="10"/>
      <c r="I564" s="17">
        <v>92.272</v>
      </c>
      <c r="J564" s="10">
        <f t="shared" si="17"/>
        <v>0</v>
      </c>
      <c r="K564" s="18"/>
      <c r="L564" s="19"/>
      <c r="M564" s="20" t="s">
        <v>3357</v>
      </c>
      <c r="N564" s="20" t="s">
        <v>3358</v>
      </c>
      <c r="O564" s="20" t="s">
        <v>3359</v>
      </c>
      <c r="P564" s="20" t="s">
        <v>3360</v>
      </c>
      <c r="Q564" s="20" t="s">
        <v>3356</v>
      </c>
      <c r="R564" s="20" t="s">
        <v>3360</v>
      </c>
      <c r="S564" s="23"/>
      <c r="T564" s="24"/>
    </row>
    <row r="565" ht="18" hidden="1" customHeight="1" spans="1:20">
      <c r="A565" s="8">
        <v>10282</v>
      </c>
      <c r="B565" s="9" t="s">
        <v>3361</v>
      </c>
      <c r="C565" s="9" t="s">
        <v>3362</v>
      </c>
      <c r="D565" s="10">
        <f t="shared" si="16"/>
        <v>0</v>
      </c>
      <c r="E565" s="10"/>
      <c r="F565" s="10"/>
      <c r="G565" s="10"/>
      <c r="H565" s="10"/>
      <c r="I565" s="17">
        <v>92.272</v>
      </c>
      <c r="J565" s="10">
        <f t="shared" si="17"/>
        <v>0</v>
      </c>
      <c r="K565" s="18"/>
      <c r="L565" s="19"/>
      <c r="M565" s="20" t="s">
        <v>3363</v>
      </c>
      <c r="N565" s="20" t="s">
        <v>3364</v>
      </c>
      <c r="O565" s="20" t="s">
        <v>3365</v>
      </c>
      <c r="P565" s="20" t="s">
        <v>3366</v>
      </c>
      <c r="Q565" s="20" t="s">
        <v>3362</v>
      </c>
      <c r="R565" s="20" t="s">
        <v>3366</v>
      </c>
      <c r="S565" s="23"/>
      <c r="T565" s="24"/>
    </row>
    <row r="566" ht="18" hidden="1" customHeight="1" spans="1:20">
      <c r="A566" s="8">
        <v>10283</v>
      </c>
      <c r="B566" s="9" t="s">
        <v>3367</v>
      </c>
      <c r="C566" s="9" t="s">
        <v>3368</v>
      </c>
      <c r="D566" s="10">
        <f t="shared" si="16"/>
        <v>0</v>
      </c>
      <c r="E566" s="10"/>
      <c r="F566" s="10"/>
      <c r="G566" s="10"/>
      <c r="H566" s="10"/>
      <c r="I566" s="17">
        <v>92.272</v>
      </c>
      <c r="J566" s="10">
        <f t="shared" si="17"/>
        <v>0</v>
      </c>
      <c r="K566" s="18"/>
      <c r="L566" s="19"/>
      <c r="M566" s="20" t="s">
        <v>3369</v>
      </c>
      <c r="N566" s="20" t="s">
        <v>3370</v>
      </c>
      <c r="O566" s="20" t="s">
        <v>3371</v>
      </c>
      <c r="P566" s="20" t="s">
        <v>3372</v>
      </c>
      <c r="Q566" s="20" t="s">
        <v>3368</v>
      </c>
      <c r="R566" s="20" t="s">
        <v>3372</v>
      </c>
      <c r="S566" s="23"/>
      <c r="T566" s="24"/>
    </row>
    <row r="567" ht="18" hidden="1" customHeight="1" spans="1:20">
      <c r="A567" s="8">
        <v>10284</v>
      </c>
      <c r="B567" s="9" t="s">
        <v>3373</v>
      </c>
      <c r="C567" s="9" t="s">
        <v>3374</v>
      </c>
      <c r="D567" s="10">
        <f t="shared" si="16"/>
        <v>0</v>
      </c>
      <c r="E567" s="10"/>
      <c r="F567" s="10"/>
      <c r="G567" s="10"/>
      <c r="H567" s="10"/>
      <c r="I567" s="17">
        <v>92.272</v>
      </c>
      <c r="J567" s="10">
        <f t="shared" si="17"/>
        <v>0</v>
      </c>
      <c r="K567" s="18"/>
      <c r="L567" s="19"/>
      <c r="M567" s="20" t="s">
        <v>3375</v>
      </c>
      <c r="N567" s="20" t="s">
        <v>3376</v>
      </c>
      <c r="O567" s="20" t="s">
        <v>3377</v>
      </c>
      <c r="P567" s="20" t="s">
        <v>3378</v>
      </c>
      <c r="Q567" s="20" t="s">
        <v>3374</v>
      </c>
      <c r="R567" s="20" t="s">
        <v>3378</v>
      </c>
      <c r="S567" s="23"/>
      <c r="T567" s="24"/>
    </row>
    <row r="568" ht="18" hidden="1" customHeight="1" spans="1:20">
      <c r="A568" s="8">
        <v>10285</v>
      </c>
      <c r="B568" s="9" t="s">
        <v>3379</v>
      </c>
      <c r="C568" s="9" t="s">
        <v>3380</v>
      </c>
      <c r="D568" s="10">
        <f t="shared" si="16"/>
        <v>0</v>
      </c>
      <c r="E568" s="10"/>
      <c r="F568" s="10"/>
      <c r="G568" s="10"/>
      <c r="H568" s="10"/>
      <c r="I568" s="17">
        <v>92.272</v>
      </c>
      <c r="J568" s="10">
        <f t="shared" si="17"/>
        <v>0</v>
      </c>
      <c r="K568" s="18"/>
      <c r="L568" s="19"/>
      <c r="M568" s="20" t="s">
        <v>3381</v>
      </c>
      <c r="N568" s="20" t="s">
        <v>3382</v>
      </c>
      <c r="O568" s="20" t="s">
        <v>3383</v>
      </c>
      <c r="P568" s="20" t="s">
        <v>3384</v>
      </c>
      <c r="Q568" s="20" t="s">
        <v>3380</v>
      </c>
      <c r="R568" s="20" t="s">
        <v>3384</v>
      </c>
      <c r="S568" s="23"/>
      <c r="T568" s="24"/>
    </row>
    <row r="569" ht="18" hidden="1" customHeight="1" spans="1:20">
      <c r="A569" s="8">
        <v>10286</v>
      </c>
      <c r="B569" s="9" t="s">
        <v>3385</v>
      </c>
      <c r="C569" s="9" t="s">
        <v>3386</v>
      </c>
      <c r="D569" s="10">
        <f t="shared" si="16"/>
        <v>0</v>
      </c>
      <c r="E569" s="10"/>
      <c r="F569" s="10"/>
      <c r="G569" s="10"/>
      <c r="H569" s="10"/>
      <c r="I569" s="17">
        <v>92.272</v>
      </c>
      <c r="J569" s="10">
        <f t="shared" si="17"/>
        <v>0</v>
      </c>
      <c r="K569" s="18"/>
      <c r="L569" s="19"/>
      <c r="M569" s="20" t="s">
        <v>3387</v>
      </c>
      <c r="N569" s="20" t="s">
        <v>3388</v>
      </c>
      <c r="O569" s="20" t="s">
        <v>3389</v>
      </c>
      <c r="P569" s="20" t="s">
        <v>3390</v>
      </c>
      <c r="Q569" s="20" t="s">
        <v>3386</v>
      </c>
      <c r="R569" s="20" t="s">
        <v>3390</v>
      </c>
      <c r="S569" s="23"/>
      <c r="T569" s="24"/>
    </row>
    <row r="570" ht="18" customHeight="1" spans="1:20">
      <c r="A570" s="8">
        <v>10287</v>
      </c>
      <c r="B570" s="9" t="s">
        <v>3391</v>
      </c>
      <c r="C570" s="9" t="s">
        <v>3392</v>
      </c>
      <c r="D570" s="10">
        <f t="shared" si="16"/>
        <v>3.74</v>
      </c>
      <c r="E570" s="10"/>
      <c r="F570" s="10">
        <v>3.74</v>
      </c>
      <c r="G570" s="10"/>
      <c r="H570" s="10"/>
      <c r="I570" s="17">
        <v>92.272</v>
      </c>
      <c r="J570" s="10">
        <f t="shared" si="17"/>
        <v>345.1</v>
      </c>
      <c r="K570" s="18"/>
      <c r="L570" s="19"/>
      <c r="M570" s="20" t="s">
        <v>3393</v>
      </c>
      <c r="N570" s="20" t="s">
        <v>3394</v>
      </c>
      <c r="O570" s="20" t="s">
        <v>3395</v>
      </c>
      <c r="P570" s="20" t="s">
        <v>3396</v>
      </c>
      <c r="Q570" s="20" t="s">
        <v>3392</v>
      </c>
      <c r="R570" s="20" t="s">
        <v>3396</v>
      </c>
      <c r="S570" s="23"/>
      <c r="T570" s="24"/>
    </row>
    <row r="571" ht="18" hidden="1" customHeight="1" spans="1:20">
      <c r="A571" s="8">
        <v>10288</v>
      </c>
      <c r="B571" s="9" t="s">
        <v>3397</v>
      </c>
      <c r="C571" s="9" t="s">
        <v>3398</v>
      </c>
      <c r="D571" s="10">
        <f t="shared" si="16"/>
        <v>0</v>
      </c>
      <c r="E571" s="10"/>
      <c r="F571" s="10"/>
      <c r="G571" s="10"/>
      <c r="H571" s="10"/>
      <c r="I571" s="17">
        <v>92.272</v>
      </c>
      <c r="J571" s="10">
        <f t="shared" si="17"/>
        <v>0</v>
      </c>
      <c r="K571" s="18"/>
      <c r="L571" s="19"/>
      <c r="M571" s="20" t="s">
        <v>3399</v>
      </c>
      <c r="N571" s="20" t="s">
        <v>3400</v>
      </c>
      <c r="O571" s="20" t="s">
        <v>3401</v>
      </c>
      <c r="P571" s="20" t="s">
        <v>3402</v>
      </c>
      <c r="Q571" s="20" t="s">
        <v>3398</v>
      </c>
      <c r="R571" s="20" t="s">
        <v>3402</v>
      </c>
      <c r="S571" s="23"/>
      <c r="T571" s="24"/>
    </row>
    <row r="572" ht="18" hidden="1" customHeight="1" spans="1:20">
      <c r="A572" s="8">
        <v>10289</v>
      </c>
      <c r="B572" s="9" t="s">
        <v>3403</v>
      </c>
      <c r="C572" s="9" t="s">
        <v>3404</v>
      </c>
      <c r="D572" s="10">
        <f t="shared" si="16"/>
        <v>0</v>
      </c>
      <c r="E572" s="10"/>
      <c r="F572" s="10"/>
      <c r="G572" s="10"/>
      <c r="H572" s="10"/>
      <c r="I572" s="17">
        <v>92.272</v>
      </c>
      <c r="J572" s="10">
        <f t="shared" si="17"/>
        <v>0</v>
      </c>
      <c r="K572" s="18"/>
      <c r="L572" s="19"/>
      <c r="M572" s="20" t="s">
        <v>3405</v>
      </c>
      <c r="N572" s="20" t="s">
        <v>3406</v>
      </c>
      <c r="O572" s="20" t="s">
        <v>3407</v>
      </c>
      <c r="P572" s="20" t="s">
        <v>3408</v>
      </c>
      <c r="Q572" s="20" t="s">
        <v>3404</v>
      </c>
      <c r="R572" s="20" t="s">
        <v>3408</v>
      </c>
      <c r="S572" s="23"/>
      <c r="T572" s="24"/>
    </row>
    <row r="573" ht="18" hidden="1" customHeight="1" spans="1:20">
      <c r="A573" s="8">
        <v>10290</v>
      </c>
      <c r="B573" s="9" t="s">
        <v>3409</v>
      </c>
      <c r="C573" s="9" t="s">
        <v>3410</v>
      </c>
      <c r="D573" s="10">
        <f t="shared" si="16"/>
        <v>0</v>
      </c>
      <c r="E573" s="10"/>
      <c r="F573" s="10"/>
      <c r="G573" s="10"/>
      <c r="H573" s="10"/>
      <c r="I573" s="17">
        <v>92.272</v>
      </c>
      <c r="J573" s="10">
        <f t="shared" si="17"/>
        <v>0</v>
      </c>
      <c r="K573" s="18"/>
      <c r="L573" s="19"/>
      <c r="M573" s="20" t="s">
        <v>3411</v>
      </c>
      <c r="N573" s="20" t="s">
        <v>3412</v>
      </c>
      <c r="O573" s="20" t="s">
        <v>3413</v>
      </c>
      <c r="P573" s="20" t="s">
        <v>3414</v>
      </c>
      <c r="Q573" s="20" t="s">
        <v>3410</v>
      </c>
      <c r="R573" s="20" t="s">
        <v>3414</v>
      </c>
      <c r="S573" s="23"/>
      <c r="T573" s="24"/>
    </row>
    <row r="574" ht="18" customHeight="1" spans="1:20">
      <c r="A574" s="8">
        <v>10291</v>
      </c>
      <c r="B574" s="9" t="s">
        <v>3415</v>
      </c>
      <c r="C574" s="9" t="s">
        <v>3416</v>
      </c>
      <c r="D574" s="10">
        <f t="shared" si="16"/>
        <v>1.05</v>
      </c>
      <c r="E574" s="10"/>
      <c r="F574" s="10">
        <v>1.05</v>
      </c>
      <c r="G574" s="10"/>
      <c r="H574" s="10"/>
      <c r="I574" s="17">
        <v>92.272</v>
      </c>
      <c r="J574" s="10">
        <f t="shared" si="17"/>
        <v>96.89</v>
      </c>
      <c r="K574" s="18"/>
      <c r="L574" s="19"/>
      <c r="M574" s="20" t="s">
        <v>3417</v>
      </c>
      <c r="N574" s="20" t="s">
        <v>3418</v>
      </c>
      <c r="O574" s="20" t="s">
        <v>3419</v>
      </c>
      <c r="P574" s="20" t="s">
        <v>3420</v>
      </c>
      <c r="Q574" s="20" t="s">
        <v>3416</v>
      </c>
      <c r="R574" s="20" t="s">
        <v>3420</v>
      </c>
      <c r="S574" s="23"/>
      <c r="T574" s="24"/>
    </row>
    <row r="575" ht="18" hidden="1" customHeight="1" spans="1:20">
      <c r="A575" s="8">
        <v>10292</v>
      </c>
      <c r="B575" s="9" t="s">
        <v>3421</v>
      </c>
      <c r="C575" s="9" t="s">
        <v>3422</v>
      </c>
      <c r="D575" s="10">
        <f t="shared" si="16"/>
        <v>0</v>
      </c>
      <c r="E575" s="10"/>
      <c r="F575" s="10"/>
      <c r="G575" s="10"/>
      <c r="H575" s="10"/>
      <c r="I575" s="17">
        <v>92.272</v>
      </c>
      <c r="J575" s="10">
        <f t="shared" si="17"/>
        <v>0</v>
      </c>
      <c r="K575" s="18"/>
      <c r="L575" s="19"/>
      <c r="M575" s="20" t="s">
        <v>3423</v>
      </c>
      <c r="N575" s="20" t="s">
        <v>3424</v>
      </c>
      <c r="O575" s="20" t="s">
        <v>3425</v>
      </c>
      <c r="P575" s="20" t="s">
        <v>3426</v>
      </c>
      <c r="Q575" s="20" t="s">
        <v>3422</v>
      </c>
      <c r="R575" s="20" t="s">
        <v>3426</v>
      </c>
      <c r="S575" s="23"/>
      <c r="T575" s="24"/>
    </row>
    <row r="576" ht="18" customHeight="1" spans="1:20">
      <c r="A576" s="8">
        <v>10293</v>
      </c>
      <c r="B576" s="9" t="s">
        <v>3427</v>
      </c>
      <c r="C576" s="9" t="s">
        <v>3428</v>
      </c>
      <c r="D576" s="10">
        <f t="shared" si="16"/>
        <v>0.92</v>
      </c>
      <c r="E576" s="10"/>
      <c r="F576" s="10">
        <v>0.92</v>
      </c>
      <c r="G576" s="10"/>
      <c r="H576" s="10"/>
      <c r="I576" s="17">
        <v>92.272</v>
      </c>
      <c r="J576" s="10">
        <f t="shared" si="17"/>
        <v>84.89</v>
      </c>
      <c r="K576" s="18"/>
      <c r="L576" s="19"/>
      <c r="M576" s="20" t="s">
        <v>3429</v>
      </c>
      <c r="N576" s="20" t="s">
        <v>3430</v>
      </c>
      <c r="O576" s="20" t="s">
        <v>3431</v>
      </c>
      <c r="P576" s="20" t="s">
        <v>3432</v>
      </c>
      <c r="Q576" s="20" t="s">
        <v>3428</v>
      </c>
      <c r="R576" s="20" t="s">
        <v>3432</v>
      </c>
      <c r="S576" s="23"/>
      <c r="T576" s="24"/>
    </row>
    <row r="577" ht="18" hidden="1" customHeight="1" spans="1:20">
      <c r="A577" s="8">
        <v>10294</v>
      </c>
      <c r="B577" s="9" t="s">
        <v>3433</v>
      </c>
      <c r="C577" s="9" t="s">
        <v>3434</v>
      </c>
      <c r="D577" s="10">
        <f t="shared" si="16"/>
        <v>0</v>
      </c>
      <c r="E577" s="10"/>
      <c r="F577" s="10"/>
      <c r="G577" s="10"/>
      <c r="H577" s="10"/>
      <c r="I577" s="17">
        <v>92.272</v>
      </c>
      <c r="J577" s="10">
        <f t="shared" si="17"/>
        <v>0</v>
      </c>
      <c r="K577" s="18"/>
      <c r="L577" s="19"/>
      <c r="M577" s="20" t="s">
        <v>3435</v>
      </c>
      <c r="N577" s="20" t="s">
        <v>3436</v>
      </c>
      <c r="O577" s="20" t="s">
        <v>3437</v>
      </c>
      <c r="P577" s="20" t="s">
        <v>3438</v>
      </c>
      <c r="Q577" s="20" t="s">
        <v>3434</v>
      </c>
      <c r="R577" s="20" t="s">
        <v>3438</v>
      </c>
      <c r="S577" s="23"/>
      <c r="T577" s="24"/>
    </row>
    <row r="578" ht="18" hidden="1" customHeight="1" spans="1:20">
      <c r="A578" s="8">
        <v>10295</v>
      </c>
      <c r="B578" s="9" t="s">
        <v>3439</v>
      </c>
      <c r="C578" s="9" t="s">
        <v>3440</v>
      </c>
      <c r="D578" s="10">
        <f t="shared" si="16"/>
        <v>0</v>
      </c>
      <c r="E578" s="10"/>
      <c r="F578" s="10"/>
      <c r="G578" s="10"/>
      <c r="H578" s="10"/>
      <c r="I578" s="17">
        <v>92.272</v>
      </c>
      <c r="J578" s="10">
        <f t="shared" si="17"/>
        <v>0</v>
      </c>
      <c r="K578" s="18"/>
      <c r="L578" s="19"/>
      <c r="M578" s="20" t="s">
        <v>3441</v>
      </c>
      <c r="N578" s="20" t="s">
        <v>3442</v>
      </c>
      <c r="O578" s="20" t="s">
        <v>3443</v>
      </c>
      <c r="P578" s="20" t="s">
        <v>3444</v>
      </c>
      <c r="Q578" s="20" t="s">
        <v>3440</v>
      </c>
      <c r="R578" s="20" t="s">
        <v>3444</v>
      </c>
      <c r="S578" s="23"/>
      <c r="T578" s="24"/>
    </row>
    <row r="579" ht="18" hidden="1" customHeight="1" spans="1:20">
      <c r="A579" s="8">
        <v>10296</v>
      </c>
      <c r="B579" s="9" t="s">
        <v>3445</v>
      </c>
      <c r="C579" s="9" t="s">
        <v>3446</v>
      </c>
      <c r="D579" s="10">
        <f t="shared" si="16"/>
        <v>0</v>
      </c>
      <c r="E579" s="10"/>
      <c r="F579" s="10"/>
      <c r="G579" s="10"/>
      <c r="H579" s="10"/>
      <c r="I579" s="17">
        <v>92.272</v>
      </c>
      <c r="J579" s="10">
        <f t="shared" si="17"/>
        <v>0</v>
      </c>
      <c r="K579" s="18"/>
      <c r="L579" s="19"/>
      <c r="M579" s="20" t="s">
        <v>3447</v>
      </c>
      <c r="N579" s="20" t="s">
        <v>3448</v>
      </c>
      <c r="O579" s="20" t="s">
        <v>3449</v>
      </c>
      <c r="P579" s="20" t="s">
        <v>3450</v>
      </c>
      <c r="Q579" s="20" t="s">
        <v>3446</v>
      </c>
      <c r="R579" s="20" t="s">
        <v>3450</v>
      </c>
      <c r="S579" s="23"/>
      <c r="T579" s="24"/>
    </row>
    <row r="580" ht="18" customHeight="1" spans="1:20">
      <c r="A580" s="8">
        <v>10297</v>
      </c>
      <c r="B580" s="9" t="s">
        <v>3451</v>
      </c>
      <c r="C580" s="9" t="s">
        <v>3452</v>
      </c>
      <c r="D580" s="10">
        <f t="shared" si="16"/>
        <v>3.2</v>
      </c>
      <c r="E580" s="10"/>
      <c r="F580" s="10">
        <v>3.2</v>
      </c>
      <c r="G580" s="10"/>
      <c r="H580" s="10"/>
      <c r="I580" s="17">
        <v>92.272</v>
      </c>
      <c r="J580" s="10">
        <f t="shared" si="17"/>
        <v>295.27</v>
      </c>
      <c r="K580" s="18"/>
      <c r="L580" s="19"/>
      <c r="M580" s="20" t="s">
        <v>3453</v>
      </c>
      <c r="N580" s="20" t="s">
        <v>3454</v>
      </c>
      <c r="O580" s="20" t="s">
        <v>3455</v>
      </c>
      <c r="P580" s="20" t="s">
        <v>3456</v>
      </c>
      <c r="Q580" s="20" t="s">
        <v>3452</v>
      </c>
      <c r="R580" s="20" t="s">
        <v>3456</v>
      </c>
      <c r="S580" s="23"/>
      <c r="T580" s="24"/>
    </row>
    <row r="581" ht="18" customHeight="1" spans="1:20">
      <c r="A581" s="8">
        <v>10298</v>
      </c>
      <c r="B581" s="9" t="s">
        <v>3457</v>
      </c>
      <c r="C581" s="9" t="s">
        <v>3458</v>
      </c>
      <c r="D581" s="10">
        <f t="shared" si="16"/>
        <v>2.3</v>
      </c>
      <c r="E581" s="10"/>
      <c r="F581" s="10">
        <v>2.3</v>
      </c>
      <c r="G581" s="10"/>
      <c r="H581" s="10"/>
      <c r="I581" s="17">
        <v>92.272</v>
      </c>
      <c r="J581" s="10">
        <f t="shared" si="17"/>
        <v>212.23</v>
      </c>
      <c r="K581" s="18"/>
      <c r="L581" s="19"/>
      <c r="M581" s="20" t="s">
        <v>3459</v>
      </c>
      <c r="N581" s="20" t="s">
        <v>3460</v>
      </c>
      <c r="O581" s="20" t="s">
        <v>3461</v>
      </c>
      <c r="P581" s="20" t="s">
        <v>3462</v>
      </c>
      <c r="Q581" s="20" t="s">
        <v>3458</v>
      </c>
      <c r="R581" s="20" t="s">
        <v>3462</v>
      </c>
      <c r="S581" s="23"/>
      <c r="T581" s="24"/>
    </row>
    <row r="582" ht="18" customHeight="1" spans="1:20">
      <c r="A582" s="8">
        <v>10299</v>
      </c>
      <c r="B582" s="9" t="s">
        <v>3463</v>
      </c>
      <c r="C582" s="9" t="s">
        <v>3464</v>
      </c>
      <c r="D582" s="10">
        <f t="shared" si="16"/>
        <v>6.92</v>
      </c>
      <c r="E582" s="10"/>
      <c r="F582" s="10">
        <v>6.92</v>
      </c>
      <c r="G582" s="10"/>
      <c r="H582" s="10"/>
      <c r="I582" s="17">
        <v>92.272</v>
      </c>
      <c r="J582" s="10">
        <f t="shared" si="17"/>
        <v>638.52</v>
      </c>
      <c r="K582" s="18"/>
      <c r="L582" s="19"/>
      <c r="M582" s="20" t="s">
        <v>3465</v>
      </c>
      <c r="N582" s="20" t="s">
        <v>3466</v>
      </c>
      <c r="O582" s="20" t="s">
        <v>3467</v>
      </c>
      <c r="P582" s="20" t="s">
        <v>3468</v>
      </c>
      <c r="Q582" s="20" t="s">
        <v>3464</v>
      </c>
      <c r="R582" s="20" t="s">
        <v>3468</v>
      </c>
      <c r="S582" s="23"/>
      <c r="T582" s="24"/>
    </row>
    <row r="583" ht="18" customHeight="1" spans="1:20">
      <c r="A583" s="8">
        <v>10300</v>
      </c>
      <c r="B583" s="9" t="s">
        <v>3469</v>
      </c>
      <c r="C583" s="9" t="s">
        <v>3470</v>
      </c>
      <c r="D583" s="10">
        <f t="shared" si="16"/>
        <v>1.72</v>
      </c>
      <c r="E583" s="10"/>
      <c r="F583" s="10">
        <v>1.72</v>
      </c>
      <c r="G583" s="10"/>
      <c r="H583" s="10"/>
      <c r="I583" s="17">
        <v>92.272</v>
      </c>
      <c r="J583" s="10">
        <f t="shared" si="17"/>
        <v>158.71</v>
      </c>
      <c r="K583" s="18"/>
      <c r="L583" s="19"/>
      <c r="M583" s="20" t="s">
        <v>3471</v>
      </c>
      <c r="N583" s="20" t="s">
        <v>3472</v>
      </c>
      <c r="O583" s="20" t="s">
        <v>3473</v>
      </c>
      <c r="P583" s="20" t="s">
        <v>3474</v>
      </c>
      <c r="Q583" s="20" t="s">
        <v>3470</v>
      </c>
      <c r="R583" s="20" t="s">
        <v>3474</v>
      </c>
      <c r="S583" s="23"/>
      <c r="T583" s="24"/>
    </row>
    <row r="584" ht="18" customHeight="1" spans="1:20">
      <c r="A584" s="8">
        <v>10301</v>
      </c>
      <c r="B584" s="9" t="s">
        <v>3475</v>
      </c>
      <c r="C584" s="9" t="s">
        <v>3476</v>
      </c>
      <c r="D584" s="10">
        <f t="shared" si="16"/>
        <v>5.19</v>
      </c>
      <c r="E584" s="10"/>
      <c r="F584" s="10">
        <v>5.19</v>
      </c>
      <c r="G584" s="10"/>
      <c r="H584" s="10"/>
      <c r="I584" s="17">
        <v>92.272</v>
      </c>
      <c r="J584" s="10">
        <f t="shared" si="17"/>
        <v>478.89</v>
      </c>
      <c r="K584" s="18"/>
      <c r="L584" s="19"/>
      <c r="M584" s="20" t="s">
        <v>3477</v>
      </c>
      <c r="N584" s="20" t="s">
        <v>3478</v>
      </c>
      <c r="O584" s="20" t="s">
        <v>3479</v>
      </c>
      <c r="P584" s="20" t="s">
        <v>3480</v>
      </c>
      <c r="Q584" s="20" t="s">
        <v>3476</v>
      </c>
      <c r="R584" s="20" t="s">
        <v>3480</v>
      </c>
      <c r="S584" s="23"/>
      <c r="T584" s="24"/>
    </row>
    <row r="585" ht="18" customHeight="1" spans="1:20">
      <c r="A585" s="8">
        <v>10302</v>
      </c>
      <c r="B585" s="9" t="s">
        <v>3481</v>
      </c>
      <c r="C585" s="9" t="s">
        <v>3482</v>
      </c>
      <c r="D585" s="10">
        <f>ROUND((ROUND(E585,2)+ROUND(F585,2)+ROUND(G585,2)+ROUND(H585,2)),2)</f>
        <v>1.42</v>
      </c>
      <c r="E585" s="10"/>
      <c r="F585" s="10">
        <v>1.42</v>
      </c>
      <c r="G585" s="10"/>
      <c r="H585" s="10"/>
      <c r="I585" s="17">
        <v>92.272</v>
      </c>
      <c r="J585" s="10">
        <f>ROUND(((ROUND(E585,2)+ROUND(F585,2)+ROUND(G585,2)+ROUND(H585,2))*ROUND(I585,4)),2)</f>
        <v>131.03</v>
      </c>
      <c r="K585" s="18"/>
      <c r="L585" s="19"/>
      <c r="M585" s="20" t="s">
        <v>3483</v>
      </c>
      <c r="N585" s="20" t="s">
        <v>3484</v>
      </c>
      <c r="O585" s="20" t="s">
        <v>3485</v>
      </c>
      <c r="P585" s="20" t="s">
        <v>3486</v>
      </c>
      <c r="Q585" s="20" t="s">
        <v>3482</v>
      </c>
      <c r="R585" s="20" t="s">
        <v>3486</v>
      </c>
      <c r="S585" s="23"/>
      <c r="T585" s="24"/>
    </row>
    <row r="586" ht="18" customHeight="1" spans="1:20">
      <c r="A586" s="8">
        <v>10303</v>
      </c>
      <c r="B586" s="9" t="s">
        <v>3487</v>
      </c>
      <c r="C586" s="9" t="s">
        <v>3488</v>
      </c>
      <c r="D586" s="10">
        <f>ROUND((ROUND(E586,2)+ROUND(F586,2)+ROUND(G586,2)+ROUND(H586,2)),2)</f>
        <v>1.6</v>
      </c>
      <c r="E586" s="10"/>
      <c r="F586" s="10">
        <v>1.6</v>
      </c>
      <c r="G586" s="10"/>
      <c r="H586" s="10"/>
      <c r="I586" s="17">
        <v>92.272</v>
      </c>
      <c r="J586" s="10">
        <f>ROUND(((ROUND(E586,2)+ROUND(F586,2)+ROUND(G586,2)+ROUND(H586,2))*ROUND(I586,4)),2)</f>
        <v>147.64</v>
      </c>
      <c r="K586" s="18"/>
      <c r="L586" s="19"/>
      <c r="M586" s="20" t="s">
        <v>3489</v>
      </c>
      <c r="N586" s="20" t="s">
        <v>3490</v>
      </c>
      <c r="O586" s="20" t="s">
        <v>3491</v>
      </c>
      <c r="P586" s="20" t="s">
        <v>3492</v>
      </c>
      <c r="Q586" s="20" t="s">
        <v>3488</v>
      </c>
      <c r="R586" s="20" t="s">
        <v>3492</v>
      </c>
      <c r="S586" s="23"/>
      <c r="T586" s="24"/>
    </row>
    <row r="587" ht="18" customHeight="1" spans="1:20">
      <c r="A587" s="8">
        <v>10304</v>
      </c>
      <c r="B587" s="9" t="s">
        <v>3493</v>
      </c>
      <c r="C587" s="9" t="s">
        <v>3494</v>
      </c>
      <c r="D587" s="10">
        <f>ROUND((ROUND(E587,2)+ROUND(F587,2)+ROUND(G587,2)+ROUND(H587,2)),2)</f>
        <v>1.37</v>
      </c>
      <c r="E587" s="10"/>
      <c r="F587" s="10">
        <v>1.37</v>
      </c>
      <c r="G587" s="10"/>
      <c r="H587" s="10"/>
      <c r="I587" s="17">
        <v>92.272</v>
      </c>
      <c r="J587" s="10">
        <f>ROUND(((ROUND(E587,2)+ROUND(F587,2)+ROUND(G587,2)+ROUND(H587,2))*ROUND(I587,4)),2)</f>
        <v>126.41</v>
      </c>
      <c r="K587" s="18"/>
      <c r="L587" s="19"/>
      <c r="M587" s="20" t="s">
        <v>3495</v>
      </c>
      <c r="N587" s="20" t="s">
        <v>3496</v>
      </c>
      <c r="O587" s="20" t="s">
        <v>3497</v>
      </c>
      <c r="P587" s="20" t="s">
        <v>3498</v>
      </c>
      <c r="Q587" s="20" t="s">
        <v>3494</v>
      </c>
      <c r="R587" s="20" t="s">
        <v>3498</v>
      </c>
      <c r="S587" s="23"/>
      <c r="T587" s="24"/>
    </row>
    <row r="588" ht="18" hidden="1" customHeight="1" spans="1:20">
      <c r="A588" s="8">
        <v>10305</v>
      </c>
      <c r="B588" s="9" t="s">
        <v>3499</v>
      </c>
      <c r="C588" s="9" t="s">
        <v>3500</v>
      </c>
      <c r="D588" s="10">
        <f>ROUND((ROUND(E588,2)+ROUND(F588,2)+ROUND(G588,2)+ROUND(H588,2)),2)</f>
        <v>0</v>
      </c>
      <c r="E588" s="10"/>
      <c r="F588" s="10"/>
      <c r="G588" s="10"/>
      <c r="H588" s="10"/>
      <c r="I588" s="17">
        <v>92.272</v>
      </c>
      <c r="J588" s="10">
        <f>ROUND(((ROUND(E588,2)+ROUND(F588,2)+ROUND(G588,2)+ROUND(H588,2))*ROUND(I588,4)),2)</f>
        <v>0</v>
      </c>
      <c r="K588" s="18"/>
      <c r="L588" s="19"/>
      <c r="M588" s="20" t="s">
        <v>3501</v>
      </c>
      <c r="N588" s="20" t="s">
        <v>3502</v>
      </c>
      <c r="O588" s="20" t="s">
        <v>3503</v>
      </c>
      <c r="P588" s="20" t="s">
        <v>3504</v>
      </c>
      <c r="Q588" s="20" t="s">
        <v>3500</v>
      </c>
      <c r="R588" s="20" t="s">
        <v>3504</v>
      </c>
      <c r="S588" s="23"/>
      <c r="T588" s="24"/>
    </row>
    <row r="589" ht="11.25" customHeight="1" spans="1:20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6"/>
      <c r="L589" s="26"/>
      <c r="M589" s="26"/>
      <c r="N589" s="26"/>
      <c r="O589" s="26"/>
      <c r="P589" s="26"/>
      <c r="Q589" s="26"/>
      <c r="R589" s="26"/>
      <c r="S589" s="26"/>
      <c r="T589" s="12"/>
    </row>
  </sheetData>
  <autoFilter ref="A6:T588">
    <filterColumn colId="5">
      <filters>
        <filter val="1.00"/>
        <filter val="8.00"/>
        <filter val="5.01"/>
        <filter val="3.02"/>
        <filter val="6.02"/>
        <filter val="8.02"/>
        <filter val="2.03"/>
        <filter val="5.03"/>
        <filter val="7.03"/>
        <filter val="4.04"/>
        <filter val="1.05"/>
        <filter val="5.05"/>
        <filter val="5.06"/>
        <filter val="6.06"/>
        <filter val="7.06"/>
        <filter val="4.07"/>
        <filter val="1.08"/>
        <filter val="4.09"/>
        <filter val="5.09"/>
        <filter val="2.10"/>
        <filter val="4.10"/>
        <filter val="7.10"/>
        <filter val="4.12"/>
        <filter val="7.12"/>
        <filter val="8.12"/>
        <filter val="1.13"/>
        <filter val="9.13"/>
        <filter val="1.14"/>
        <filter val="1.15"/>
        <filter val="3.15"/>
        <filter val="7.15"/>
        <filter val="7.16"/>
        <filter val="8.16"/>
        <filter val="4.17"/>
        <filter val="5.17"/>
        <filter val="3.18"/>
        <filter val="6.18"/>
        <filter val="5.19"/>
        <filter val="6.19"/>
        <filter val="9.19"/>
        <filter val="10.19"/>
        <filter val="3.20"/>
        <filter val="4.20"/>
        <filter val="11.20"/>
        <filter val="6.22"/>
        <filter val="14.24"/>
        <filter val="4.25"/>
        <filter val="5.25"/>
        <filter val="9.25"/>
        <filter val="4.26"/>
        <filter val="5.26"/>
        <filter val="8.26"/>
        <filter val="1.28"/>
        <filter val="5.29"/>
        <filter val="2.30"/>
        <filter val="4.30"/>
        <filter val="5.30"/>
        <filter val="6.30"/>
        <filter val="1.31"/>
        <filter val="1.32"/>
        <filter val="7.32"/>
        <filter val="5.34"/>
        <filter val="8.34"/>
        <filter val="12.34"/>
        <filter val="1.35"/>
        <filter val="4.35"/>
        <filter val="7.35"/>
        <filter val="1.37"/>
        <filter val="3.37"/>
        <filter val="3.38"/>
        <filter val="4.38"/>
        <filter val="1.39"/>
        <filter val="12.39"/>
        <filter val="5.40"/>
        <filter val="7.40"/>
        <filter val="4.41"/>
        <filter val="6.41"/>
        <filter val="1.42"/>
        <filter val="2.42"/>
        <filter val="1.43"/>
        <filter val="3.43"/>
        <filter val="4.43"/>
        <filter val="5.44"/>
        <filter val="0.45"/>
        <filter val="7.45"/>
        <filter val="3.46"/>
        <filter val="1.48"/>
        <filter val="5.49"/>
        <filter val="4.50"/>
        <filter val="5.50"/>
        <filter val="8.51"/>
        <filter val="2.52"/>
        <filter val="8.52"/>
        <filter val="0.56"/>
        <filter val="2.56"/>
        <filter val="5.56"/>
        <filter val="6.56"/>
        <filter val="9.56"/>
        <filter val="4.57"/>
        <filter val="2.58"/>
        <filter val="4.58"/>
        <filter val="6.58"/>
        <filter val="7.58"/>
        <filter val="4.59"/>
        <filter val="8.59"/>
        <filter val="1.60"/>
        <filter val="3.60"/>
        <filter val="4.60"/>
        <filter val="8.60"/>
        <filter val="1.61"/>
        <filter val="5.62"/>
        <filter val="2.63"/>
        <filter val="6.63"/>
        <filter val="2.64"/>
        <filter val="2.65"/>
        <filter val="5.65"/>
        <filter val="8.65"/>
        <filter val="12.65"/>
        <filter val="3.66"/>
        <filter val="6.66"/>
        <filter val="7.66"/>
        <filter val="1.67"/>
        <filter val="2.67"/>
        <filter val="7.67"/>
        <filter val="1.68"/>
        <filter val="5.68"/>
        <filter val="10.68"/>
        <filter val="1.69"/>
        <filter val="1.70"/>
        <filter val="2.70"/>
        <filter val="3.70"/>
        <filter val="1.72"/>
        <filter val="5.72"/>
        <filter val="8.72"/>
        <filter val="1.73"/>
        <filter val="9.73"/>
        <filter val="3.74"/>
        <filter val="2.75"/>
        <filter val="4.75"/>
        <filter val="1.76"/>
        <filter val="2.77"/>
        <filter val="5.77"/>
        <filter val="6.77"/>
        <filter val="9.77"/>
        <filter val="1.78"/>
        <filter val="2.78"/>
        <filter val="5.78"/>
        <filter val="亩"/>
        <filter val="6.79"/>
        <filter val="1.80"/>
        <filter val="2.80"/>
        <filter val="4.80"/>
        <filter val="5.80"/>
        <filter val="6.80"/>
        <filter val="2.82"/>
        <filter val="1.83"/>
        <filter val="3.83"/>
        <filter val="0.84"/>
        <filter val="2.84"/>
        <filter val="7.84"/>
        <filter val="2.85"/>
        <filter val="7.86"/>
        <filter val="0.88"/>
        <filter val="8.89"/>
        <filter val="0.90"/>
        <filter val="1.90"/>
        <filter val="4.90"/>
        <filter val="8.90"/>
        <filter val="2.91"/>
        <filter val="0.92"/>
        <filter val="6.92"/>
        <filter val="10.92"/>
        <filter val="2.95"/>
        <filter val="5.95"/>
        <filter val="6.95"/>
        <filter val="8.95"/>
        <filter val="10.95"/>
        <filter val="4.98"/>
        <filter val="5.98"/>
        <filter val="2.99"/>
        <filter val="4.99"/>
      </filters>
    </filterColumn>
    <extLst/>
  </autoFilter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666666666667" right="0.566666666666667" top="0.369444444444444" bottom="0.369444444444444" header="0.298611111111111" footer="0.298611111111111"/>
  <pageSetup paperSize="9" orientation="landscape" horizontalDpi="600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2019-09-03T00:28:38Z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