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Sheet1!$A$3:$N$197</definedName>
  </definedNames>
  <calcPr calcId="144525"/>
</workbook>
</file>

<file path=xl/sharedStrings.xml><?xml version="1.0" encoding="utf-8"?>
<sst xmlns="http://schemas.openxmlformats.org/spreadsheetml/2006/main" count="1061" uniqueCount="556">
  <si>
    <t>2019年第3季度农村特困人员救助供养资金发放单</t>
  </si>
  <si>
    <t>单位:大沁他拉镇</t>
  </si>
  <si>
    <t>金额：元</t>
  </si>
  <si>
    <t>序号</t>
  </si>
  <si>
    <t>身份证号</t>
  </si>
  <si>
    <t>享受人姓名</t>
  </si>
  <si>
    <t>户数</t>
  </si>
  <si>
    <t>享受人口</t>
  </si>
  <si>
    <t>家庭住址</t>
  </si>
  <si>
    <t>分散供养</t>
  </si>
  <si>
    <t>补发</t>
  </si>
  <si>
    <t>合计金额</t>
  </si>
  <si>
    <t>全自理</t>
  </si>
  <si>
    <t>半护理</t>
  </si>
  <si>
    <t>全护理</t>
  </si>
  <si>
    <t>备注</t>
  </si>
  <si>
    <t>供养形式</t>
  </si>
  <si>
    <t>供养金额</t>
  </si>
  <si>
    <t>152326195308103098</t>
  </si>
  <si>
    <t>陈凤友</t>
  </si>
  <si>
    <t>昂乃村</t>
  </si>
  <si>
    <t>152326194002203091</t>
  </si>
  <si>
    <t>董广财</t>
  </si>
  <si>
    <t>152326198005083070</t>
  </si>
  <si>
    <t>王明安</t>
  </si>
  <si>
    <t>152326195305273075</t>
  </si>
  <si>
    <t>王明玉</t>
  </si>
  <si>
    <t>152326197011203097</t>
  </si>
  <si>
    <t>马春军</t>
  </si>
  <si>
    <t>昂乃村09下</t>
  </si>
  <si>
    <t>152326195408050931</t>
  </si>
  <si>
    <t>梁布和特木乐</t>
  </si>
  <si>
    <t>敖包代</t>
  </si>
  <si>
    <t>名字改</t>
  </si>
  <si>
    <t>152326194112230912</t>
  </si>
  <si>
    <t>白巴力吉</t>
  </si>
  <si>
    <t>敖包代嘎查</t>
  </si>
  <si>
    <t>152326193811190919</t>
  </si>
  <si>
    <t>吴格图</t>
  </si>
  <si>
    <t>152326198401010914</t>
  </si>
  <si>
    <t>吴建梅</t>
  </si>
  <si>
    <t>152326198012170914</t>
  </si>
  <si>
    <t>吴勿恩吉雅</t>
  </si>
  <si>
    <t>一家</t>
  </si>
  <si>
    <t>15232619481007091X</t>
  </si>
  <si>
    <t>陈巴嘎那</t>
  </si>
  <si>
    <t>敖包代嘎查09上</t>
  </si>
  <si>
    <t>152326194707270921</t>
  </si>
  <si>
    <t>王旺哈拉</t>
  </si>
  <si>
    <t>15232619520715091X</t>
  </si>
  <si>
    <t>陈敖斯亲布</t>
  </si>
  <si>
    <t>敖包代嘎查10下</t>
  </si>
  <si>
    <t>152326195802150914</t>
  </si>
  <si>
    <t>韩布和白音</t>
  </si>
  <si>
    <t>152326195201150919</t>
  </si>
  <si>
    <t>马亲布</t>
  </si>
  <si>
    <t>敖包代嘎查12上</t>
  </si>
  <si>
    <t>152326195304160925</t>
  </si>
  <si>
    <t>白玉荣</t>
  </si>
  <si>
    <t>敖包代嘎查13上</t>
  </si>
  <si>
    <t>152326195312050910</t>
  </si>
  <si>
    <t>辛宝泉</t>
  </si>
  <si>
    <t>敖包歹</t>
  </si>
  <si>
    <t>15232619360926091X</t>
  </si>
  <si>
    <t>宝车吉</t>
  </si>
  <si>
    <t>包日呼吉尔</t>
  </si>
  <si>
    <t>152326194812020916</t>
  </si>
  <si>
    <t>宝恩合</t>
  </si>
  <si>
    <t>152326197103150914</t>
  </si>
  <si>
    <t>吴孟和</t>
  </si>
  <si>
    <t>包日呼吉尔11下</t>
  </si>
  <si>
    <t>152326195508140694</t>
  </si>
  <si>
    <t>张永富</t>
  </si>
  <si>
    <t>北老柜村</t>
  </si>
  <si>
    <t>152326197911170673</t>
  </si>
  <si>
    <t>郭永</t>
  </si>
  <si>
    <t>北柜</t>
  </si>
  <si>
    <t>152326195205260672</t>
  </si>
  <si>
    <t>康玉廷</t>
  </si>
  <si>
    <t>常胜13上</t>
  </si>
  <si>
    <t>152326195205130675</t>
  </si>
  <si>
    <t>张富</t>
  </si>
  <si>
    <t>152326194403030670</t>
  </si>
  <si>
    <t>顾长福</t>
  </si>
  <si>
    <t>常胜村</t>
  </si>
  <si>
    <t>152326193811070677</t>
  </si>
  <si>
    <t>申成</t>
  </si>
  <si>
    <t>152326193808290679</t>
  </si>
  <si>
    <t>于泉</t>
  </si>
  <si>
    <t>152326194811250672</t>
  </si>
  <si>
    <t>于  成</t>
  </si>
  <si>
    <t>常胜村09上</t>
  </si>
  <si>
    <t>152326195312070671</t>
  </si>
  <si>
    <t>姚中民</t>
  </si>
  <si>
    <t>常胜村13下</t>
  </si>
  <si>
    <t>152326195411260673</t>
  </si>
  <si>
    <t>张志</t>
  </si>
  <si>
    <t>常胜</t>
  </si>
  <si>
    <t>152326195508140715</t>
  </si>
  <si>
    <t>温占山</t>
  </si>
  <si>
    <t>152326193903123836</t>
  </si>
  <si>
    <t>高风林</t>
  </si>
  <si>
    <t>朝阳古鲁村</t>
  </si>
  <si>
    <t>15232619501123381X</t>
  </si>
  <si>
    <t>郭喜志</t>
  </si>
  <si>
    <t>朝阳古鲁村11下</t>
  </si>
  <si>
    <t>152326195011053827</t>
  </si>
  <si>
    <t>孟庆华</t>
  </si>
  <si>
    <t>朝阳古鲁村12下</t>
  </si>
  <si>
    <t>152326194812213814</t>
  </si>
  <si>
    <t>刘贵</t>
  </si>
  <si>
    <t>152326195205303812</t>
  </si>
  <si>
    <t>孙喜财</t>
  </si>
  <si>
    <t>朝阳</t>
  </si>
  <si>
    <t>无</t>
  </si>
  <si>
    <t>152326195304210419</t>
  </si>
  <si>
    <t>刘占海</t>
  </si>
  <si>
    <t>太平庄</t>
  </si>
  <si>
    <t>152326195108153314</t>
  </si>
  <si>
    <t>马宝力高</t>
  </si>
  <si>
    <t>道力歹村</t>
  </si>
  <si>
    <t>152326195504073324</t>
  </si>
  <si>
    <t>普明（女）</t>
  </si>
  <si>
    <t>152326194008163318</t>
  </si>
  <si>
    <t>宝同力嘎</t>
  </si>
  <si>
    <t>道力歹嘎查</t>
  </si>
  <si>
    <t>152326194802103320</t>
  </si>
  <si>
    <t>佟桂兰</t>
  </si>
  <si>
    <t>152326194911193310</t>
  </si>
  <si>
    <t>良玉</t>
  </si>
  <si>
    <t>道力歹嘎查09上</t>
  </si>
  <si>
    <t>15232619471220331X</t>
  </si>
  <si>
    <t>姚铁利</t>
  </si>
  <si>
    <t>152326194308123318</t>
  </si>
  <si>
    <t>金宝</t>
  </si>
  <si>
    <t>道力歹嘎查10上</t>
  </si>
  <si>
    <t>152326195610273311</t>
  </si>
  <si>
    <t>赵吉雅图</t>
  </si>
  <si>
    <t>道劳代村</t>
  </si>
  <si>
    <t>152326195307150415</t>
  </si>
  <si>
    <t>杜国信</t>
  </si>
  <si>
    <t>德隆地村</t>
  </si>
  <si>
    <t>152326197007120416</t>
  </si>
  <si>
    <t>朱民</t>
  </si>
  <si>
    <t>152326197705290412</t>
  </si>
  <si>
    <t>高兴军</t>
  </si>
  <si>
    <t>德隆地村09上</t>
  </si>
  <si>
    <t>152326195312260416</t>
  </si>
  <si>
    <t>刘春仪</t>
  </si>
  <si>
    <t>152326195805190671</t>
  </si>
  <si>
    <t>候国元</t>
  </si>
  <si>
    <t>鄂布根包冷村</t>
  </si>
  <si>
    <t>152326196509190698</t>
  </si>
  <si>
    <t>马玉宝</t>
  </si>
  <si>
    <t>152326196009110671</t>
  </si>
  <si>
    <t>马玉江</t>
  </si>
  <si>
    <t>152326194010210670</t>
  </si>
  <si>
    <t>石兆山</t>
  </si>
  <si>
    <t>152326196912230418</t>
  </si>
  <si>
    <t>姜利</t>
  </si>
  <si>
    <t>福兴地村</t>
  </si>
  <si>
    <t>15232619550607067X</t>
  </si>
  <si>
    <t>赵德山</t>
  </si>
  <si>
    <t>152326193712070671</t>
  </si>
  <si>
    <t>朱荣廷</t>
  </si>
  <si>
    <t>152326195508200693</t>
  </si>
  <si>
    <t>王国有</t>
  </si>
  <si>
    <t>鄂布根包冷村10下</t>
  </si>
  <si>
    <t>152326195310140664</t>
  </si>
  <si>
    <t>钟翠花</t>
  </si>
  <si>
    <t>鄂布根包冷村13下</t>
  </si>
  <si>
    <t>152326194012200417</t>
  </si>
  <si>
    <t>刘玉芝</t>
  </si>
  <si>
    <t>152326196802050432</t>
  </si>
  <si>
    <t>王凤</t>
  </si>
  <si>
    <t>15232619670901041X</t>
  </si>
  <si>
    <t>王学森</t>
  </si>
  <si>
    <t>15232619730919041X</t>
  </si>
  <si>
    <t>王耀龙</t>
  </si>
  <si>
    <t>152326197911250411</t>
  </si>
  <si>
    <t>王占军</t>
  </si>
  <si>
    <t>15232619560101043x</t>
  </si>
  <si>
    <t>厚荣喜</t>
  </si>
  <si>
    <t>福兴地村12上</t>
  </si>
  <si>
    <t>152326195606160410</t>
  </si>
  <si>
    <t>王瑞青</t>
  </si>
  <si>
    <t>152326194711093817</t>
  </si>
  <si>
    <t>范玉坤</t>
  </si>
  <si>
    <t>富康13上</t>
  </si>
  <si>
    <t>152326194701153812</t>
  </si>
  <si>
    <t>杭仁钦</t>
  </si>
  <si>
    <t>嘎海蒿嘎查</t>
  </si>
  <si>
    <t>152326194203103812</t>
  </si>
  <si>
    <t>张俭</t>
  </si>
  <si>
    <t>152326194812083810</t>
  </si>
  <si>
    <t>包宝良</t>
  </si>
  <si>
    <t>嘎海蒿嘎查09上</t>
  </si>
  <si>
    <t>152326194308153816</t>
  </si>
  <si>
    <t>岳敖日布</t>
  </si>
  <si>
    <t>嘎沙图嘎查10下</t>
  </si>
  <si>
    <t>152326194902143821</t>
  </si>
  <si>
    <t>王结子</t>
  </si>
  <si>
    <t>嘎沙图嘎查11下</t>
  </si>
  <si>
    <t>15232619350410307X</t>
  </si>
  <si>
    <t>郭胜海</t>
  </si>
  <si>
    <t>古柳村</t>
  </si>
  <si>
    <t>15232619450702307X</t>
  </si>
  <si>
    <t>152326194903163090</t>
  </si>
  <si>
    <t>吴  珍</t>
  </si>
  <si>
    <t>古柳村09上</t>
  </si>
  <si>
    <t>152326194803303076</t>
  </si>
  <si>
    <t>张  瑞</t>
  </si>
  <si>
    <t>152326194811223076</t>
  </si>
  <si>
    <t>王仪</t>
  </si>
  <si>
    <t>古柳村13上</t>
  </si>
  <si>
    <t>152326195407310017</t>
  </si>
  <si>
    <t>康树军</t>
  </si>
  <si>
    <t>光明村</t>
  </si>
  <si>
    <t>152326197203080052</t>
  </si>
  <si>
    <t>李清明</t>
  </si>
  <si>
    <t>152326198111020030</t>
  </si>
  <si>
    <t>吕兴杰</t>
  </si>
  <si>
    <t>152326195811070035</t>
  </si>
  <si>
    <t>孟庆祥</t>
  </si>
  <si>
    <t>15232619701123001X</t>
  </si>
  <si>
    <t>王作明</t>
  </si>
  <si>
    <t>光明村12上</t>
  </si>
  <si>
    <t>152326193911290669</t>
  </si>
  <si>
    <t>孙秀英</t>
  </si>
  <si>
    <t>哈沙图村</t>
  </si>
  <si>
    <t>152326195411253078</t>
  </si>
  <si>
    <t>王会</t>
  </si>
  <si>
    <t>152326196805190676</t>
  </si>
  <si>
    <t>王作强</t>
  </si>
  <si>
    <t>152326196807043071</t>
  </si>
  <si>
    <t>董坤</t>
  </si>
  <si>
    <t>哈沙图村09上</t>
  </si>
  <si>
    <t>152326198706233094</t>
  </si>
  <si>
    <t>刘立军</t>
  </si>
  <si>
    <t>哈沙图村11下</t>
  </si>
  <si>
    <t>152326194708123819</t>
  </si>
  <si>
    <t>丁继彬</t>
  </si>
  <si>
    <t>哈沙图嘎查</t>
  </si>
  <si>
    <t>152326195307293811</t>
  </si>
  <si>
    <t>金常明</t>
  </si>
  <si>
    <t>152326196310093815</t>
  </si>
  <si>
    <t>李拴柱</t>
  </si>
  <si>
    <t>152326196210283814</t>
  </si>
  <si>
    <t>吴图门勿力吉</t>
  </si>
  <si>
    <t>152326196706183817</t>
  </si>
  <si>
    <t>周金山</t>
  </si>
  <si>
    <t>哈沙图嘎查12下</t>
  </si>
  <si>
    <t>152326196901203078</t>
  </si>
  <si>
    <t>刘义军</t>
  </si>
  <si>
    <t>15232619500212382X</t>
  </si>
  <si>
    <t>撒木嘎</t>
  </si>
  <si>
    <t>海拉苏村</t>
  </si>
  <si>
    <t>152326196109123816</t>
  </si>
  <si>
    <t>金殿玉</t>
  </si>
  <si>
    <t>海拉苏嘎查</t>
  </si>
  <si>
    <t>152326195704073812</t>
  </si>
  <si>
    <t>周平</t>
  </si>
  <si>
    <t>152326197006200430</t>
  </si>
  <si>
    <t>刘占福</t>
  </si>
  <si>
    <t>和平</t>
  </si>
  <si>
    <t>15232619380728041X</t>
  </si>
  <si>
    <t>杨和</t>
  </si>
  <si>
    <t>152326194308190414</t>
  </si>
  <si>
    <t>刘占财</t>
  </si>
  <si>
    <t>和平村</t>
  </si>
  <si>
    <t>15232619761216381X</t>
  </si>
  <si>
    <t>包福海</t>
  </si>
  <si>
    <t>红星村</t>
  </si>
  <si>
    <t>152326195312273815</t>
  </si>
  <si>
    <t>高风有</t>
  </si>
  <si>
    <t>152326194611013816</t>
  </si>
  <si>
    <t>刘怀瑞</t>
  </si>
  <si>
    <t>152326193809013315</t>
  </si>
  <si>
    <t>黑龙</t>
  </si>
  <si>
    <t>护桥村</t>
  </si>
  <si>
    <t>152326195205113314</t>
  </si>
  <si>
    <t>龙清</t>
  </si>
  <si>
    <t>152326194708083319</t>
  </si>
  <si>
    <t>吴  文</t>
  </si>
  <si>
    <t>152326193404013317</t>
  </si>
  <si>
    <t>吴秀三</t>
  </si>
  <si>
    <t>152326195211123316</t>
  </si>
  <si>
    <t>卫子坤</t>
  </si>
  <si>
    <t>护桥村11上</t>
  </si>
  <si>
    <t>152326195008133316</t>
  </si>
  <si>
    <t>吴林</t>
  </si>
  <si>
    <t>152326194112240918</t>
  </si>
  <si>
    <t>宝长岁</t>
  </si>
  <si>
    <t>吉格斯台嘎查</t>
  </si>
  <si>
    <t>152326194407210919</t>
  </si>
  <si>
    <t>刘道日吉宁布</t>
  </si>
  <si>
    <t>152326194712170917</t>
  </si>
  <si>
    <t>王乌力吉巴图</t>
  </si>
  <si>
    <t>152326193712110418</t>
  </si>
  <si>
    <t>王玉科</t>
  </si>
  <si>
    <t>刘家堡村</t>
  </si>
  <si>
    <t>152326195506220412</t>
  </si>
  <si>
    <t>于秀臣</t>
  </si>
  <si>
    <t>152326195402090959</t>
  </si>
  <si>
    <t>包额尔敦道布</t>
  </si>
  <si>
    <t>孟和嘎查</t>
  </si>
  <si>
    <t>15232619471116091X</t>
  </si>
  <si>
    <t>吴文都苏</t>
  </si>
  <si>
    <t>152326194608130923</t>
  </si>
  <si>
    <t>王曙英</t>
  </si>
  <si>
    <t>孟和嘎查11下</t>
  </si>
  <si>
    <t>152326195502150920</t>
  </si>
  <si>
    <t>吴都达古拉</t>
  </si>
  <si>
    <t>152324195410193074</t>
  </si>
  <si>
    <t>胡散门达来</t>
  </si>
  <si>
    <t>奈林他拉嘎查</t>
  </si>
  <si>
    <t>身份证改</t>
  </si>
  <si>
    <t>152326195211033070</t>
  </si>
  <si>
    <t>吴凤江</t>
  </si>
  <si>
    <t>152326195402163070</t>
  </si>
  <si>
    <t>白宝义</t>
  </si>
  <si>
    <t>奈林塔拉嘎查</t>
  </si>
  <si>
    <t>152326195110063086</t>
  </si>
  <si>
    <t>陈领小</t>
  </si>
  <si>
    <t>152326195511013071</t>
  </si>
  <si>
    <t>梁达木林巴斯</t>
  </si>
  <si>
    <t>152326198210103819</t>
  </si>
  <si>
    <t>刘国民</t>
  </si>
  <si>
    <t>瑙棍塔拉嘎查13下</t>
  </si>
  <si>
    <t>152326197403143812</t>
  </si>
  <si>
    <t>谢永军</t>
  </si>
  <si>
    <t>152326196310250673</t>
  </si>
  <si>
    <t>李乌力吉白音</t>
  </si>
  <si>
    <t>淖尔图好来嘎查</t>
  </si>
  <si>
    <t>152326198606060675</t>
  </si>
  <si>
    <t>吴永君</t>
  </si>
  <si>
    <t>15232619830908067X</t>
  </si>
  <si>
    <t>吴永生</t>
  </si>
  <si>
    <t>152326195212173817</t>
  </si>
  <si>
    <t>昝化君</t>
  </si>
  <si>
    <t>桥东</t>
  </si>
  <si>
    <t>152326194201043078</t>
  </si>
  <si>
    <t>葛兴</t>
  </si>
  <si>
    <t>沙日勒吉台</t>
  </si>
  <si>
    <t>152326194704183099</t>
  </si>
  <si>
    <t>李长青</t>
  </si>
  <si>
    <t>152326194502253079</t>
  </si>
  <si>
    <t>赵国俭</t>
  </si>
  <si>
    <t>152326198712263070</t>
  </si>
  <si>
    <t>郑维全</t>
  </si>
  <si>
    <t>152326195003033076</t>
  </si>
  <si>
    <t>赵国臣</t>
  </si>
  <si>
    <t>沙日勒吉台10下</t>
  </si>
  <si>
    <t>152326198409140035</t>
  </si>
  <si>
    <t>王小磊</t>
  </si>
  <si>
    <t>沙日勒吉台12下</t>
  </si>
  <si>
    <t>15232619470316307X</t>
  </si>
  <si>
    <t>孟宪国</t>
  </si>
  <si>
    <t>沙日勒吉台村</t>
  </si>
  <si>
    <t>152326193812053078</t>
  </si>
  <si>
    <t>李长义</t>
  </si>
  <si>
    <t>沙日勒吉台村09上</t>
  </si>
  <si>
    <t>15232619551108307X</t>
  </si>
  <si>
    <t>赵国恒</t>
  </si>
  <si>
    <t>152326196901030699</t>
  </si>
  <si>
    <t>南玉清</t>
  </si>
  <si>
    <t>沙日塘村</t>
  </si>
  <si>
    <t>152326198904190670</t>
  </si>
  <si>
    <t>徐立国</t>
  </si>
  <si>
    <t>152326194806240672</t>
  </si>
  <si>
    <t>刘国柱</t>
  </si>
  <si>
    <t>沙日塘村09上</t>
  </si>
  <si>
    <t>152326194109080677</t>
  </si>
  <si>
    <t>周振龙</t>
  </si>
  <si>
    <t>152326194911260413</t>
  </si>
  <si>
    <t>王  柱</t>
  </si>
  <si>
    <t>胜利村09上</t>
  </si>
  <si>
    <t>152326195210140413</t>
  </si>
  <si>
    <t>王富</t>
  </si>
  <si>
    <t>胜利村13上</t>
  </si>
  <si>
    <t>15232619670926003X</t>
  </si>
  <si>
    <t>冯树友</t>
  </si>
  <si>
    <t>双合村</t>
  </si>
  <si>
    <t>152326197511210672</t>
  </si>
  <si>
    <t>王立东</t>
  </si>
  <si>
    <t>152326195005070671</t>
  </si>
  <si>
    <t>周林</t>
  </si>
  <si>
    <t>双合村11下</t>
  </si>
  <si>
    <t>152326197501240034</t>
  </si>
  <si>
    <t>侯景海</t>
  </si>
  <si>
    <t>乌根包冷</t>
  </si>
  <si>
    <t>152326196806056372</t>
  </si>
  <si>
    <t>孟昭双</t>
  </si>
  <si>
    <t>西甸子村</t>
  </si>
  <si>
    <t>152326194009066114</t>
  </si>
  <si>
    <t>孙贵</t>
  </si>
  <si>
    <t>152326195309166111</t>
  </si>
  <si>
    <t>孙发</t>
  </si>
  <si>
    <t>152326197903160678</t>
  </si>
  <si>
    <t>王桂民</t>
  </si>
  <si>
    <t>西湖村</t>
  </si>
  <si>
    <t>152326195410180671</t>
  </si>
  <si>
    <t>李信</t>
  </si>
  <si>
    <t>西湖村13上</t>
  </si>
  <si>
    <t>152326195807200677</t>
  </si>
  <si>
    <t>王常海</t>
  </si>
  <si>
    <t>西湖村13下</t>
  </si>
  <si>
    <t>152326193907200018</t>
  </si>
  <si>
    <t>董彬</t>
  </si>
  <si>
    <t>152326195301253317</t>
  </si>
  <si>
    <t>王守军</t>
  </si>
  <si>
    <t>西毛盖图13上</t>
  </si>
  <si>
    <t>152326194603163312</t>
  </si>
  <si>
    <t>高他力巴</t>
  </si>
  <si>
    <t>西毛盖图村</t>
  </si>
  <si>
    <t>152326194408253312</t>
  </si>
  <si>
    <t>王殿有</t>
  </si>
  <si>
    <t>150525194408070017</t>
  </si>
  <si>
    <t>王贵</t>
  </si>
  <si>
    <t>152326196310193314</t>
  </si>
  <si>
    <t>王亚吧</t>
  </si>
  <si>
    <t>152326194202183312</t>
  </si>
  <si>
    <t>高恩布和</t>
  </si>
  <si>
    <t>西毛盖图村09上</t>
  </si>
  <si>
    <t>152326197604233339</t>
  </si>
  <si>
    <t>刘国宏</t>
  </si>
  <si>
    <t>西毛盖图村10下</t>
  </si>
  <si>
    <t>152326195805253337</t>
  </si>
  <si>
    <t>陈舍勒</t>
  </si>
  <si>
    <t>西毛盖图村11下</t>
  </si>
  <si>
    <t>152326195807060416</t>
  </si>
  <si>
    <t>蔡胡德</t>
  </si>
  <si>
    <t>兴隆地</t>
  </si>
  <si>
    <t>152326195111130439</t>
  </si>
  <si>
    <t>崔国学</t>
  </si>
  <si>
    <t>152326195805050417</t>
  </si>
  <si>
    <t>华占山</t>
  </si>
  <si>
    <t>152326194307080416</t>
  </si>
  <si>
    <t>王洪廷</t>
  </si>
  <si>
    <t>兴隆地村</t>
  </si>
  <si>
    <t>152326196112180678</t>
  </si>
  <si>
    <t>张振湖</t>
  </si>
  <si>
    <t>兴隆福村</t>
  </si>
  <si>
    <t>15232619620920041X</t>
  </si>
  <si>
    <t>王永海</t>
  </si>
  <si>
    <t>兴隆庄村</t>
  </si>
  <si>
    <t>152326194707270411</t>
  </si>
  <si>
    <t>毛凤喜</t>
  </si>
  <si>
    <t>兴隆庄村09上</t>
  </si>
  <si>
    <t>152326194706180414</t>
  </si>
  <si>
    <t>152326195008090416</t>
  </si>
  <si>
    <t>毛凤平</t>
  </si>
  <si>
    <t>兴隆庄村11下</t>
  </si>
  <si>
    <t>152326198811120411</t>
  </si>
  <si>
    <t>刘立宝</t>
  </si>
  <si>
    <t>兴隆庄村13下</t>
  </si>
  <si>
    <t>152326193912083071</t>
  </si>
  <si>
    <t>张凤</t>
  </si>
  <si>
    <t>尧勒甸子村</t>
  </si>
  <si>
    <t>152326194106233076</t>
  </si>
  <si>
    <t>李贵</t>
  </si>
  <si>
    <t>尧勒甸子村10上</t>
  </si>
  <si>
    <t>15232619470208381X</t>
  </si>
  <si>
    <t>潘井江</t>
  </si>
  <si>
    <t>英特村</t>
  </si>
  <si>
    <t>152326193606283817</t>
  </si>
  <si>
    <t>张明</t>
  </si>
  <si>
    <t>英特嘎查</t>
  </si>
  <si>
    <t>152326195006053814</t>
  </si>
  <si>
    <t>潘井海</t>
  </si>
  <si>
    <t>英特嘎查10下</t>
  </si>
  <si>
    <t>152326195212073816</t>
  </si>
  <si>
    <t>张军</t>
  </si>
  <si>
    <t>英特嘎查13上</t>
  </si>
  <si>
    <t>152326193501123817</t>
  </si>
  <si>
    <t>高瑞林</t>
  </si>
  <si>
    <t>章古台嘎查</t>
  </si>
  <si>
    <t>152326195708213819</t>
  </si>
  <si>
    <t>梁布仁巴音</t>
  </si>
  <si>
    <t>152326195106263819</t>
  </si>
  <si>
    <t>张仁扎布</t>
  </si>
  <si>
    <t>富康村</t>
  </si>
  <si>
    <t>152326195505113818</t>
  </si>
  <si>
    <t>赵凤和</t>
  </si>
  <si>
    <t>150525195411250013</t>
  </si>
  <si>
    <t>张喜学</t>
  </si>
  <si>
    <t>152326196609033817</t>
  </si>
  <si>
    <t>德喜</t>
  </si>
  <si>
    <t>15232619551016381X</t>
  </si>
  <si>
    <t>马宝贵</t>
  </si>
  <si>
    <t>152326195707143812</t>
  </si>
  <si>
    <t>邹升春</t>
  </si>
  <si>
    <t>章古台村</t>
  </si>
  <si>
    <t>152326197709263315</t>
  </si>
  <si>
    <t>李红雨</t>
  </si>
  <si>
    <t>西毛村</t>
  </si>
  <si>
    <t>152326197201063814</t>
  </si>
  <si>
    <t>丰国军</t>
  </si>
  <si>
    <t>嘎海花嘎查</t>
  </si>
  <si>
    <t>15232619570130307X</t>
  </si>
  <si>
    <t>昂乃</t>
  </si>
  <si>
    <t>152326196307153071</t>
  </si>
  <si>
    <t>刘喜友</t>
  </si>
  <si>
    <t>古柳</t>
  </si>
  <si>
    <t>152326196208100679</t>
  </si>
  <si>
    <t>刘国军</t>
  </si>
  <si>
    <t>舍汤东北户村</t>
  </si>
  <si>
    <t>152326197910120914</t>
  </si>
  <si>
    <t>吴宝音道格套</t>
  </si>
  <si>
    <t>2018年取消</t>
  </si>
  <si>
    <t>分散</t>
  </si>
  <si>
    <t>2018年一季度取消，联系不上本人</t>
  </si>
  <si>
    <t>15232619801211308X</t>
  </si>
  <si>
    <t>刘翠琴</t>
  </si>
  <si>
    <t>2018年一季度取消，结婚</t>
  </si>
  <si>
    <t>152326192811230920</t>
  </si>
  <si>
    <t>孔了英</t>
  </si>
  <si>
    <t>大镇敬老院</t>
  </si>
  <si>
    <t>集中</t>
  </si>
  <si>
    <t>2018年一季度取消享受遗属补助</t>
  </si>
  <si>
    <t>152326194108253812</t>
  </si>
  <si>
    <t>付永和</t>
  </si>
  <si>
    <t>2018年1月11日死亡2季度取消</t>
  </si>
  <si>
    <t>152326193503060012</t>
  </si>
  <si>
    <t>孙玉琢</t>
  </si>
  <si>
    <t>2018年1月2日死亡</t>
  </si>
  <si>
    <t>152326193802053832</t>
  </si>
  <si>
    <t>赵坤</t>
  </si>
  <si>
    <t>2018年1月26日死亡，2季度取消</t>
  </si>
  <si>
    <t>152326197008103079</t>
  </si>
  <si>
    <t>林玉学</t>
  </si>
  <si>
    <t>152326195006300678</t>
  </si>
  <si>
    <t>刘秀</t>
  </si>
  <si>
    <t>2018年第三季度取消，3.26日死亡</t>
  </si>
  <si>
    <t>152326194403033812</t>
  </si>
  <si>
    <t>刘特木乐</t>
  </si>
  <si>
    <t>章古台11上</t>
  </si>
  <si>
    <t>2018年第三季度取消，妻子财政供养</t>
  </si>
  <si>
    <t>152326194508160420</t>
  </si>
  <si>
    <t>王佩华</t>
  </si>
  <si>
    <t>2018年第三季度取消，4.18死亡</t>
  </si>
  <si>
    <t>张继学</t>
  </si>
  <si>
    <t>付荣贵</t>
  </si>
  <si>
    <t>丰显</t>
  </si>
  <si>
    <t>郭盛雨</t>
  </si>
  <si>
    <t>于图门乌力吉</t>
  </si>
  <si>
    <t>张常玉</t>
  </si>
  <si>
    <t>宝金财</t>
  </si>
  <si>
    <t>高山</t>
  </si>
  <si>
    <t>唐树青</t>
  </si>
  <si>
    <t>刘凤树</t>
  </si>
  <si>
    <t>牛井民</t>
  </si>
  <si>
    <t>刘春</t>
  </si>
  <si>
    <t>吕振财</t>
  </si>
  <si>
    <t>姜显忠</t>
  </si>
  <si>
    <t>张树明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</si>
</sst>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indexed="23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1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6" fillId="18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21" applyNumberFormat="0" applyAlignment="0" applyProtection="0">
      <alignment vertical="center"/>
    </xf>
    <xf numFmtId="0" fontId="15" fillId="0" borderId="0">
      <alignment vertical="center"/>
    </xf>
    <xf numFmtId="0" fontId="29" fillId="18" borderId="1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29" borderId="24" applyNumberFormat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17" borderId="20" applyNumberFormat="0" applyFont="0" applyAlignment="0" applyProtection="0">
      <alignment vertical="center"/>
    </xf>
    <xf numFmtId="0" fontId="22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6" fillId="0" borderId="0"/>
    <xf numFmtId="0" fontId="21" fillId="2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18" borderId="19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9" borderId="2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7" fillId="0" borderId="0"/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18" borderId="21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18" borderId="19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19" borderId="2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29" borderId="24" applyNumberFormat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29" borderId="2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/>
    <xf numFmtId="0" fontId="22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30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30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9" fillId="0" borderId="0"/>
    <xf numFmtId="0" fontId="42" fillId="0" borderId="32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9" fillId="0" borderId="0"/>
    <xf numFmtId="0" fontId="42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0" borderId="0"/>
    <xf numFmtId="0" fontId="27" fillId="0" borderId="0"/>
    <xf numFmtId="0" fontId="9" fillId="0" borderId="0">
      <alignment vertical="center"/>
    </xf>
    <xf numFmtId="0" fontId="46" fillId="0" borderId="0"/>
    <xf numFmtId="0" fontId="22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9" fillId="0" borderId="0"/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18" applyNumberFormat="0" applyFont="0" applyAlignment="0" applyProtection="0">
      <alignment vertical="center"/>
    </xf>
    <xf numFmtId="0" fontId="22" fillId="0" borderId="0">
      <alignment vertical="center"/>
    </xf>
    <xf numFmtId="0" fontId="64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64" fillId="8" borderId="18" applyNumberFormat="0" applyFont="0" applyAlignment="0" applyProtection="0">
      <alignment vertical="center"/>
    </xf>
    <xf numFmtId="0" fontId="22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8" fillId="2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4" fillId="29" borderId="24" applyNumberFormat="0" applyAlignment="0" applyProtection="0">
      <alignment vertical="center"/>
    </xf>
    <xf numFmtId="0" fontId="70" fillId="57" borderId="3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7" fillId="14" borderId="19" applyNumberFormat="0" applyAlignment="0" applyProtection="0">
      <alignment vertical="center"/>
    </xf>
    <xf numFmtId="0" fontId="67" fillId="14" borderId="19" applyNumberFormat="0" applyAlignment="0" applyProtection="0">
      <alignment vertical="center"/>
    </xf>
    <xf numFmtId="0" fontId="68" fillId="23" borderId="22" applyNumberFormat="0" applyAlignment="0" applyProtection="0">
      <alignment vertical="center"/>
    </xf>
    <xf numFmtId="0" fontId="67" fillId="14" borderId="19" applyNumberFormat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0" borderId="1" xfId="275" applyFont="1" applyBorder="1" applyAlignment="1">
      <alignment horizontal="center" vertical="center" wrapText="1"/>
    </xf>
    <xf numFmtId="0" fontId="2" fillId="0" borderId="1" xfId="275" applyFont="1" applyBorder="1" applyAlignment="1">
      <alignment vertical="center" wrapText="1"/>
    </xf>
    <xf numFmtId="0" fontId="1" fillId="2" borderId="1" xfId="275" applyFont="1" applyFill="1" applyBorder="1" applyAlignment="1">
      <alignment horizontal="center" vertical="center" wrapText="1"/>
    </xf>
    <xf numFmtId="0" fontId="2" fillId="2" borderId="1" xfId="275" applyFont="1" applyFill="1" applyBorder="1" applyAlignment="1">
      <alignment vertical="center" wrapText="1"/>
    </xf>
    <xf numFmtId="0" fontId="3" fillId="2" borderId="1" xfId="275" applyFont="1" applyFill="1" applyBorder="1" applyAlignment="1">
      <alignment horizontal="center" vertical="center" wrapText="1" shrinkToFit="1"/>
    </xf>
    <xf numFmtId="0" fontId="4" fillId="2" borderId="1" xfId="275" applyFont="1" applyFill="1" applyBorder="1" applyAlignment="1">
      <alignment vertical="center" wrapText="1" shrinkToFit="1"/>
    </xf>
    <xf numFmtId="49" fontId="1" fillId="2" borderId="1" xfId="275" applyNumberFormat="1" applyFont="1" applyFill="1" applyBorder="1" applyAlignment="1" applyProtection="1">
      <alignment horizontal="center" vertical="center" wrapText="1"/>
    </xf>
    <xf numFmtId="49" fontId="2" fillId="2" borderId="1" xfId="275" applyNumberFormat="1" applyFont="1" applyFill="1" applyBorder="1" applyAlignment="1" applyProtection="1">
      <alignment vertical="center" wrapText="1"/>
    </xf>
    <xf numFmtId="0" fontId="1" fillId="2" borderId="2" xfId="275" applyFont="1" applyFill="1" applyBorder="1" applyAlignment="1">
      <alignment horizontal="center" vertical="center" wrapText="1"/>
    </xf>
    <xf numFmtId="0" fontId="2" fillId="2" borderId="2" xfId="275" applyFont="1" applyFill="1" applyBorder="1" applyAlignment="1">
      <alignment vertical="center" wrapText="1"/>
    </xf>
    <xf numFmtId="0" fontId="1" fillId="2" borderId="3" xfId="275" applyFont="1" applyFill="1" applyBorder="1" applyAlignment="1">
      <alignment horizontal="center" vertical="center" wrapText="1"/>
    </xf>
    <xf numFmtId="0" fontId="2" fillId="2" borderId="3" xfId="275" applyFont="1" applyFill="1" applyBorder="1" applyAlignment="1">
      <alignment vertical="center" wrapText="1"/>
    </xf>
    <xf numFmtId="0" fontId="3" fillId="2" borderId="3" xfId="275" applyFont="1" applyFill="1" applyBorder="1" applyAlignment="1">
      <alignment horizontal="center" vertical="center" wrapText="1" shrinkToFit="1"/>
    </xf>
    <xf numFmtId="0" fontId="4" fillId="2" borderId="3" xfId="275" applyFont="1" applyFill="1" applyBorder="1" applyAlignment="1">
      <alignment vertical="center" wrapText="1" shrinkToFit="1"/>
    </xf>
    <xf numFmtId="0" fontId="5" fillId="0" borderId="1" xfId="275" applyFont="1" applyFill="1" applyBorder="1" applyAlignment="1">
      <alignment horizontal="center" vertical="center" wrapText="1"/>
    </xf>
    <xf numFmtId="0" fontId="2" fillId="0" borderId="1" xfId="275" applyFont="1" applyFill="1" applyBorder="1" applyAlignment="1">
      <alignment vertical="center" wrapText="1"/>
    </xf>
    <xf numFmtId="0" fontId="1" fillId="0" borderId="2" xfId="275" applyFont="1" applyBorder="1" applyAlignment="1">
      <alignment horizontal="center" vertical="center" wrapText="1"/>
    </xf>
    <xf numFmtId="0" fontId="2" fillId="0" borderId="2" xfId="275" applyFont="1" applyBorder="1" applyAlignment="1">
      <alignment vertical="center" wrapText="1"/>
    </xf>
    <xf numFmtId="49" fontId="1" fillId="3" borderId="3" xfId="275" applyNumberFormat="1" applyFont="1" applyFill="1" applyBorder="1" applyAlignment="1" applyProtection="1">
      <alignment horizontal="center" vertical="center" wrapText="1"/>
    </xf>
    <xf numFmtId="49" fontId="2" fillId="3" borderId="3" xfId="275" applyNumberFormat="1" applyFont="1" applyFill="1" applyBorder="1" applyAlignment="1" applyProtection="1">
      <alignment vertical="center" wrapText="1"/>
    </xf>
    <xf numFmtId="0" fontId="1" fillId="0" borderId="3" xfId="275" applyFont="1" applyBorder="1" applyAlignment="1">
      <alignment horizontal="center" vertical="center" wrapText="1"/>
    </xf>
    <xf numFmtId="0" fontId="2" fillId="0" borderId="3" xfId="275" applyFont="1" applyBorder="1" applyAlignment="1">
      <alignment vertical="center" wrapText="1"/>
    </xf>
    <xf numFmtId="0" fontId="6" fillId="0" borderId="1" xfId="275" applyFont="1" applyFill="1" applyBorder="1" applyAlignment="1">
      <alignment horizontal="center" vertical="center" wrapText="1"/>
    </xf>
    <xf numFmtId="0" fontId="7" fillId="0" borderId="1" xfId="275" applyFont="1" applyFill="1" applyBorder="1" applyAlignment="1">
      <alignment vertical="center" wrapText="1"/>
    </xf>
    <xf numFmtId="49" fontId="1" fillId="2" borderId="1" xfId="275" applyNumberFormat="1" applyFont="1" applyFill="1" applyBorder="1" applyAlignment="1">
      <alignment horizontal="center" vertical="center" wrapText="1"/>
    </xf>
    <xf numFmtId="49" fontId="2" fillId="2" borderId="1" xfId="275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2" xfId="275" applyFont="1" applyFill="1" applyBorder="1" applyAlignment="1">
      <alignment horizontal="center" vertical="center" wrapText="1"/>
    </xf>
    <xf numFmtId="0" fontId="9" fillId="2" borderId="2" xfId="275" applyFont="1" applyFill="1" applyBorder="1" applyAlignment="1">
      <alignment vertical="center" wrapText="1"/>
    </xf>
    <xf numFmtId="49" fontId="1" fillId="2" borderId="2" xfId="275" applyNumberFormat="1" applyFont="1" applyFill="1" applyBorder="1" applyAlignment="1" applyProtection="1">
      <alignment horizontal="center" vertical="center" wrapText="1"/>
    </xf>
    <xf numFmtId="49" fontId="2" fillId="2" borderId="2" xfId="275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5" fillId="0" borderId="1" xfId="275" applyNumberFormat="1" applyFont="1" applyFill="1" applyBorder="1" applyAlignment="1">
      <alignment horizontal="center" vertical="center" wrapText="1"/>
    </xf>
    <xf numFmtId="49" fontId="2" fillId="0" borderId="1" xfId="275" applyNumberFormat="1" applyFont="1" applyFill="1" applyBorder="1" applyAlignment="1">
      <alignment vertical="center" wrapText="1"/>
    </xf>
    <xf numFmtId="0" fontId="3" fillId="2" borderId="2" xfId="275" applyFont="1" applyFill="1" applyBorder="1" applyAlignment="1">
      <alignment horizontal="center" vertical="center" wrapText="1" shrinkToFit="1"/>
    </xf>
    <xf numFmtId="0" fontId="4" fillId="2" borderId="2" xfId="275" applyFont="1" applyFill="1" applyBorder="1" applyAlignment="1">
      <alignment vertical="center" wrapText="1" shrinkToFit="1"/>
    </xf>
    <xf numFmtId="0" fontId="1" fillId="2" borderId="4" xfId="275" applyFont="1" applyFill="1" applyBorder="1" applyAlignment="1">
      <alignment horizontal="center" vertical="center" wrapText="1"/>
    </xf>
    <xf numFmtId="0" fontId="2" fillId="2" borderId="4" xfId="275" applyFont="1" applyFill="1" applyBorder="1" applyAlignment="1">
      <alignment vertical="center" wrapText="1"/>
    </xf>
    <xf numFmtId="0" fontId="1" fillId="2" borderId="3" xfId="275" applyNumberFormat="1" applyFont="1" applyFill="1" applyBorder="1" applyAlignment="1">
      <alignment horizontal="center" vertical="center" wrapText="1"/>
    </xf>
    <xf numFmtId="0" fontId="2" fillId="2" borderId="3" xfId="275" applyNumberFormat="1" applyFont="1" applyFill="1" applyBorder="1" applyAlignment="1">
      <alignment vertical="center" wrapText="1"/>
    </xf>
    <xf numFmtId="0" fontId="2" fillId="2" borderId="5" xfId="275" applyFont="1" applyFill="1" applyBorder="1" applyAlignment="1">
      <alignment vertical="center" wrapText="1"/>
    </xf>
    <xf numFmtId="0" fontId="1" fillId="2" borderId="5" xfId="275" applyFont="1" applyFill="1" applyBorder="1" applyAlignment="1">
      <alignment horizontal="center" vertical="center" wrapText="1"/>
    </xf>
    <xf numFmtId="49" fontId="2" fillId="3" borderId="2" xfId="275" applyNumberFormat="1" applyFont="1" applyFill="1" applyBorder="1" applyAlignment="1" applyProtection="1">
      <alignment vertical="center" wrapText="1"/>
    </xf>
    <xf numFmtId="49" fontId="1" fillId="3" borderId="2" xfId="275" applyNumberFormat="1" applyFont="1" applyFill="1" applyBorder="1" applyAlignment="1" applyProtection="1">
      <alignment horizontal="center" vertical="center" wrapText="1"/>
    </xf>
    <xf numFmtId="0" fontId="2" fillId="0" borderId="6" xfId="275" applyFont="1" applyBorder="1" applyAlignment="1">
      <alignment vertical="center" wrapText="1"/>
    </xf>
    <xf numFmtId="0" fontId="1" fillId="0" borderId="6" xfId="275" applyFont="1" applyBorder="1" applyAlignment="1">
      <alignment horizontal="center" vertical="center" wrapText="1"/>
    </xf>
    <xf numFmtId="49" fontId="2" fillId="3" borderId="1" xfId="275" applyNumberFormat="1" applyFont="1" applyFill="1" applyBorder="1" applyAlignment="1" applyProtection="1">
      <alignment vertical="center" wrapText="1"/>
    </xf>
    <xf numFmtId="49" fontId="1" fillId="3" borderId="1" xfId="275" applyNumberFormat="1" applyFont="1" applyFill="1" applyBorder="1" applyAlignment="1" applyProtection="1">
      <alignment horizontal="center" vertical="center" wrapText="1"/>
    </xf>
    <xf numFmtId="0" fontId="2" fillId="2" borderId="2" xfId="275" applyNumberFormat="1" applyFont="1" applyFill="1" applyBorder="1" applyAlignment="1">
      <alignment vertical="center" wrapText="1"/>
    </xf>
    <xf numFmtId="0" fontId="1" fillId="2" borderId="2" xfId="275" applyNumberFormat="1" applyFont="1" applyFill="1" applyBorder="1" applyAlignment="1">
      <alignment horizontal="center" vertical="center" wrapText="1"/>
    </xf>
    <xf numFmtId="49" fontId="2" fillId="2" borderId="0" xfId="275" applyNumberFormat="1" applyFont="1" applyFill="1" applyBorder="1" applyAlignment="1" applyProtection="1">
      <alignment vertical="center" wrapText="1"/>
    </xf>
    <xf numFmtId="49" fontId="1" fillId="2" borderId="0" xfId="275" applyNumberFormat="1" applyFont="1" applyFill="1" applyBorder="1" applyAlignment="1" applyProtection="1">
      <alignment horizontal="center" vertical="center" wrapText="1"/>
    </xf>
    <xf numFmtId="0" fontId="9" fillId="0" borderId="1" xfId="275" applyFont="1" applyFill="1" applyBorder="1" applyAlignment="1">
      <alignment vertical="center" wrapText="1"/>
    </xf>
    <xf numFmtId="0" fontId="10" fillId="0" borderId="1" xfId="275" applyFont="1" applyFill="1" applyBorder="1" applyAlignment="1">
      <alignment horizontal="center" vertical="center" wrapText="1"/>
    </xf>
    <xf numFmtId="0" fontId="2" fillId="2" borderId="6" xfId="275" applyFont="1" applyFill="1" applyBorder="1" applyAlignment="1">
      <alignment vertical="center" wrapText="1"/>
    </xf>
    <xf numFmtId="0" fontId="1" fillId="2" borderId="6" xfId="275" applyFont="1" applyFill="1" applyBorder="1" applyAlignment="1">
      <alignment horizontal="center" vertical="center" wrapText="1"/>
    </xf>
    <xf numFmtId="0" fontId="4" fillId="2" borderId="6" xfId="275" applyFont="1" applyFill="1" applyBorder="1" applyAlignment="1">
      <alignment vertical="center" wrapText="1" shrinkToFit="1"/>
    </xf>
    <xf numFmtId="0" fontId="3" fillId="2" borderId="6" xfId="275" applyFont="1" applyFill="1" applyBorder="1" applyAlignment="1">
      <alignment horizontal="center" vertical="center" wrapText="1" shrinkToFit="1"/>
    </xf>
    <xf numFmtId="0" fontId="2" fillId="2" borderId="7" xfId="275" applyFont="1" applyFill="1" applyBorder="1" applyAlignment="1">
      <alignment vertical="center" wrapText="1"/>
    </xf>
    <xf numFmtId="0" fontId="1" fillId="2" borderId="7" xfId="275" applyFont="1" applyFill="1" applyBorder="1" applyAlignment="1">
      <alignment horizontal="center" vertical="center" wrapText="1"/>
    </xf>
    <xf numFmtId="49" fontId="2" fillId="2" borderId="8" xfId="275" applyNumberFormat="1" applyFont="1" applyFill="1" applyBorder="1" applyAlignment="1" applyProtection="1">
      <alignment vertical="center" wrapText="1"/>
    </xf>
    <xf numFmtId="49" fontId="1" fillId="2" borderId="8" xfId="275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5" fillId="2" borderId="1" xfId="275" applyFont="1" applyFill="1" applyBorder="1" applyAlignment="1">
      <alignment horizontal="center" vertical="center" wrapText="1"/>
    </xf>
    <xf numFmtId="0" fontId="2" fillId="2" borderId="9" xfId="275" applyFont="1" applyFill="1" applyBorder="1" applyAlignment="1">
      <alignment vertical="center" wrapText="1"/>
    </xf>
    <xf numFmtId="0" fontId="1" fillId="2" borderId="9" xfId="275" applyFont="1" applyFill="1" applyBorder="1" applyAlignment="1">
      <alignment horizontal="center" vertical="center" wrapText="1"/>
    </xf>
    <xf numFmtId="0" fontId="2" fillId="0" borderId="0" xfId="275" applyFont="1" applyBorder="1" applyAlignment="1">
      <alignment vertical="center" wrapText="1"/>
    </xf>
    <xf numFmtId="0" fontId="1" fillId="0" borderId="0" xfId="275" applyFont="1" applyBorder="1" applyAlignment="1">
      <alignment horizontal="center" vertical="center" wrapText="1"/>
    </xf>
    <xf numFmtId="0" fontId="2" fillId="0" borderId="4" xfId="275" applyFont="1" applyBorder="1" applyAlignment="1">
      <alignment vertical="center" wrapText="1"/>
    </xf>
    <xf numFmtId="0" fontId="1" fillId="0" borderId="4" xfId="275" applyFont="1" applyBorder="1" applyAlignment="1">
      <alignment horizontal="center" vertical="center" wrapText="1"/>
    </xf>
    <xf numFmtId="0" fontId="2" fillId="0" borderId="10" xfId="275" applyFont="1" applyBorder="1" applyAlignment="1">
      <alignment vertical="center" wrapText="1"/>
    </xf>
    <xf numFmtId="0" fontId="1" fillId="0" borderId="10" xfId="275" applyFont="1" applyBorder="1" applyAlignment="1">
      <alignment horizontal="center" vertical="center" wrapText="1"/>
    </xf>
    <xf numFmtId="0" fontId="9" fillId="0" borderId="0" xfId="275">
      <alignment vertical="center"/>
    </xf>
    <xf numFmtId="0" fontId="0" fillId="0" borderId="0" xfId="0" applyAlignment="1">
      <alignment horizontal="center" vertical="center"/>
    </xf>
    <xf numFmtId="49" fontId="8" fillId="2" borderId="1" xfId="275" applyNumberFormat="1" applyFont="1" applyFill="1" applyBorder="1" applyAlignment="1">
      <alignment horizontal="center" vertical="center" wrapText="1"/>
    </xf>
    <xf numFmtId="0" fontId="9" fillId="2" borderId="1" xfId="275" applyFont="1" applyFill="1" applyBorder="1" applyAlignment="1">
      <alignment horizontal="center" vertical="center"/>
    </xf>
    <xf numFmtId="49" fontId="8" fillId="2" borderId="1" xfId="275" applyNumberFormat="1" applyFont="1" applyFill="1" applyBorder="1" applyAlignment="1">
      <alignment horizontal="center" vertical="center" wrapText="1" shrinkToFit="1"/>
    </xf>
    <xf numFmtId="0" fontId="1" fillId="2" borderId="1" xfId="275" applyNumberFormat="1" applyFont="1" applyFill="1" applyBorder="1" applyAlignment="1">
      <alignment horizontal="center" vertical="center" wrapText="1"/>
    </xf>
    <xf numFmtId="49" fontId="8" fillId="0" borderId="1" xfId="275" applyNumberFormat="1" applyFont="1" applyBorder="1" applyAlignment="1">
      <alignment horizontal="center" vertical="center" wrapText="1"/>
    </xf>
    <xf numFmtId="0" fontId="9" fillId="0" borderId="1" xfId="275" applyBorder="1" applyAlignment="1">
      <alignment horizontal="center" vertical="center"/>
    </xf>
    <xf numFmtId="0" fontId="1" fillId="2" borderId="0" xfId="275" applyFont="1" applyFill="1" applyBorder="1" applyAlignment="1">
      <alignment horizontal="center" vertical="center" wrapText="1"/>
    </xf>
    <xf numFmtId="49" fontId="8" fillId="4" borderId="1" xfId="275" applyNumberFormat="1" applyFont="1" applyFill="1" applyBorder="1" applyAlignment="1">
      <alignment horizontal="center" vertical="center" wrapText="1" shrinkToFit="1"/>
    </xf>
    <xf numFmtId="0" fontId="1" fillId="4" borderId="2" xfId="275" applyFont="1" applyFill="1" applyBorder="1" applyAlignment="1">
      <alignment horizontal="center" vertical="center" wrapText="1"/>
    </xf>
    <xf numFmtId="0" fontId="9" fillId="4" borderId="1" xfId="275" applyFont="1" applyFill="1" applyBorder="1" applyAlignment="1">
      <alignment horizontal="center" vertical="center"/>
    </xf>
    <xf numFmtId="0" fontId="1" fillId="4" borderId="1" xfId="275" applyFont="1" applyFill="1" applyBorder="1" applyAlignment="1">
      <alignment horizontal="center" vertical="center" wrapText="1"/>
    </xf>
    <xf numFmtId="0" fontId="1" fillId="4" borderId="1" xfId="275" applyNumberFormat="1" applyFont="1" applyFill="1" applyBorder="1" applyAlignment="1">
      <alignment horizontal="center" vertical="center" wrapText="1"/>
    </xf>
    <xf numFmtId="0" fontId="8" fillId="2" borderId="1" xfId="39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8" fillId="2" borderId="1" xfId="393" applyNumberFormat="1" applyFont="1" applyFill="1" applyBorder="1" applyAlignment="1">
      <alignment horizontal="center" vertical="center" wrapText="1"/>
    </xf>
    <xf numFmtId="0" fontId="8" fillId="0" borderId="1" xfId="393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8" fillId="4" borderId="1" xfId="393" applyFont="1" applyFill="1" applyBorder="1" applyAlignment="1">
      <alignment horizontal="center" vertical="center" wrapText="1"/>
    </xf>
    <xf numFmtId="0" fontId="8" fillId="4" borderId="1" xfId="39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275" applyFont="1" applyAlignment="1">
      <alignment horizontal="center" vertical="center"/>
    </xf>
    <xf numFmtId="49" fontId="13" fillId="0" borderId="0" xfId="275" applyNumberFormat="1" applyFont="1" applyAlignment="1">
      <alignment horizontal="left" vertical="center"/>
    </xf>
    <xf numFmtId="0" fontId="12" fillId="0" borderId="11" xfId="275" applyFont="1" applyBorder="1" applyAlignment="1">
      <alignment horizontal="left" vertical="center"/>
    </xf>
    <xf numFmtId="0" fontId="12" fillId="0" borderId="11" xfId="275" applyFont="1" applyBorder="1" applyAlignment="1">
      <alignment horizontal="justify" vertical="center"/>
    </xf>
    <xf numFmtId="0" fontId="2" fillId="0" borderId="0" xfId="275" applyFont="1" applyBorder="1" applyAlignment="1">
      <alignment vertical="center"/>
    </xf>
    <xf numFmtId="49" fontId="2" fillId="0" borderId="0" xfId="275" applyNumberFormat="1" applyFont="1" applyBorder="1" applyAlignment="1">
      <alignment horizontal="center" vertical="center"/>
    </xf>
    <xf numFmtId="0" fontId="2" fillId="0" borderId="0" xfId="275" applyFont="1" applyBorder="1" applyAlignment="1">
      <alignment horizontal="left" vertical="center"/>
    </xf>
    <xf numFmtId="0" fontId="2" fillId="0" borderId="0" xfId="275" applyFont="1" applyBorder="1" applyAlignment="1">
      <alignment horizontal="justify" vertical="center"/>
    </xf>
    <xf numFmtId="0" fontId="2" fillId="0" borderId="11" xfId="275" applyFont="1" applyBorder="1" applyAlignment="1">
      <alignment horizontal="center" vertical="center"/>
    </xf>
    <xf numFmtId="49" fontId="2" fillId="0" borderId="11" xfId="275" applyNumberFormat="1" applyFont="1" applyBorder="1" applyAlignment="1">
      <alignment horizontal="center" vertical="center" wrapText="1"/>
    </xf>
    <xf numFmtId="0" fontId="2" fillId="0" borderId="11" xfId="275" applyFont="1" applyBorder="1" applyAlignment="1">
      <alignment horizontal="center" vertical="center" wrapText="1"/>
    </xf>
    <xf numFmtId="0" fontId="9" fillId="0" borderId="11" xfId="275" applyFont="1" applyBorder="1" applyAlignment="1">
      <alignment horizontal="center" vertical="center"/>
    </xf>
    <xf numFmtId="0" fontId="2" fillId="0" borderId="12" xfId="275" applyFont="1" applyBorder="1" applyAlignment="1">
      <alignment horizontal="center" vertical="center" wrapText="1"/>
    </xf>
    <xf numFmtId="0" fontId="2" fillId="0" borderId="8" xfId="275" applyFont="1" applyBorder="1" applyAlignment="1">
      <alignment horizontal="center" vertical="center" wrapText="1"/>
    </xf>
    <xf numFmtId="0" fontId="2" fillId="0" borderId="13" xfId="275" applyFont="1" applyBorder="1" applyAlignment="1">
      <alignment horizontal="center" vertical="center"/>
    </xf>
    <xf numFmtId="49" fontId="2" fillId="0" borderId="13" xfId="275" applyNumberFormat="1" applyFont="1" applyBorder="1" applyAlignment="1">
      <alignment horizontal="center" vertical="center" wrapText="1"/>
    </xf>
    <xf numFmtId="0" fontId="2" fillId="0" borderId="13" xfId="275" applyFont="1" applyBorder="1" applyAlignment="1">
      <alignment horizontal="center" vertical="center" wrapText="1"/>
    </xf>
    <xf numFmtId="0" fontId="9" fillId="0" borderId="13" xfId="275" applyFont="1" applyBorder="1" applyAlignment="1">
      <alignment horizontal="center" vertical="center"/>
    </xf>
    <xf numFmtId="0" fontId="2" fillId="0" borderId="14" xfId="275" applyFont="1" applyBorder="1" applyAlignment="1">
      <alignment horizontal="center" vertical="center" wrapText="1"/>
    </xf>
    <xf numFmtId="0" fontId="2" fillId="0" borderId="15" xfId="275" applyFont="1" applyBorder="1" applyAlignment="1">
      <alignment horizontal="center" vertical="center" wrapText="1"/>
    </xf>
    <xf numFmtId="0" fontId="2" fillId="0" borderId="16" xfId="275" applyFont="1" applyBorder="1" applyAlignment="1">
      <alignment horizontal="center" vertical="center"/>
    </xf>
    <xf numFmtId="49" fontId="2" fillId="0" borderId="16" xfId="275" applyNumberFormat="1" applyFont="1" applyBorder="1" applyAlignment="1">
      <alignment horizontal="center" vertical="center" wrapText="1"/>
    </xf>
    <xf numFmtId="0" fontId="2" fillId="0" borderId="16" xfId="275" applyFont="1" applyBorder="1" applyAlignment="1">
      <alignment horizontal="center" vertical="center" wrapText="1"/>
    </xf>
    <xf numFmtId="0" fontId="9" fillId="0" borderId="16" xfId="275" applyFont="1" applyBorder="1" applyAlignment="1">
      <alignment horizontal="center" vertical="center"/>
    </xf>
    <xf numFmtId="0" fontId="1" fillId="0" borderId="1" xfId="275" applyFont="1" applyBorder="1" applyAlignment="1">
      <alignment horizontal="center" vertical="center"/>
    </xf>
    <xf numFmtId="0" fontId="2" fillId="2" borderId="1" xfId="275" applyFont="1" applyFill="1" applyBorder="1" applyAlignment="1">
      <alignment horizontal="center" vertical="center" wrapText="1"/>
    </xf>
    <xf numFmtId="49" fontId="8" fillId="0" borderId="1" xfId="275" applyNumberFormat="1" applyFont="1" applyBorder="1" applyAlignment="1">
      <alignment horizontal="center" vertical="center" wrapText="1" shrinkToFit="1"/>
    </xf>
    <xf numFmtId="49" fontId="11" fillId="0" borderId="1" xfId="275" applyNumberFormat="1" applyFont="1" applyFill="1" applyBorder="1" applyAlignment="1">
      <alignment horizontal="center" vertical="center" wrapText="1"/>
    </xf>
    <xf numFmtId="0" fontId="2" fillId="2" borderId="1" xfId="275" applyNumberFormat="1" applyFont="1" applyFill="1" applyBorder="1" applyAlignment="1">
      <alignment horizontal="center" vertical="center" wrapText="1"/>
    </xf>
    <xf numFmtId="49" fontId="9" fillId="2" borderId="1" xfId="426" applyNumberFormat="1" applyFont="1" applyFill="1" applyBorder="1" applyAlignment="1">
      <alignment horizontal="center" vertical="center" wrapText="1"/>
    </xf>
    <xf numFmtId="0" fontId="4" fillId="2" borderId="1" xfId="275" applyFont="1" applyFill="1" applyBorder="1" applyAlignment="1">
      <alignment horizontal="center" vertical="center" wrapText="1" shrinkToFit="1"/>
    </xf>
    <xf numFmtId="0" fontId="9" fillId="2" borderId="11" xfId="275" applyFont="1" applyFill="1" applyBorder="1" applyAlignment="1">
      <alignment horizontal="center" vertical="center"/>
    </xf>
    <xf numFmtId="49" fontId="9" fillId="2" borderId="1" xfId="275" applyNumberFormat="1" applyFont="1" applyFill="1" applyBorder="1" applyAlignment="1">
      <alignment horizontal="center" vertical="center" wrapText="1" shrinkToFit="1"/>
    </xf>
    <xf numFmtId="0" fontId="9" fillId="2" borderId="16" xfId="275" applyFont="1" applyFill="1" applyBorder="1" applyAlignment="1">
      <alignment horizontal="center" vertical="center"/>
    </xf>
    <xf numFmtId="49" fontId="9" fillId="2" borderId="1" xfId="275" applyNumberFormat="1" applyFont="1" applyFill="1" applyBorder="1" applyAlignment="1">
      <alignment horizontal="center" vertical="center" wrapText="1"/>
    </xf>
    <xf numFmtId="49" fontId="2" fillId="2" borderId="1" xfId="275" applyNumberFormat="1" applyFont="1" applyFill="1" applyBorder="1" applyAlignment="1" applyProtection="1">
      <alignment horizontal="center" vertical="center" wrapText="1"/>
    </xf>
    <xf numFmtId="0" fontId="2" fillId="2" borderId="2" xfId="275" applyFont="1" applyFill="1" applyBorder="1" applyAlignment="1">
      <alignment horizontal="center" vertical="center" wrapText="1"/>
    </xf>
    <xf numFmtId="0" fontId="2" fillId="2" borderId="3" xfId="275" applyFont="1" applyFill="1" applyBorder="1" applyAlignment="1">
      <alignment horizontal="center" vertical="center" wrapText="1"/>
    </xf>
    <xf numFmtId="0" fontId="4" fillId="2" borderId="3" xfId="275" applyFont="1" applyFill="1" applyBorder="1" applyAlignment="1">
      <alignment horizontal="center" vertical="center" wrapText="1" shrinkToFit="1"/>
    </xf>
    <xf numFmtId="49" fontId="2" fillId="0" borderId="1" xfId="275" applyNumberFormat="1" applyFont="1" applyFill="1" applyBorder="1" applyAlignment="1">
      <alignment horizontal="center" vertical="center" wrapText="1"/>
    </xf>
    <xf numFmtId="0" fontId="2" fillId="0" borderId="1" xfId="275" applyFont="1" applyFill="1" applyBorder="1" applyAlignment="1">
      <alignment horizontal="center" vertical="center" wrapText="1"/>
    </xf>
    <xf numFmtId="0" fontId="9" fillId="0" borderId="1" xfId="275" applyFont="1" applyBorder="1" applyAlignment="1">
      <alignment horizontal="center" vertical="center"/>
    </xf>
    <xf numFmtId="49" fontId="9" fillId="0" borderId="1" xfId="275" applyNumberFormat="1" applyFont="1" applyBorder="1" applyAlignment="1">
      <alignment horizontal="center" vertical="center" wrapText="1"/>
    </xf>
    <xf numFmtId="0" fontId="2" fillId="0" borderId="2" xfId="275" applyFont="1" applyBorder="1" applyAlignment="1">
      <alignment horizontal="center" vertical="center" wrapText="1"/>
    </xf>
    <xf numFmtId="49" fontId="9" fillId="0" borderId="1" xfId="275" applyNumberFormat="1" applyFont="1" applyBorder="1" applyAlignment="1">
      <alignment horizontal="center" vertical="center" wrapText="1" shrinkToFit="1"/>
    </xf>
    <xf numFmtId="49" fontId="2" fillId="3" borderId="3" xfId="275" applyNumberFormat="1" applyFont="1" applyFill="1" applyBorder="1" applyAlignment="1" applyProtection="1">
      <alignment horizontal="center" vertical="center" wrapText="1"/>
    </xf>
    <xf numFmtId="0" fontId="2" fillId="0" borderId="3" xfId="275" applyFont="1" applyBorder="1" applyAlignment="1">
      <alignment horizontal="center" vertical="center" wrapText="1"/>
    </xf>
    <xf numFmtId="49" fontId="9" fillId="3" borderId="3" xfId="275" applyNumberFormat="1" applyFont="1" applyFill="1" applyBorder="1" applyAlignment="1">
      <alignment horizontal="center" vertical="center" wrapText="1" shrinkToFit="1"/>
    </xf>
    <xf numFmtId="49" fontId="7" fillId="0" borderId="1" xfId="275" applyNumberFormat="1" applyFont="1" applyFill="1" applyBorder="1" applyAlignment="1">
      <alignment horizontal="center" vertical="center" wrapText="1"/>
    </xf>
    <xf numFmtId="0" fontId="7" fillId="0" borderId="1" xfId="275" applyFont="1" applyFill="1" applyBorder="1" applyAlignment="1">
      <alignment horizontal="center" vertical="center" wrapText="1"/>
    </xf>
    <xf numFmtId="0" fontId="7" fillId="2" borderId="1" xfId="275" applyFont="1" applyFill="1" applyBorder="1" applyAlignment="1">
      <alignment horizontal="center" vertical="center" wrapText="1"/>
    </xf>
    <xf numFmtId="49" fontId="2" fillId="2" borderId="1" xfId="275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9" fillId="2" borderId="2" xfId="275" applyFont="1" applyFill="1" applyBorder="1" applyAlignment="1">
      <alignment horizontal="center" vertical="center" wrapText="1"/>
    </xf>
    <xf numFmtId="49" fontId="2" fillId="2" borderId="2" xfId="275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0" borderId="11" xfId="275" applyFont="1" applyBorder="1" applyAlignment="1">
      <alignment horizontal="center" vertical="center"/>
    </xf>
    <xf numFmtId="0" fontId="12" fillId="0" borderId="0" xfId="275" applyNumberFormat="1" applyFont="1" applyFill="1" applyAlignment="1">
      <alignment horizontal="center" vertical="center"/>
    </xf>
    <xf numFmtId="0" fontId="9" fillId="0" borderId="0" xfId="275" applyAlignment="1">
      <alignment horizontal="left" vertical="center"/>
    </xf>
    <xf numFmtId="0" fontId="2" fillId="0" borderId="0" xfId="275" applyFont="1" applyBorder="1" applyAlignment="1">
      <alignment horizontal="center" vertical="center"/>
    </xf>
    <xf numFmtId="176" fontId="2" fillId="0" borderId="0" xfId="275" applyNumberFormat="1" applyFont="1" applyFill="1" applyBorder="1" applyAlignment="1">
      <alignment horizontal="center" vertical="center"/>
    </xf>
    <xf numFmtId="176" fontId="2" fillId="0" borderId="0" xfId="275" applyNumberFormat="1" applyFont="1" applyBorder="1" applyAlignment="1">
      <alignment horizontal="center" vertical="center"/>
    </xf>
    <xf numFmtId="176" fontId="2" fillId="0" borderId="11" xfId="275" applyNumberFormat="1" applyFont="1" applyBorder="1" applyAlignment="1">
      <alignment horizontal="center" vertical="center" wrapText="1"/>
    </xf>
    <xf numFmtId="176" fontId="9" fillId="0" borderId="11" xfId="393" applyNumberFormat="1" applyBorder="1" applyAlignment="1">
      <alignment horizontal="center" vertical="center" wrapText="1"/>
    </xf>
    <xf numFmtId="176" fontId="9" fillId="0" borderId="11" xfId="275" applyNumberFormat="1" applyFont="1" applyBorder="1" applyAlignment="1">
      <alignment horizontal="center" vertical="center" wrapText="1"/>
    </xf>
    <xf numFmtId="0" fontId="2" fillId="0" borderId="11" xfId="275" applyFont="1" applyBorder="1" applyAlignment="1">
      <alignment horizontal="left" vertical="center" wrapText="1"/>
    </xf>
    <xf numFmtId="0" fontId="9" fillId="0" borderId="0" xfId="275" applyFont="1" applyAlignment="1">
      <alignment vertical="center"/>
    </xf>
    <xf numFmtId="176" fontId="2" fillId="0" borderId="13" xfId="275" applyNumberFormat="1" applyFont="1" applyBorder="1" applyAlignment="1">
      <alignment horizontal="center" vertical="center" wrapText="1"/>
    </xf>
    <xf numFmtId="176" fontId="9" fillId="0" borderId="13" xfId="393" applyNumberFormat="1" applyBorder="1" applyAlignment="1">
      <alignment horizontal="center" vertical="center" wrapText="1"/>
    </xf>
    <xf numFmtId="176" fontId="9" fillId="0" borderId="13" xfId="275" applyNumberFormat="1" applyFont="1" applyBorder="1" applyAlignment="1">
      <alignment horizontal="center" vertical="center" wrapText="1"/>
    </xf>
    <xf numFmtId="0" fontId="2" fillId="0" borderId="13" xfId="275" applyFont="1" applyBorder="1" applyAlignment="1">
      <alignment horizontal="left" vertical="center" wrapText="1"/>
    </xf>
    <xf numFmtId="176" fontId="2" fillId="0" borderId="16" xfId="275" applyNumberFormat="1" applyFont="1" applyBorder="1" applyAlignment="1">
      <alignment horizontal="center" vertical="center" wrapText="1"/>
    </xf>
    <xf numFmtId="176" fontId="9" fillId="0" borderId="16" xfId="393" applyNumberFormat="1" applyBorder="1" applyAlignment="1">
      <alignment horizontal="center" vertical="center" wrapText="1"/>
    </xf>
    <xf numFmtId="176" fontId="9" fillId="0" borderId="16" xfId="275" applyNumberFormat="1" applyFont="1" applyBorder="1" applyAlignment="1">
      <alignment horizontal="center" vertical="center" wrapText="1"/>
    </xf>
    <xf numFmtId="0" fontId="2" fillId="0" borderId="16" xfId="275" applyFont="1" applyBorder="1" applyAlignment="1">
      <alignment horizontal="left" vertical="center" wrapText="1"/>
    </xf>
    <xf numFmtId="176" fontId="2" fillId="2" borderId="1" xfId="275" applyNumberFormat="1" applyFont="1" applyFill="1" applyBorder="1" applyAlignment="1">
      <alignment horizontal="center" vertical="center" wrapText="1"/>
    </xf>
    <xf numFmtId="176" fontId="9" fillId="2" borderId="1" xfId="393" applyNumberFormat="1" applyFont="1" applyFill="1" applyBorder="1" applyAlignment="1">
      <alignment horizontal="center" vertical="center" wrapText="1"/>
    </xf>
    <xf numFmtId="0" fontId="1" fillId="0" borderId="1" xfId="275" applyFont="1" applyBorder="1" applyAlignment="1">
      <alignment horizontal="left" vertical="center" wrapText="1"/>
    </xf>
    <xf numFmtId="176" fontId="9" fillId="2" borderId="16" xfId="393" applyNumberFormat="1" applyFont="1" applyFill="1" applyBorder="1" applyAlignment="1">
      <alignment horizontal="center" vertical="center" wrapText="1"/>
    </xf>
    <xf numFmtId="0" fontId="1" fillId="2" borderId="1" xfId="275" applyFont="1" applyFill="1" applyBorder="1" applyAlignment="1">
      <alignment horizontal="left" vertical="center" wrapText="1"/>
    </xf>
    <xf numFmtId="0" fontId="9" fillId="2" borderId="0" xfId="275" applyFont="1" applyFill="1" applyAlignment="1">
      <alignment horizontal="center" vertical="center"/>
    </xf>
    <xf numFmtId="0" fontId="15" fillId="2" borderId="0" xfId="275" applyFont="1" applyFill="1" applyAlignment="1">
      <alignment horizontal="center" vertical="center"/>
    </xf>
    <xf numFmtId="0" fontId="1" fillId="2" borderId="11" xfId="275" applyFont="1" applyFill="1" applyBorder="1" applyAlignment="1">
      <alignment horizontal="left" vertical="center" wrapText="1"/>
    </xf>
    <xf numFmtId="0" fontId="1" fillId="2" borderId="16" xfId="275" applyFont="1" applyFill="1" applyBorder="1" applyAlignment="1">
      <alignment horizontal="left" vertical="center" wrapText="1"/>
    </xf>
    <xf numFmtId="176" fontId="9" fillId="2" borderId="1" xfId="275" applyNumberFormat="1" applyFont="1" applyFill="1" applyBorder="1" applyAlignment="1">
      <alignment horizontal="center" vertical="center" wrapText="1"/>
    </xf>
    <xf numFmtId="0" fontId="9" fillId="0" borderId="1" xfId="275" applyFont="1" applyBorder="1" applyAlignment="1">
      <alignment horizontal="left" vertical="center" wrapText="1"/>
    </xf>
    <xf numFmtId="0" fontId="16" fillId="0" borderId="0" xfId="275" applyFont="1" applyBorder="1" applyAlignment="1">
      <alignment horizontal="center" vertical="center"/>
    </xf>
    <xf numFmtId="0" fontId="9" fillId="0" borderId="0" xfId="275" applyBorder="1">
      <alignment vertical="center"/>
    </xf>
    <xf numFmtId="0" fontId="16" fillId="2" borderId="0" xfId="275" applyFont="1" applyFill="1" applyAlignment="1">
      <alignment horizontal="center" vertical="center"/>
    </xf>
    <xf numFmtId="176" fontId="9" fillId="2" borderId="1" xfId="393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0" xfId="275" applyFont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9" fillId="0" borderId="17" xfId="275" applyFont="1" applyBorder="1" applyAlignment="1">
      <alignment vertical="center"/>
    </xf>
    <xf numFmtId="0" fontId="9" fillId="0" borderId="0" xfId="275" applyFont="1" applyBorder="1" applyAlignment="1">
      <alignment vertical="center"/>
    </xf>
    <xf numFmtId="0" fontId="16" fillId="0" borderId="0" xfId="275" applyFont="1" applyAlignment="1">
      <alignment horizontal="center" vertical="center"/>
    </xf>
    <xf numFmtId="0" fontId="9" fillId="0" borderId="0" xfId="275" applyFont="1" applyBorder="1">
      <alignment vertical="center"/>
    </xf>
    <xf numFmtId="0" fontId="9" fillId="2" borderId="0" xfId="275" applyFill="1">
      <alignment vertical="center"/>
    </xf>
    <xf numFmtId="49" fontId="9" fillId="2" borderId="0" xfId="275" applyNumberFormat="1" applyFont="1" applyFill="1" applyAlignment="1">
      <alignment horizontal="center" vertical="center" wrapText="1"/>
    </xf>
    <xf numFmtId="0" fontId="4" fillId="2" borderId="2" xfId="275" applyFont="1" applyFill="1" applyBorder="1" applyAlignment="1">
      <alignment horizontal="center" vertical="center" wrapText="1" shrinkToFit="1"/>
    </xf>
    <xf numFmtId="49" fontId="14" fillId="2" borderId="1" xfId="275" applyNumberFormat="1" applyFont="1" applyFill="1" applyBorder="1" applyAlignment="1">
      <alignment horizontal="center" vertical="center" wrapText="1"/>
    </xf>
    <xf numFmtId="0" fontId="2" fillId="2" borderId="4" xfId="275" applyFont="1" applyFill="1" applyBorder="1" applyAlignment="1">
      <alignment horizontal="center" vertical="center" wrapText="1"/>
    </xf>
    <xf numFmtId="0" fontId="2" fillId="2" borderId="3" xfId="275" applyNumberFormat="1" applyFont="1" applyFill="1" applyBorder="1" applyAlignment="1">
      <alignment horizontal="center" vertical="center" wrapText="1"/>
    </xf>
    <xf numFmtId="49" fontId="9" fillId="2" borderId="0" xfId="275" applyNumberFormat="1" applyFont="1" applyFill="1" applyAlignment="1">
      <alignment horizontal="center" vertical="center" wrapText="1" shrinkToFit="1"/>
    </xf>
    <xf numFmtId="0" fontId="2" fillId="2" borderId="0" xfId="275" applyFont="1" applyFill="1" applyBorder="1" applyAlignment="1">
      <alignment horizontal="center" vertical="center" wrapText="1"/>
    </xf>
    <xf numFmtId="49" fontId="2" fillId="3" borderId="2" xfId="275" applyNumberFormat="1" applyFont="1" applyFill="1" applyBorder="1" applyAlignment="1" applyProtection="1">
      <alignment horizontal="center" vertical="center" wrapText="1"/>
    </xf>
    <xf numFmtId="49" fontId="14" fillId="0" borderId="1" xfId="275" applyNumberFormat="1" applyFont="1" applyFill="1" applyBorder="1" applyAlignment="1">
      <alignment horizontal="center" vertical="center" wrapText="1"/>
    </xf>
    <xf numFmtId="0" fontId="2" fillId="0" borderId="6" xfId="275" applyFont="1" applyBorder="1" applyAlignment="1">
      <alignment horizontal="center" vertical="center" wrapText="1"/>
    </xf>
    <xf numFmtId="0" fontId="2" fillId="0" borderId="1" xfId="275" applyFont="1" applyBorder="1" applyAlignment="1">
      <alignment horizontal="center" vertical="center" wrapText="1"/>
    </xf>
    <xf numFmtId="49" fontId="2" fillId="3" borderId="1" xfId="275" applyNumberFormat="1" applyFont="1" applyFill="1" applyBorder="1" applyAlignment="1" applyProtection="1">
      <alignment horizontal="center" vertical="center" wrapText="1"/>
    </xf>
    <xf numFmtId="0" fontId="2" fillId="2" borderId="11" xfId="275" applyFont="1" applyFill="1" applyBorder="1" applyAlignment="1">
      <alignment horizontal="center" vertical="center" wrapText="1"/>
    </xf>
    <xf numFmtId="0" fontId="2" fillId="2" borderId="2" xfId="275" applyNumberFormat="1" applyFont="1" applyFill="1" applyBorder="1" applyAlignment="1">
      <alignment horizontal="center" vertical="center" wrapText="1"/>
    </xf>
    <xf numFmtId="49" fontId="2" fillId="2" borderId="0" xfId="275" applyNumberFormat="1" applyFont="1" applyFill="1" applyBorder="1" applyAlignment="1" applyProtection="1">
      <alignment horizontal="center" vertical="center" wrapText="1"/>
    </xf>
    <xf numFmtId="49" fontId="9" fillId="3" borderId="1" xfId="275" applyNumberFormat="1" applyFont="1" applyFill="1" applyBorder="1" applyAlignment="1">
      <alignment horizontal="center" vertical="center" wrapText="1" shrinkToFit="1"/>
    </xf>
    <xf numFmtId="0" fontId="9" fillId="0" borderId="1" xfId="275" applyFont="1" applyFill="1" applyBorder="1" applyAlignment="1">
      <alignment horizontal="center" vertical="center" wrapText="1"/>
    </xf>
    <xf numFmtId="0" fontId="9" fillId="2" borderId="1" xfId="275" applyFont="1" applyFill="1" applyBorder="1" applyAlignment="1">
      <alignment horizontal="center" vertical="center" wrapText="1"/>
    </xf>
    <xf numFmtId="0" fontId="2" fillId="2" borderId="6" xfId="275" applyFont="1" applyFill="1" applyBorder="1" applyAlignment="1">
      <alignment horizontal="center" vertical="center" wrapText="1"/>
    </xf>
    <xf numFmtId="0" fontId="2" fillId="2" borderId="16" xfId="275" applyFont="1" applyFill="1" applyBorder="1" applyAlignment="1">
      <alignment horizontal="center" vertical="center" wrapText="1"/>
    </xf>
    <xf numFmtId="0" fontId="8" fillId="2" borderId="1" xfId="275" applyFont="1" applyFill="1" applyBorder="1" applyAlignment="1">
      <alignment horizontal="left" vertical="center" wrapText="1"/>
    </xf>
    <xf numFmtId="0" fontId="9" fillId="0" borderId="0" xfId="275" applyFont="1">
      <alignment vertical="center"/>
    </xf>
    <xf numFmtId="0" fontId="8" fillId="2" borderId="11" xfId="275" applyFont="1" applyFill="1" applyBorder="1" applyAlignment="1">
      <alignment horizontal="left" vertical="center" wrapText="1"/>
    </xf>
    <xf numFmtId="0" fontId="8" fillId="2" borderId="16" xfId="275" applyFont="1" applyFill="1" applyBorder="1" applyAlignment="1">
      <alignment horizontal="left" vertical="center" wrapText="1"/>
    </xf>
    <xf numFmtId="0" fontId="9" fillId="2" borderId="0" xfId="275" applyFont="1" applyFill="1">
      <alignment vertical="center"/>
    </xf>
    <xf numFmtId="0" fontId="4" fillId="2" borderId="6" xfId="275" applyFont="1" applyFill="1" applyBorder="1" applyAlignment="1">
      <alignment horizontal="center" vertical="center" wrapText="1" shrinkToFit="1"/>
    </xf>
    <xf numFmtId="49" fontId="9" fillId="2" borderId="11" xfId="275" applyNumberFormat="1" applyFont="1" applyFill="1" applyBorder="1" applyAlignment="1">
      <alignment horizontal="center" vertical="center" wrapText="1" shrinkToFit="1"/>
    </xf>
    <xf numFmtId="49" fontId="9" fillId="2" borderId="16" xfId="275" applyNumberFormat="1" applyFont="1" applyFill="1" applyBorder="1" applyAlignment="1">
      <alignment horizontal="center" vertical="center" wrapText="1" shrinkToFit="1"/>
    </xf>
    <xf numFmtId="49" fontId="9" fillId="2" borderId="1" xfId="104" applyNumberFormat="1" applyFont="1" applyFill="1" applyBorder="1" applyAlignment="1">
      <alignment horizontal="center" vertical="center" wrapText="1"/>
    </xf>
    <xf numFmtId="49" fontId="2" fillId="2" borderId="8" xfId="275" applyNumberFormat="1" applyFont="1" applyFill="1" applyBorder="1" applyAlignment="1" applyProtection="1">
      <alignment horizontal="center" vertical="center" wrapText="1"/>
    </xf>
    <xf numFmtId="0" fontId="17" fillId="2" borderId="3" xfId="275" applyFont="1" applyFill="1" applyBorder="1" applyAlignment="1">
      <alignment horizontal="center" vertical="center"/>
    </xf>
    <xf numFmtId="49" fontId="9" fillId="2" borderId="3" xfId="275" applyNumberFormat="1" applyFont="1" applyFill="1" applyBorder="1" applyAlignment="1">
      <alignment horizontal="center" vertical="center" wrapText="1" shrinkToFit="1"/>
    </xf>
    <xf numFmtId="0" fontId="2" fillId="2" borderId="9" xfId="275" applyFont="1" applyFill="1" applyBorder="1" applyAlignment="1">
      <alignment horizontal="center" vertical="center" wrapText="1"/>
    </xf>
    <xf numFmtId="49" fontId="9" fillId="0" borderId="3" xfId="275" applyNumberFormat="1" applyFont="1" applyBorder="1" applyAlignment="1">
      <alignment horizontal="center" vertical="center" wrapText="1" shrinkToFit="1"/>
    </xf>
    <xf numFmtId="0" fontId="2" fillId="0" borderId="0" xfId="275" applyFont="1" applyBorder="1" applyAlignment="1">
      <alignment horizontal="center" vertical="center" wrapText="1"/>
    </xf>
    <xf numFmtId="0" fontId="2" fillId="0" borderId="4" xfId="275" applyFont="1" applyBorder="1" applyAlignment="1">
      <alignment horizontal="center" vertical="center" wrapText="1"/>
    </xf>
    <xf numFmtId="0" fontId="2" fillId="2" borderId="10" xfId="275" applyFont="1" applyFill="1" applyBorder="1" applyAlignment="1">
      <alignment horizontal="center" vertical="center" wrapText="1"/>
    </xf>
    <xf numFmtId="49" fontId="9" fillId="0" borderId="3" xfId="275" applyNumberFormat="1" applyFont="1" applyBorder="1" applyAlignment="1">
      <alignment horizontal="center" vertical="center" wrapText="1"/>
    </xf>
    <xf numFmtId="0" fontId="2" fillId="0" borderId="10" xfId="275" applyFont="1" applyBorder="1" applyAlignment="1">
      <alignment horizontal="center" vertical="center" wrapText="1"/>
    </xf>
    <xf numFmtId="49" fontId="11" fillId="2" borderId="1" xfId="226" applyNumberFormat="1" applyFont="1" applyFill="1" applyBorder="1" applyAlignment="1">
      <alignment horizontal="center" vertical="center" wrapText="1"/>
    </xf>
    <xf numFmtId="0" fontId="14" fillId="2" borderId="1" xfId="271" applyFont="1" applyFill="1" applyBorder="1" applyAlignment="1">
      <alignment horizontal="center" vertical="center"/>
    </xf>
    <xf numFmtId="49" fontId="14" fillId="2" borderId="1" xfId="226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49" fontId="11" fillId="2" borderId="1" xfId="226" applyNumberFormat="1" applyFont="1" applyFill="1" applyBorder="1" applyAlignment="1">
      <alignment horizontal="center" vertical="center"/>
    </xf>
    <xf numFmtId="0" fontId="2" fillId="2" borderId="1" xfId="275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0" fillId="2" borderId="0" xfId="0" applyFill="1">
      <alignment vertical="center"/>
    </xf>
    <xf numFmtId="0" fontId="19" fillId="2" borderId="0" xfId="0" applyFont="1" applyFill="1" applyAlignment="1">
      <alignment horizontal="center" vertical="center"/>
    </xf>
    <xf numFmtId="0" fontId="15" fillId="0" borderId="0" xfId="275" applyFont="1" applyAlignment="1">
      <alignment horizontal="center" vertical="center"/>
    </xf>
    <xf numFmtId="176" fontId="2" fillId="2" borderId="1" xfId="275" applyNumberFormat="1" applyFont="1" applyFill="1" applyBorder="1" applyAlignment="1">
      <alignment horizontal="center" vertical="center"/>
    </xf>
    <xf numFmtId="176" fontId="14" fillId="2" borderId="1" xfId="226" applyNumberFormat="1" applyFont="1" applyFill="1" applyBorder="1" applyAlignment="1">
      <alignment horizontal="center" vertical="center"/>
    </xf>
    <xf numFmtId="176" fontId="9" fillId="2" borderId="1" xfId="275" applyNumberFormat="1" applyFont="1" applyFill="1" applyBorder="1" applyAlignment="1">
      <alignment horizontal="center" vertical="center"/>
    </xf>
    <xf numFmtId="176" fontId="17" fillId="2" borderId="0" xfId="0" applyNumberFormat="1" applyFont="1" applyFill="1">
      <alignment vertical="center"/>
    </xf>
    <xf numFmtId="0" fontId="9" fillId="2" borderId="0" xfId="275" applyFont="1" applyFill="1" applyBorder="1">
      <alignment vertical="center"/>
    </xf>
    <xf numFmtId="0" fontId="9" fillId="4" borderId="0" xfId="275" applyFont="1" applyFill="1" applyAlignment="1">
      <alignment horizontal="center" vertical="center"/>
    </xf>
    <xf numFmtId="0" fontId="9" fillId="4" borderId="0" xfId="275" applyFill="1">
      <alignment vertical="center"/>
    </xf>
    <xf numFmtId="0" fontId="16" fillId="4" borderId="0" xfId="275" applyFont="1" applyFill="1" applyAlignment="1">
      <alignment horizontal="center" vertical="center"/>
    </xf>
    <xf numFmtId="0" fontId="9" fillId="4" borderId="0" xfId="275" applyFont="1" applyFill="1" applyBorder="1">
      <alignment vertical="center"/>
    </xf>
    <xf numFmtId="0" fontId="1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8" fillId="2" borderId="0" xfId="0" applyNumberFormat="1" applyFont="1" applyFill="1">
      <alignment vertical="center"/>
    </xf>
    <xf numFmtId="176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2" fillId="0" borderId="1" xfId="275" applyNumberFormat="1" applyFont="1" applyFill="1" applyBorder="1" applyAlignment="1" quotePrefix="1">
      <alignment horizontal="center" vertical="center" wrapText="1"/>
    </xf>
    <xf numFmtId="49" fontId="9" fillId="3" borderId="3" xfId="275" applyNumberFormat="1" applyFont="1" applyFill="1" applyBorder="1" applyAlignment="1" quotePrefix="1">
      <alignment horizontal="center" vertical="center" wrapText="1" shrinkToFit="1"/>
    </xf>
    <xf numFmtId="49" fontId="7" fillId="0" borderId="1" xfId="275" applyNumberFormat="1" applyFont="1" applyFill="1" applyBorder="1" applyAlignment="1" quotePrefix="1">
      <alignment horizontal="center" vertical="center" wrapText="1"/>
    </xf>
    <xf numFmtId="49" fontId="9" fillId="3" borderId="1" xfId="275" applyNumberFormat="1" applyFont="1" applyFill="1" applyBorder="1" applyAlignment="1" quotePrefix="1">
      <alignment horizontal="center" vertical="center" wrapText="1" shrinkToFit="1"/>
    </xf>
    <xf numFmtId="0" fontId="17" fillId="2" borderId="3" xfId="275" applyFont="1" applyFill="1" applyBorder="1" applyAlignment="1" quotePrefix="1">
      <alignment horizontal="center" vertical="center"/>
    </xf>
    <xf numFmtId="49" fontId="9" fillId="0" borderId="1" xfId="275" applyNumberFormat="1" applyFont="1" applyBorder="1" applyAlignment="1" quotePrefix="1">
      <alignment horizontal="center" vertical="center" wrapText="1"/>
    </xf>
  </cellXfs>
  <cellStyles count="46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44" xfId="6"/>
    <cellStyle name="常规 39" xfId="7"/>
    <cellStyle name="输入" xfId="8" builtinId="20"/>
    <cellStyle name="千位分隔[0]" xfId="9" builtinId="6"/>
    <cellStyle name="40% - 强调文字颜色 3" xfId="10" builtinId="39"/>
    <cellStyle name="计算 2" xfId="11"/>
    <cellStyle name="千位分隔" xfId="12" builtinId="3"/>
    <cellStyle name="常规 7 3" xfId="13"/>
    <cellStyle name="差" xfId="14" builtinId="27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标题 4" xfId="24" builtinId="19"/>
    <cellStyle name="解释性文本 2 2" xfId="25"/>
    <cellStyle name="警告文本" xfId="26" builtinId="11"/>
    <cellStyle name="常规 4 4 3" xfId="27"/>
    <cellStyle name="60% - 强调文字颜色 2" xfId="28" builtinId="36"/>
    <cellStyle name="标题" xfId="29" builtinId="15"/>
    <cellStyle name="强调文字颜色 1 2 3" xfId="30"/>
    <cellStyle name="常规 5 2" xfId="31"/>
    <cellStyle name="60% - 强调文字颜色 2 2 2" xfId="32"/>
    <cellStyle name="常规 54 2" xfId="33"/>
    <cellStyle name="解释性文本" xfId="34" builtinId="53"/>
    <cellStyle name="常规 49 2" xfId="35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90" xfId="43"/>
    <cellStyle name="常规 85" xfId="44"/>
    <cellStyle name="输出" xfId="45" builtinId="21"/>
    <cellStyle name="常规 26" xfId="46"/>
    <cellStyle name="计算" xfId="47" builtinId="22"/>
    <cellStyle name="40% - 强调文字颜色 4 2" xfId="48"/>
    <cellStyle name="检查单元格" xfId="49" builtinId="23"/>
    <cellStyle name="常规 8 3" xfId="50"/>
    <cellStyle name="20% - 强调文字颜色 6" xfId="51" builtinId="50"/>
    <cellStyle name="强调文字颜色 2" xfId="52" builtinId="33"/>
    <cellStyle name="注释 2 3" xfId="53"/>
    <cellStyle name="常规 6 2 3" xfId="54"/>
    <cellStyle name="链接单元格" xfId="55" builtinId="24"/>
    <cellStyle name="60% - 强调文字颜色 4 2 3" xfId="56"/>
    <cellStyle name="汇总" xfId="57" builtinId="25"/>
    <cellStyle name="好" xfId="58" builtinId="26"/>
    <cellStyle name="20% - 强调文字颜色 3 3" xfId="59"/>
    <cellStyle name="适中" xfId="60" builtinId="28"/>
    <cellStyle name="常规 8 2" xfId="61"/>
    <cellStyle name="20% - 强调文字颜色 5" xfId="62" builtinId="46"/>
    <cellStyle name="常规 2 2 2 4" xfId="63"/>
    <cellStyle name="强调文字颜色 1" xfId="64" builtinId="29"/>
    <cellStyle name="链接单元格 3" xfId="65"/>
    <cellStyle name="20% - 强调文字颜色 1" xfId="66" builtinId="30"/>
    <cellStyle name="40% - 强调文字颜色 1" xfId="67" builtinId="31"/>
    <cellStyle name="输出 2" xfId="68"/>
    <cellStyle name="常规 90 2" xfId="69"/>
    <cellStyle name="常规 85 2" xfId="70"/>
    <cellStyle name="20% - 强调文字颜色 2" xfId="71" builtinId="34"/>
    <cellStyle name="40% - 强调文字颜色 2" xfId="72" builtinId="35"/>
    <cellStyle name="强调文字颜色 3" xfId="73" builtinId="37"/>
    <cellStyle name="强调文字颜色 4" xfId="74" builtinId="41"/>
    <cellStyle name="20% - 强调文字颜色 4" xfId="75" builtinId="42"/>
    <cellStyle name="计算 3" xfId="76"/>
    <cellStyle name="40% - 强调文字颜色 4" xfId="77" builtinId="43"/>
    <cellStyle name="强调文字颜色 5" xfId="78" builtinId="45"/>
    <cellStyle name="40% - 强调文字颜色 5" xfId="79" builtinId="47"/>
    <cellStyle name="常规 53 2" xfId="80"/>
    <cellStyle name="常规 48 2" xfId="81"/>
    <cellStyle name="60% - 强调文字颜色 5" xfId="82" builtinId="48"/>
    <cellStyle name="强调文字颜色 6" xfId="83" builtinId="49"/>
    <cellStyle name="适中 2" xfId="84"/>
    <cellStyle name="40% - 强调文字颜色 6" xfId="85" builtinId="51"/>
    <cellStyle name="60% - 强调文字颜色 6" xfId="86" builtinId="52"/>
    <cellStyle name="20% - 强调文字颜色 3 2 3" xfId="87"/>
    <cellStyle name="输出 2 3" xfId="88"/>
    <cellStyle name="20% - 强调文字颜色 2 3" xfId="89"/>
    <cellStyle name="40% - 强调文字颜色 2 2" xfId="90"/>
    <cellStyle name="20% - 强调文字颜色 1 2 3" xfId="91"/>
    <cellStyle name="常规 3 2" xfId="92"/>
    <cellStyle name="20% - 强调文字颜色 4 2 2" xfId="93"/>
    <cellStyle name="20% - 强调文字颜色 1 3" xfId="94"/>
    <cellStyle name="常规 3 3" xfId="95"/>
    <cellStyle name="20% - 强调文字颜色 4 2 3" xfId="96"/>
    <cellStyle name="20% - 强调文字颜色 3 2" xfId="97"/>
    <cellStyle name="20% - 强调文字颜色 1 2 2" xfId="98"/>
    <cellStyle name="输出 2 2" xfId="99"/>
    <cellStyle name="20% - 强调文字颜色 2 2" xfId="100"/>
    <cellStyle name="20% - 强调文字颜色 2 2 3" xfId="101"/>
    <cellStyle name="常规 3" xfId="102"/>
    <cellStyle name="20% - 强调文字颜色 4 2" xfId="103"/>
    <cellStyle name="常规 4" xfId="104"/>
    <cellStyle name="20% - 强调文字颜色 4 3" xfId="105"/>
    <cellStyle name="常规 8 2 2" xfId="106"/>
    <cellStyle name="20% - 强调文字颜色 5 2" xfId="107"/>
    <cellStyle name="20% - 强调文字颜色 5 2 2" xfId="108"/>
    <cellStyle name="20% - 强调文字颜色 5 2 3" xfId="109"/>
    <cellStyle name="20% - 强调文字颜色 5 3" xfId="110"/>
    <cellStyle name="常规 8 3 2" xfId="111"/>
    <cellStyle name="20% - 强调文字颜色 6 2" xfId="112"/>
    <cellStyle name="20% - 强调文字颜色 6 2 2" xfId="113"/>
    <cellStyle name="20% - 强调文字颜色 6 2 3" xfId="114"/>
    <cellStyle name="常规 8 3 3" xfId="115"/>
    <cellStyle name="20% - 强调文字颜色 6 3" xfId="116"/>
    <cellStyle name="40% - 强调文字颜色 1 2" xfId="117"/>
    <cellStyle name="40% - 强调文字颜色 1 2 2" xfId="118"/>
    <cellStyle name="40% - 强调文字颜色 1 2 3" xfId="119"/>
    <cellStyle name="常规 9 2" xfId="120"/>
    <cellStyle name="40% - 强调文字颜色 1 3" xfId="121"/>
    <cellStyle name="40% - 强调文字颜色 2 2 2" xfId="122"/>
    <cellStyle name="40% - 强调文字颜色 2 2 3" xfId="123"/>
    <cellStyle name="40% - 强调文字颜色 2 3" xfId="124"/>
    <cellStyle name="计算 2 2" xfId="125"/>
    <cellStyle name="40% - 强调文字颜色 3 2" xfId="126"/>
    <cellStyle name="40% - 强调文字颜色 3 2 2" xfId="127"/>
    <cellStyle name="40% - 强调文字颜色 3 2 3" xfId="128"/>
    <cellStyle name="计算 2 3" xfId="129"/>
    <cellStyle name="40% - 强调文字颜色 3 3" xfId="130"/>
    <cellStyle name="检查单元格 2" xfId="131"/>
    <cellStyle name="汇总 2 3" xfId="132"/>
    <cellStyle name="40% - 强调文字颜色 4 2 2" xfId="133"/>
    <cellStyle name="检查单元格 3" xfId="134"/>
    <cellStyle name="40% - 强调文字颜色 4 2 3" xfId="135"/>
    <cellStyle name="40% - 强调文字颜色 4 3" xfId="136"/>
    <cellStyle name="好 2 3" xfId="137"/>
    <cellStyle name="40% - 强调文字颜色 5 2" xfId="138"/>
    <cellStyle name="60% - 强调文字颜色 4 3" xfId="139"/>
    <cellStyle name="40% - 强调文字颜色 5 2 2" xfId="140"/>
    <cellStyle name="常规 2 92" xfId="141"/>
    <cellStyle name="40% - 强调文字颜色 5 2 3" xfId="142"/>
    <cellStyle name="40% - 强调文字颜色 5 3" xfId="143"/>
    <cellStyle name="适中 2 2" xfId="144"/>
    <cellStyle name="40% - 强调文字颜色 6 2" xfId="145"/>
    <cellStyle name="40% - 强调文字颜色 6 2 2" xfId="146"/>
    <cellStyle name="常规 44 2" xfId="147"/>
    <cellStyle name="常规 39 2" xfId="148"/>
    <cellStyle name="40% - 强调文字颜色 6 2 3" xfId="149"/>
    <cellStyle name="适中 2 3" xfId="150"/>
    <cellStyle name="强调文字颜色 3 2 2" xfId="151"/>
    <cellStyle name="40% - 强调文字颜色 6 3" xfId="152"/>
    <cellStyle name="60% - 强调文字颜色 1 2" xfId="153"/>
    <cellStyle name="60% - 强调文字颜色 1 2 2" xfId="154"/>
    <cellStyle name="60% - 强调文字颜色 1 2 3" xfId="155"/>
    <cellStyle name="60% - 强调文字颜色 1 3" xfId="156"/>
    <cellStyle name="常规 5" xfId="157"/>
    <cellStyle name="60% - 强调文字颜色 2 2" xfId="158"/>
    <cellStyle name="常规 5 3" xfId="159"/>
    <cellStyle name="60% - 强调文字颜色 2 2 3" xfId="160"/>
    <cellStyle name="60% - 强调文字颜色 3 2" xfId="161"/>
    <cellStyle name="强调文字颜色 2 2 3" xfId="162"/>
    <cellStyle name="60% - 强调文字颜色 3 2 2" xfId="163"/>
    <cellStyle name="60% - 强调文字颜色 3 2 3" xfId="164"/>
    <cellStyle name="60% - 强调文字颜色 3 3" xfId="165"/>
    <cellStyle name="60% - 强调文字颜色 4 2" xfId="166"/>
    <cellStyle name="强调文字颜色 3 2 3" xfId="167"/>
    <cellStyle name="60% - 强调文字颜色 4 2 2" xfId="168"/>
    <cellStyle name="60% - 强调文字颜色 5 2" xfId="169"/>
    <cellStyle name="强调文字颜色 4 2 3" xfId="170"/>
    <cellStyle name="常规 2 5 3" xfId="171"/>
    <cellStyle name="60% - 强调文字颜色 5 2 2" xfId="172"/>
    <cellStyle name="60% - 强调文字颜色 5 2 3" xfId="173"/>
    <cellStyle name="60% - 强调文字颜色 5 3" xfId="174"/>
    <cellStyle name="60% - 强调文字颜色 6 2" xfId="175"/>
    <cellStyle name="强调文字颜色 5 2 3" xfId="176"/>
    <cellStyle name="60% - 强调文字颜色 6 2 2" xfId="177"/>
    <cellStyle name="60% - 强调文字颜色 6 2 3" xfId="178"/>
    <cellStyle name="60% - 强调文字颜色 6 3" xfId="179"/>
    <cellStyle name="常规 51" xfId="180"/>
    <cellStyle name="常规 46" xfId="181"/>
    <cellStyle name="标题 1 2" xfId="182"/>
    <cellStyle name="常规 51 2" xfId="183"/>
    <cellStyle name="常规 46 2" xfId="184"/>
    <cellStyle name="标题 1 2 2" xfId="185"/>
    <cellStyle name="标题 1 2 3" xfId="186"/>
    <cellStyle name="常规 52" xfId="187"/>
    <cellStyle name="常规 47" xfId="188"/>
    <cellStyle name="标题 1 3" xfId="189"/>
    <cellStyle name="标题 2 2" xfId="190"/>
    <cellStyle name="常规 15 3" xfId="191"/>
    <cellStyle name="标题 2 2 2" xfId="192"/>
    <cellStyle name="标题 2 2 3" xfId="193"/>
    <cellStyle name="常规 97" xfId="194"/>
    <cellStyle name="标题 2 3" xfId="195"/>
    <cellStyle name="常规 7 2 3" xfId="196"/>
    <cellStyle name="标题 3 2" xfId="197"/>
    <cellStyle name="标题 3 2 2" xfId="198"/>
    <cellStyle name="标题 3 2 3" xfId="199"/>
    <cellStyle name="标题 3 3" xfId="200"/>
    <cellStyle name="常规 7 3 3" xfId="201"/>
    <cellStyle name="标题 4 2" xfId="202"/>
    <cellStyle name="标题 4 2 2" xfId="203"/>
    <cellStyle name="标题 4 2 3" xfId="204"/>
    <cellStyle name="汇总 2 2" xfId="205"/>
    <cellStyle name="标题 4 3" xfId="206"/>
    <cellStyle name="解释性文本 2 3" xfId="207"/>
    <cellStyle name="标题 5" xfId="208"/>
    <cellStyle name="常规 7 4 3" xfId="209"/>
    <cellStyle name="标题 5 2" xfId="210"/>
    <cellStyle name="标题 5 3" xfId="211"/>
    <cellStyle name="标题 6" xfId="212"/>
    <cellStyle name="差 2" xfId="213"/>
    <cellStyle name="差 2 2" xfId="214"/>
    <cellStyle name="差 2 3" xfId="215"/>
    <cellStyle name="差 3" xfId="216"/>
    <cellStyle name="常规 21 2" xfId="217"/>
    <cellStyle name="常规 16 2" xfId="218"/>
    <cellStyle name="常规 10" xfId="219"/>
    <cellStyle name="常规 10 2" xfId="220"/>
    <cellStyle name="常规 91 2" xfId="221"/>
    <cellStyle name="常规 86 2" xfId="222"/>
    <cellStyle name="常规 10 3" xfId="223"/>
    <cellStyle name="常规 10 3 2" xfId="224"/>
    <cellStyle name="常规 10 3 3" xfId="225"/>
    <cellStyle name="常规 10 4" xfId="226"/>
    <cellStyle name="常规 10 4 2" xfId="227"/>
    <cellStyle name="常规 97 2" xfId="228"/>
    <cellStyle name="常规 16 3" xfId="229"/>
    <cellStyle name="常规 11" xfId="230"/>
    <cellStyle name="常规 11 2" xfId="231"/>
    <cellStyle name="常规 92 2" xfId="232"/>
    <cellStyle name="常规 87 2" xfId="233"/>
    <cellStyle name="常规 2 3 2 2" xfId="234"/>
    <cellStyle name="常规 11 3" xfId="235"/>
    <cellStyle name="常规 11 3 2" xfId="236"/>
    <cellStyle name="常规 12" xfId="237"/>
    <cellStyle name="常规 12 2" xfId="238"/>
    <cellStyle name="常规 88 2" xfId="239"/>
    <cellStyle name="常规 12 3" xfId="240"/>
    <cellStyle name="常规 12 3 2" xfId="241"/>
    <cellStyle name="常规 13" xfId="242"/>
    <cellStyle name="常规 13 2" xfId="243"/>
    <cellStyle name="常规 94 2" xfId="244"/>
    <cellStyle name="常规 89 2" xfId="245"/>
    <cellStyle name="常规 13 3" xfId="246"/>
    <cellStyle name="常规 14" xfId="247"/>
    <cellStyle name="常规 14 2" xfId="248"/>
    <cellStyle name="常规 95 2" xfId="249"/>
    <cellStyle name="常规 14 3" xfId="250"/>
    <cellStyle name="常规 20" xfId="251"/>
    <cellStyle name="常规 15" xfId="252"/>
    <cellStyle name="常规 20 2" xfId="253"/>
    <cellStyle name="常规 15 2" xfId="254"/>
    <cellStyle name="常规 21" xfId="255"/>
    <cellStyle name="常规 16" xfId="256"/>
    <cellStyle name="常规 22" xfId="257"/>
    <cellStyle name="常规 17" xfId="258"/>
    <cellStyle name="常规 60" xfId="259"/>
    <cellStyle name="常规 55" xfId="260"/>
    <cellStyle name="常规 17 2" xfId="261"/>
    <cellStyle name="常规 98 2" xfId="262"/>
    <cellStyle name="常规 61" xfId="263"/>
    <cellStyle name="常规 56" xfId="264"/>
    <cellStyle name="常规 17 3" xfId="265"/>
    <cellStyle name="常规 23" xfId="266"/>
    <cellStyle name="常规 18" xfId="267"/>
    <cellStyle name="常规 18 2" xfId="268"/>
    <cellStyle name="常规 18 3" xfId="269"/>
    <cellStyle name="常规 24" xfId="270"/>
    <cellStyle name="常规 19" xfId="271"/>
    <cellStyle name="常规 24 2" xfId="272"/>
    <cellStyle name="常规 19 2" xfId="273"/>
    <cellStyle name="常规 19 3" xfId="274"/>
    <cellStyle name="常规 2" xfId="275"/>
    <cellStyle name="常规 2 2" xfId="276"/>
    <cellStyle name="常规 42" xfId="277"/>
    <cellStyle name="常规 37" xfId="278"/>
    <cellStyle name="常规 2 2 2" xfId="279"/>
    <cellStyle name="常规 42 2" xfId="280"/>
    <cellStyle name="常规 37 2" xfId="281"/>
    <cellStyle name="常规 2 2 2 2" xfId="282"/>
    <cellStyle name="常规 2 4 4" xfId="283"/>
    <cellStyle name="常规 2 2 2 2 2" xfId="284"/>
    <cellStyle name="常规 2 2 2 3" xfId="285"/>
    <cellStyle name="常规 43" xfId="286"/>
    <cellStyle name="常规 38" xfId="287"/>
    <cellStyle name="常规 2 2 3" xfId="288"/>
    <cellStyle name="常规 43 2" xfId="289"/>
    <cellStyle name="常规 38 2" xfId="290"/>
    <cellStyle name="常规 2 2 3 2" xfId="291"/>
    <cellStyle name="常规 2 3" xfId="292"/>
    <cellStyle name="常规 92" xfId="293"/>
    <cellStyle name="常规 87" xfId="294"/>
    <cellStyle name="常规 2 3 2" xfId="295"/>
    <cellStyle name="常规 88" xfId="296"/>
    <cellStyle name="常规 2 3 3" xfId="297"/>
    <cellStyle name="常规 2 4" xfId="298"/>
    <cellStyle name="常规 2 4 2" xfId="299"/>
    <cellStyle name="常规 2 4 3" xfId="300"/>
    <cellStyle name="强调文字颜色 4 2" xfId="301"/>
    <cellStyle name="常规 2 5" xfId="302"/>
    <cellStyle name="强调文字颜色 4 2 2" xfId="303"/>
    <cellStyle name="常规 2 5 2" xfId="304"/>
    <cellStyle name="常规 30" xfId="305"/>
    <cellStyle name="常规 25" xfId="306"/>
    <cellStyle name="常规 30 2" xfId="307"/>
    <cellStyle name="常规 25 2" xfId="308"/>
    <cellStyle name="常规 32" xfId="309"/>
    <cellStyle name="常规 27" xfId="310"/>
    <cellStyle name="常规 32 2" xfId="311"/>
    <cellStyle name="常规 27 2" xfId="312"/>
    <cellStyle name="常规 62 2" xfId="313"/>
    <cellStyle name="常规 57 2" xfId="314"/>
    <cellStyle name="常规 33" xfId="315"/>
    <cellStyle name="常规 28" xfId="316"/>
    <cellStyle name="常规 34" xfId="317"/>
    <cellStyle name="常规 29" xfId="318"/>
    <cellStyle name="常规 3 10" xfId="319"/>
    <cellStyle name="常规 3 10 2" xfId="320"/>
    <cellStyle name="常规 3 2 2" xfId="321"/>
    <cellStyle name="常规 3 2 3" xfId="322"/>
    <cellStyle name="常规 3 2 3 2" xfId="323"/>
    <cellStyle name="常规 3 3 2" xfId="324"/>
    <cellStyle name="常规 3 3 3" xfId="325"/>
    <cellStyle name="常规 3 4" xfId="326"/>
    <cellStyle name="常规 3 4 2" xfId="327"/>
    <cellStyle name="强调文字颜色 5 2" xfId="328"/>
    <cellStyle name="常规 3 5" xfId="329"/>
    <cellStyle name="常规 33 2" xfId="330"/>
    <cellStyle name="常规 33 3" xfId="331"/>
    <cellStyle name="常规 4 2" xfId="332"/>
    <cellStyle name="常规 4 4" xfId="333"/>
    <cellStyle name="常规 4 2 2" xfId="334"/>
    <cellStyle name="强调文字颜色 6 2" xfId="335"/>
    <cellStyle name="常规 4 5" xfId="336"/>
    <cellStyle name="常规 4 2 3" xfId="337"/>
    <cellStyle name="常规 4 3" xfId="338"/>
    <cellStyle name="常规 6 4" xfId="339"/>
    <cellStyle name="常规 4 4 2" xfId="340"/>
    <cellStyle name="强调文字颜色 6 2 2" xfId="341"/>
    <cellStyle name="常规 7 4" xfId="342"/>
    <cellStyle name="常规 4 5 2" xfId="343"/>
    <cellStyle name="强调文字颜色 6 3" xfId="344"/>
    <cellStyle name="常规 4 6" xfId="345"/>
    <cellStyle name="常规 41" xfId="346"/>
    <cellStyle name="常规 41 2" xfId="347"/>
    <cellStyle name="常规 50" xfId="348"/>
    <cellStyle name="常规 45" xfId="349"/>
    <cellStyle name="常规 50 2" xfId="350"/>
    <cellStyle name="常规 45 2" xfId="351"/>
    <cellStyle name="汇总 3" xfId="352"/>
    <cellStyle name="常规 52 2" xfId="353"/>
    <cellStyle name="常规 47 2" xfId="354"/>
    <cellStyle name="常规 53" xfId="355"/>
    <cellStyle name="常规 48" xfId="356"/>
    <cellStyle name="常规 54" xfId="357"/>
    <cellStyle name="常规 49" xfId="358"/>
    <cellStyle name="常规 5 4" xfId="359"/>
    <cellStyle name="常规 5 4 2" xfId="360"/>
    <cellStyle name="常规 5 5" xfId="361"/>
    <cellStyle name="常规 5 5 2" xfId="362"/>
    <cellStyle name="常规 5 5 3" xfId="363"/>
    <cellStyle name="常规 60 2" xfId="364"/>
    <cellStyle name="常规 55 2" xfId="365"/>
    <cellStyle name="常规 61 2" xfId="366"/>
    <cellStyle name="常规 56 2" xfId="367"/>
    <cellStyle name="常规 62" xfId="368"/>
    <cellStyle name="常规 57" xfId="369"/>
    <cellStyle name="常规 63" xfId="370"/>
    <cellStyle name="常规 58" xfId="371"/>
    <cellStyle name="常规 83" xfId="372"/>
    <cellStyle name="常规 78" xfId="373"/>
    <cellStyle name="常规 63 2" xfId="374"/>
    <cellStyle name="常规 58 2" xfId="375"/>
    <cellStyle name="常规 64" xfId="376"/>
    <cellStyle name="常规 59" xfId="377"/>
    <cellStyle name="常规 64 2" xfId="378"/>
    <cellStyle name="常规 59 2" xfId="379"/>
    <cellStyle name="注释 2" xfId="380"/>
    <cellStyle name="常规 6 2" xfId="381"/>
    <cellStyle name="注释 2 2" xfId="382"/>
    <cellStyle name="常规 6 2 2" xfId="383"/>
    <cellStyle name="注释 3" xfId="384"/>
    <cellStyle name="常规 6 3" xfId="385"/>
    <cellStyle name="常规 6 3 2" xfId="386"/>
    <cellStyle name="常规 70" xfId="387"/>
    <cellStyle name="常规 65" xfId="388"/>
    <cellStyle name="常规 70 2" xfId="389"/>
    <cellStyle name="常规 65 2" xfId="390"/>
    <cellStyle name="常规 66" xfId="391"/>
    <cellStyle name="常规 66 2" xfId="392"/>
    <cellStyle name="常规 7" xfId="393"/>
    <cellStyle name="常规 7 2" xfId="394"/>
    <cellStyle name="常规 7 2 2" xfId="395"/>
    <cellStyle name="常规 7 2 2 2" xfId="396"/>
    <cellStyle name="常规 7 2 2 3" xfId="397"/>
    <cellStyle name="常规 7 3 2" xfId="398"/>
    <cellStyle name="强调文字颜色 1 3" xfId="399"/>
    <cellStyle name="常规 7 4 2" xfId="400"/>
    <cellStyle name="常规 74" xfId="401"/>
    <cellStyle name="常规 74 2" xfId="402"/>
    <cellStyle name="常规 80" xfId="403"/>
    <cellStyle name="常规 75" xfId="404"/>
    <cellStyle name="常规 80 2" xfId="405"/>
    <cellStyle name="常规 75 2" xfId="406"/>
    <cellStyle name="常规 81" xfId="407"/>
    <cellStyle name="常规 76" xfId="408"/>
    <cellStyle name="常规 81 2" xfId="409"/>
    <cellStyle name="常规 76 2" xfId="410"/>
    <cellStyle name="常规 82" xfId="411"/>
    <cellStyle name="常规 77" xfId="412"/>
    <cellStyle name="常规 82 2" xfId="413"/>
    <cellStyle name="常规 77 2" xfId="414"/>
    <cellStyle name="常规 83 2" xfId="415"/>
    <cellStyle name="常规 78 2" xfId="416"/>
    <cellStyle name="常规 84" xfId="417"/>
    <cellStyle name="常规 79" xfId="418"/>
    <cellStyle name="常规 84 2" xfId="419"/>
    <cellStyle name="常规 79 2" xfId="420"/>
    <cellStyle name="常规 8" xfId="421"/>
    <cellStyle name="常规 91" xfId="422"/>
    <cellStyle name="常规 86" xfId="423"/>
    <cellStyle name="常规 94" xfId="424"/>
    <cellStyle name="常规 89" xfId="425"/>
    <cellStyle name="常规 9" xfId="426"/>
    <cellStyle name="常规 9 2 2" xfId="427"/>
    <cellStyle name="常规 9 3" xfId="428"/>
    <cellStyle name="常规 9 3 2" xfId="429"/>
    <cellStyle name="常规 9 3 3" xfId="430"/>
    <cellStyle name="常规 95" xfId="431"/>
    <cellStyle name="常规 98" xfId="432"/>
    <cellStyle name="好 2" xfId="433"/>
    <cellStyle name="好 2 2" xfId="434"/>
    <cellStyle name="好 3" xfId="435"/>
    <cellStyle name="汇总 2" xfId="436"/>
    <cellStyle name="检查单元格 2 2" xfId="437"/>
    <cellStyle name="检查单元格 2 3" xfId="438"/>
    <cellStyle name="解释性文本 2" xfId="439"/>
    <cellStyle name="解释性文本 3" xfId="440"/>
    <cellStyle name="警告文本 2" xfId="441"/>
    <cellStyle name="警告文本 2 2" xfId="442"/>
    <cellStyle name="警告文本 2 3" xfId="443"/>
    <cellStyle name="警告文本 3" xfId="444"/>
    <cellStyle name="链接单元格 2" xfId="445"/>
    <cellStyle name="链接单元格 2 2" xfId="446"/>
    <cellStyle name="链接单元格 2 3" xfId="447"/>
    <cellStyle name="强调文字颜色 1 2" xfId="448"/>
    <cellStyle name="强调文字颜色 1 2 2" xfId="449"/>
    <cellStyle name="强调文字颜色 2 2" xfId="450"/>
    <cellStyle name="强调文字颜色 2 2 2" xfId="451"/>
    <cellStyle name="强调文字颜色 2 3" xfId="452"/>
    <cellStyle name="强调文字颜色 3 2" xfId="453"/>
    <cellStyle name="强调文字颜色 3 3" xfId="454"/>
    <cellStyle name="强调文字颜色 4 3" xfId="455"/>
    <cellStyle name="强调文字颜色 5 2 2" xfId="456"/>
    <cellStyle name="强调文字颜色 5 3" xfId="457"/>
    <cellStyle name="强调文字颜色 6 2 3" xfId="458"/>
    <cellStyle name="适中 3" xfId="459"/>
    <cellStyle name="输入 2" xfId="460"/>
    <cellStyle name="输入 2 2" xfId="461"/>
    <cellStyle name="输入 2 3" xfId="462"/>
    <cellStyle name="输入 3" xfId="4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T296"/>
  <sheetViews>
    <sheetView tabSelected="1" workbookViewId="0">
      <selection activeCell="M206" sqref="M206"/>
    </sheetView>
  </sheetViews>
  <sheetFormatPr defaultColWidth="9" defaultRowHeight="13.5"/>
  <cols>
    <col min="2" max="2" width="20.875" style="76" customWidth="1"/>
    <col min="3" max="3" width="14.25" style="76" customWidth="1"/>
    <col min="5" max="5" width="13" customWidth="1"/>
    <col min="6" max="6" width="16.75" style="76" customWidth="1"/>
    <col min="10" max="10" width="9" style="99"/>
    <col min="11" max="11" width="9.5" style="100" customWidth="1"/>
    <col min="12" max="13" width="9.125" style="100" customWidth="1"/>
    <col min="14" max="14" width="38.875" style="101" customWidth="1"/>
  </cols>
  <sheetData>
    <row r="1" ht="22.5" spans="1:246">
      <c r="A1" s="102" t="s">
        <v>0</v>
      </c>
      <c r="B1" s="103"/>
      <c r="C1" s="104"/>
      <c r="D1" s="104"/>
      <c r="E1" s="104"/>
      <c r="F1" s="104"/>
      <c r="G1" s="105"/>
      <c r="H1" s="105"/>
      <c r="I1" s="105"/>
      <c r="J1" s="161"/>
      <c r="K1" s="161"/>
      <c r="L1" s="162"/>
      <c r="M1" s="102"/>
      <c r="N1" s="163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</row>
    <row r="2" ht="24" customHeight="1" spans="1:246">
      <c r="A2" s="106" t="s">
        <v>1</v>
      </c>
      <c r="B2" s="107"/>
      <c r="C2" s="108"/>
      <c r="D2" s="108"/>
      <c r="E2" s="108"/>
      <c r="F2" s="108"/>
      <c r="G2" s="109"/>
      <c r="H2" s="109"/>
      <c r="I2" s="109"/>
      <c r="J2" s="164"/>
      <c r="K2" s="164"/>
      <c r="L2" s="165"/>
      <c r="M2" s="166" t="s">
        <v>2</v>
      </c>
      <c r="N2" s="163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</row>
    <row r="3" ht="14.25" spans="1:246">
      <c r="A3" s="110" t="s">
        <v>3</v>
      </c>
      <c r="B3" s="111" t="s">
        <v>4</v>
      </c>
      <c r="C3" s="112" t="s">
        <v>5</v>
      </c>
      <c r="D3" s="113" t="s">
        <v>6</v>
      </c>
      <c r="E3" s="112" t="s">
        <v>7</v>
      </c>
      <c r="F3" s="112" t="s">
        <v>8</v>
      </c>
      <c r="G3" s="114" t="s">
        <v>9</v>
      </c>
      <c r="H3" s="115"/>
      <c r="I3" s="112" t="s">
        <v>10</v>
      </c>
      <c r="J3" s="167" t="s">
        <v>11</v>
      </c>
      <c r="K3" s="168" t="s">
        <v>12</v>
      </c>
      <c r="L3" s="168" t="s">
        <v>13</v>
      </c>
      <c r="M3" s="169" t="s">
        <v>14</v>
      </c>
      <c r="N3" s="170" t="s">
        <v>15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</row>
    <row r="4" ht="18" hidden="1" customHeight="1" spans="1:246">
      <c r="A4" s="116"/>
      <c r="B4" s="117"/>
      <c r="C4" s="118"/>
      <c r="D4" s="119"/>
      <c r="E4" s="118"/>
      <c r="F4" s="118"/>
      <c r="G4" s="120"/>
      <c r="H4" s="121"/>
      <c r="I4" s="118"/>
      <c r="J4" s="172"/>
      <c r="K4" s="173"/>
      <c r="L4" s="173"/>
      <c r="M4" s="174"/>
      <c r="N4" s="175"/>
      <c r="O4" s="171"/>
      <c r="P4" s="171"/>
      <c r="Q4" s="199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</row>
    <row r="5" ht="19.5" hidden="1" customHeight="1" spans="1:246">
      <c r="A5" s="122"/>
      <c r="B5" s="123"/>
      <c r="C5" s="124"/>
      <c r="D5" s="125"/>
      <c r="E5" s="124"/>
      <c r="F5" s="124"/>
      <c r="G5" s="124" t="s">
        <v>16</v>
      </c>
      <c r="H5" s="124" t="s">
        <v>17</v>
      </c>
      <c r="I5" s="124"/>
      <c r="J5" s="176"/>
      <c r="K5" s="177"/>
      <c r="L5" s="177"/>
      <c r="M5" s="178"/>
      <c r="N5" s="179"/>
      <c r="O5" s="171"/>
      <c r="P5" s="171"/>
      <c r="Q5" s="200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</row>
    <row r="6" ht="18" hidden="1" customHeight="1" spans="1:246">
      <c r="A6" s="126">
        <v>1</v>
      </c>
      <c r="B6" s="81" t="s">
        <v>18</v>
      </c>
      <c r="C6" s="1" t="s">
        <v>19</v>
      </c>
      <c r="D6" s="82">
        <v>1</v>
      </c>
      <c r="E6" s="127">
        <v>1</v>
      </c>
      <c r="F6" s="127" t="s">
        <v>20</v>
      </c>
      <c r="G6" s="127">
        <v>1</v>
      </c>
      <c r="H6" s="127">
        <v>1675</v>
      </c>
      <c r="I6" s="127"/>
      <c r="J6" s="180">
        <v>1675</v>
      </c>
      <c r="K6" s="181">
        <v>1</v>
      </c>
      <c r="L6" s="181"/>
      <c r="M6" s="181"/>
      <c r="N6" s="182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</row>
    <row r="7" ht="18" hidden="1" customHeight="1" spans="1:246">
      <c r="A7" s="126">
        <v>2</v>
      </c>
      <c r="B7" s="128" t="s">
        <v>21</v>
      </c>
      <c r="C7" s="1" t="s">
        <v>22</v>
      </c>
      <c r="D7" s="82">
        <v>2</v>
      </c>
      <c r="E7" s="127">
        <v>1</v>
      </c>
      <c r="F7" s="127" t="s">
        <v>20</v>
      </c>
      <c r="G7" s="127">
        <v>1</v>
      </c>
      <c r="H7" s="127">
        <v>1675</v>
      </c>
      <c r="I7" s="127"/>
      <c r="J7" s="180">
        <v>1675</v>
      </c>
      <c r="K7" s="181"/>
      <c r="L7" s="181">
        <v>1</v>
      </c>
      <c r="M7" s="183"/>
      <c r="N7" s="182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</row>
    <row r="8" ht="18" hidden="1" customHeight="1" spans="1:246">
      <c r="A8" s="126">
        <v>3</v>
      </c>
      <c r="B8" s="129" t="s">
        <v>23</v>
      </c>
      <c r="C8" s="1" t="s">
        <v>24</v>
      </c>
      <c r="D8" s="82">
        <v>3</v>
      </c>
      <c r="E8" s="127">
        <v>1</v>
      </c>
      <c r="F8" s="127" t="s">
        <v>20</v>
      </c>
      <c r="G8" s="127">
        <v>1</v>
      </c>
      <c r="H8" s="127">
        <v>1675</v>
      </c>
      <c r="I8" s="127"/>
      <c r="J8" s="180">
        <v>1675</v>
      </c>
      <c r="K8" s="181">
        <v>1</v>
      </c>
      <c r="L8" s="181"/>
      <c r="M8" s="181"/>
      <c r="N8" s="182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</row>
    <row r="9" ht="18" hidden="1" customHeight="1" spans="1:246">
      <c r="A9" s="126">
        <v>4</v>
      </c>
      <c r="B9" s="128" t="s">
        <v>25</v>
      </c>
      <c r="C9" s="1" t="s">
        <v>26</v>
      </c>
      <c r="D9" s="82">
        <v>4</v>
      </c>
      <c r="E9" s="127">
        <v>1</v>
      </c>
      <c r="F9" s="127" t="s">
        <v>20</v>
      </c>
      <c r="G9" s="127">
        <v>1</v>
      </c>
      <c r="H9" s="127">
        <v>1675</v>
      </c>
      <c r="I9" s="127"/>
      <c r="J9" s="180">
        <v>1675</v>
      </c>
      <c r="K9" s="181">
        <v>1</v>
      </c>
      <c r="L9" s="181"/>
      <c r="M9" s="181"/>
      <c r="N9" s="182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</row>
    <row r="10" ht="18" hidden="1" customHeight="1" spans="1:246">
      <c r="A10" s="126">
        <v>5</v>
      </c>
      <c r="B10" s="128" t="s">
        <v>27</v>
      </c>
      <c r="C10" s="1" t="s">
        <v>28</v>
      </c>
      <c r="D10" s="82">
        <v>5</v>
      </c>
      <c r="E10" s="127">
        <v>1</v>
      </c>
      <c r="F10" s="127" t="s">
        <v>29</v>
      </c>
      <c r="G10" s="127">
        <v>1</v>
      </c>
      <c r="H10" s="127">
        <v>1675</v>
      </c>
      <c r="I10" s="127"/>
      <c r="J10" s="180">
        <v>1675</v>
      </c>
      <c r="K10" s="181">
        <v>1</v>
      </c>
      <c r="L10" s="181"/>
      <c r="M10" s="181"/>
      <c r="N10" s="182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</row>
    <row r="11" ht="18" hidden="1" customHeight="1" spans="1:246">
      <c r="A11" s="126">
        <v>6</v>
      </c>
      <c r="B11" s="77" t="s">
        <v>30</v>
      </c>
      <c r="C11" s="3" t="s">
        <v>31</v>
      </c>
      <c r="D11" s="82">
        <v>6</v>
      </c>
      <c r="E11" s="130">
        <v>1</v>
      </c>
      <c r="F11" s="127" t="s">
        <v>32</v>
      </c>
      <c r="G11" s="127">
        <v>1</v>
      </c>
      <c r="H11" s="127">
        <v>1675</v>
      </c>
      <c r="I11" s="127"/>
      <c r="J11" s="180">
        <v>1675</v>
      </c>
      <c r="K11" s="181">
        <v>1</v>
      </c>
      <c r="L11" s="181"/>
      <c r="M11" s="181"/>
      <c r="N11" s="184" t="s">
        <v>33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</row>
    <row r="12" ht="18" hidden="1" customHeight="1" spans="1:246">
      <c r="A12" s="126">
        <v>7</v>
      </c>
      <c r="B12" s="79" t="s">
        <v>34</v>
      </c>
      <c r="C12" s="3" t="s">
        <v>35</v>
      </c>
      <c r="D12" s="82">
        <v>7</v>
      </c>
      <c r="E12" s="127">
        <v>1</v>
      </c>
      <c r="F12" s="127" t="s">
        <v>36</v>
      </c>
      <c r="G12" s="127">
        <v>1</v>
      </c>
      <c r="H12" s="127">
        <v>1675</v>
      </c>
      <c r="I12" s="127"/>
      <c r="J12" s="180">
        <v>1675</v>
      </c>
      <c r="K12" s="181">
        <v>1</v>
      </c>
      <c r="L12" s="181"/>
      <c r="M12" s="181"/>
      <c r="N12" s="184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85"/>
      <c r="HY12" s="185"/>
      <c r="HZ12" s="185"/>
      <c r="IA12" s="18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</row>
    <row r="13" ht="18" hidden="1" customHeight="1" spans="1:246">
      <c r="A13" s="126">
        <v>8</v>
      </c>
      <c r="B13" s="79" t="s">
        <v>37</v>
      </c>
      <c r="C13" s="3" t="s">
        <v>38</v>
      </c>
      <c r="D13" s="82">
        <v>8</v>
      </c>
      <c r="E13" s="127">
        <v>1</v>
      </c>
      <c r="F13" s="127" t="s">
        <v>36</v>
      </c>
      <c r="G13" s="127">
        <v>1</v>
      </c>
      <c r="H13" s="127">
        <v>1675</v>
      </c>
      <c r="I13" s="127"/>
      <c r="J13" s="180">
        <v>1675</v>
      </c>
      <c r="K13" s="181">
        <v>1</v>
      </c>
      <c r="L13" s="181"/>
      <c r="M13" s="181"/>
      <c r="N13" s="184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85"/>
      <c r="HY13" s="185"/>
      <c r="HZ13" s="185"/>
      <c r="IA13" s="18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</row>
    <row r="14" ht="18" hidden="1" customHeight="1" spans="1:246">
      <c r="A14" s="126">
        <v>9</v>
      </c>
      <c r="B14" s="131" t="s">
        <v>39</v>
      </c>
      <c r="C14" s="132" t="s">
        <v>40</v>
      </c>
      <c r="D14" s="133">
        <v>9</v>
      </c>
      <c r="E14" s="127">
        <v>1</v>
      </c>
      <c r="F14" s="127" t="s">
        <v>36</v>
      </c>
      <c r="G14" s="127">
        <v>1</v>
      </c>
      <c r="H14" s="127">
        <v>1675</v>
      </c>
      <c r="I14" s="127"/>
      <c r="J14" s="180">
        <v>1675</v>
      </c>
      <c r="K14" s="181">
        <v>1</v>
      </c>
      <c r="L14" s="181"/>
      <c r="M14" s="181"/>
      <c r="N14" s="184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5"/>
      <c r="HT14" s="185"/>
      <c r="HU14" s="185"/>
      <c r="HV14" s="185"/>
      <c r="HW14" s="185"/>
      <c r="HX14" s="185"/>
      <c r="HY14" s="185"/>
      <c r="HZ14" s="185"/>
      <c r="IA14" s="185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</row>
    <row r="15" ht="18" hidden="1" customHeight="1" spans="1:246">
      <c r="A15" s="126">
        <v>10</v>
      </c>
      <c r="B15" s="134" t="s">
        <v>41</v>
      </c>
      <c r="C15" s="127" t="s">
        <v>42</v>
      </c>
      <c r="D15" s="135"/>
      <c r="E15" s="127">
        <v>1</v>
      </c>
      <c r="F15" s="127" t="s">
        <v>36</v>
      </c>
      <c r="G15" s="127">
        <v>1</v>
      </c>
      <c r="H15" s="127">
        <v>1675</v>
      </c>
      <c r="I15" s="127"/>
      <c r="J15" s="180">
        <v>1675</v>
      </c>
      <c r="K15" s="181">
        <v>1</v>
      </c>
      <c r="L15" s="181"/>
      <c r="M15" s="181"/>
      <c r="N15" s="184" t="s">
        <v>43</v>
      </c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  <c r="HF15" s="185"/>
      <c r="HG15" s="185"/>
      <c r="HH15" s="185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5"/>
      <c r="HT15" s="185"/>
      <c r="HU15" s="185"/>
      <c r="HV15" s="185"/>
      <c r="HW15" s="185"/>
      <c r="HX15" s="185"/>
      <c r="HY15" s="185"/>
      <c r="HZ15" s="185"/>
      <c r="IA15" s="185"/>
      <c r="IB15" s="185"/>
      <c r="IC15" s="185"/>
      <c r="ID15" s="185"/>
      <c r="IE15" s="185"/>
      <c r="IF15" s="185"/>
      <c r="IG15" s="185"/>
      <c r="IH15" s="185"/>
      <c r="II15" s="185"/>
      <c r="IJ15" s="185"/>
      <c r="IK15" s="185"/>
      <c r="IL15" s="185"/>
    </row>
    <row r="16" ht="18" hidden="1" customHeight="1" spans="1:246">
      <c r="A16" s="126">
        <v>11</v>
      </c>
      <c r="B16" s="136" t="s">
        <v>44</v>
      </c>
      <c r="C16" s="137" t="s">
        <v>45</v>
      </c>
      <c r="D16" s="78">
        <v>10</v>
      </c>
      <c r="E16" s="127">
        <v>1</v>
      </c>
      <c r="F16" s="127" t="s">
        <v>46</v>
      </c>
      <c r="G16" s="127">
        <v>1</v>
      </c>
      <c r="H16" s="127">
        <v>1675</v>
      </c>
      <c r="I16" s="127"/>
      <c r="J16" s="180">
        <v>1675</v>
      </c>
      <c r="K16" s="181">
        <v>1</v>
      </c>
      <c r="L16" s="181"/>
      <c r="M16" s="181"/>
      <c r="N16" s="184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  <c r="HF16" s="185"/>
      <c r="HG16" s="185"/>
      <c r="HH16" s="185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5"/>
      <c r="IF16" s="185"/>
      <c r="IG16" s="185"/>
      <c r="IH16" s="185"/>
      <c r="II16" s="185"/>
      <c r="IJ16" s="185"/>
      <c r="IK16" s="185"/>
      <c r="IL16" s="185"/>
    </row>
    <row r="17" ht="18" hidden="1" customHeight="1" spans="1:246">
      <c r="A17" s="126">
        <v>12</v>
      </c>
      <c r="B17" s="134" t="s">
        <v>47</v>
      </c>
      <c r="C17" s="137" t="s">
        <v>48</v>
      </c>
      <c r="D17" s="78">
        <v>11</v>
      </c>
      <c r="E17" s="127">
        <v>1</v>
      </c>
      <c r="F17" s="127" t="s">
        <v>46</v>
      </c>
      <c r="G17" s="127">
        <v>1</v>
      </c>
      <c r="H17" s="127">
        <v>1675</v>
      </c>
      <c r="I17" s="127"/>
      <c r="J17" s="180">
        <v>1675</v>
      </c>
      <c r="K17" s="181">
        <v>1</v>
      </c>
      <c r="L17" s="181"/>
      <c r="M17" s="181"/>
      <c r="N17" s="184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</row>
    <row r="18" ht="18" hidden="1" customHeight="1" spans="1:246">
      <c r="A18" s="126">
        <v>13</v>
      </c>
      <c r="B18" s="134" t="s">
        <v>49</v>
      </c>
      <c r="C18" s="138" t="s">
        <v>50</v>
      </c>
      <c r="D18" s="78">
        <v>12</v>
      </c>
      <c r="E18" s="127">
        <v>1</v>
      </c>
      <c r="F18" s="127" t="s">
        <v>51</v>
      </c>
      <c r="G18" s="127">
        <v>1</v>
      </c>
      <c r="H18" s="127">
        <v>1675</v>
      </c>
      <c r="I18" s="127"/>
      <c r="J18" s="180">
        <v>1675</v>
      </c>
      <c r="K18" s="181">
        <v>1</v>
      </c>
      <c r="L18" s="181"/>
      <c r="M18" s="181"/>
      <c r="N18" s="184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</row>
    <row r="19" ht="18" hidden="1" customHeight="1" spans="1:246">
      <c r="A19" s="126">
        <v>14</v>
      </c>
      <c r="B19" s="134" t="s">
        <v>52</v>
      </c>
      <c r="C19" s="139" t="s">
        <v>53</v>
      </c>
      <c r="D19" s="78">
        <v>13</v>
      </c>
      <c r="E19" s="127">
        <v>1</v>
      </c>
      <c r="F19" s="127" t="s">
        <v>51</v>
      </c>
      <c r="G19" s="127">
        <v>1</v>
      </c>
      <c r="H19" s="127">
        <v>1675</v>
      </c>
      <c r="I19" s="127"/>
      <c r="J19" s="180">
        <v>1675</v>
      </c>
      <c r="K19" s="181">
        <v>1</v>
      </c>
      <c r="L19" s="181"/>
      <c r="M19" s="181"/>
      <c r="N19" s="184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</row>
    <row r="20" ht="18" hidden="1" customHeight="1" spans="1:246">
      <c r="A20" s="126">
        <v>15</v>
      </c>
      <c r="B20" s="134" t="s">
        <v>54</v>
      </c>
      <c r="C20" s="138" t="s">
        <v>55</v>
      </c>
      <c r="D20" s="133">
        <v>14</v>
      </c>
      <c r="E20" s="127">
        <v>1</v>
      </c>
      <c r="F20" s="127" t="s">
        <v>56</v>
      </c>
      <c r="G20" s="127">
        <v>1</v>
      </c>
      <c r="H20" s="127">
        <v>1675</v>
      </c>
      <c r="I20" s="127"/>
      <c r="J20" s="180">
        <v>1675</v>
      </c>
      <c r="K20" s="181">
        <v>1</v>
      </c>
      <c r="L20" s="181"/>
      <c r="M20" s="181"/>
      <c r="N20" s="187" t="s">
        <v>43</v>
      </c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</row>
    <row r="21" ht="18" hidden="1" customHeight="1" spans="1:246">
      <c r="A21" s="126">
        <v>16</v>
      </c>
      <c r="B21" s="134" t="s">
        <v>57</v>
      </c>
      <c r="C21" s="140" t="s">
        <v>58</v>
      </c>
      <c r="D21" s="135"/>
      <c r="E21" s="127">
        <v>1</v>
      </c>
      <c r="F21" s="127" t="s">
        <v>59</v>
      </c>
      <c r="G21" s="127">
        <v>1</v>
      </c>
      <c r="H21" s="127">
        <v>1675</v>
      </c>
      <c r="I21" s="127"/>
      <c r="J21" s="180">
        <v>1675</v>
      </c>
      <c r="K21" s="181">
        <v>1</v>
      </c>
      <c r="L21" s="181"/>
      <c r="M21" s="181"/>
      <c r="N21" s="188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  <c r="HD21" s="185"/>
      <c r="HE21" s="185"/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85"/>
      <c r="HY21" s="185"/>
      <c r="HZ21" s="185"/>
      <c r="IA21" s="185"/>
      <c r="IB21" s="185"/>
      <c r="IC21" s="185"/>
      <c r="ID21" s="185"/>
      <c r="IE21" s="185"/>
      <c r="IF21" s="185"/>
      <c r="IG21" s="185"/>
      <c r="IH21" s="185"/>
      <c r="II21" s="185"/>
      <c r="IJ21" s="185"/>
      <c r="IK21" s="185"/>
      <c r="IL21" s="185"/>
    </row>
    <row r="22" ht="18" hidden="1" customHeight="1" spans="1:246">
      <c r="A22" s="126">
        <v>17</v>
      </c>
      <c r="B22" s="269" t="s">
        <v>60</v>
      </c>
      <c r="C22" s="142" t="s">
        <v>61</v>
      </c>
      <c r="D22" s="143">
        <v>15</v>
      </c>
      <c r="E22" s="127">
        <v>1</v>
      </c>
      <c r="F22" s="127" t="s">
        <v>62</v>
      </c>
      <c r="G22" s="127">
        <v>1</v>
      </c>
      <c r="H22" s="127">
        <v>1675</v>
      </c>
      <c r="I22" s="127"/>
      <c r="J22" s="180">
        <v>1675</v>
      </c>
      <c r="K22" s="181">
        <v>1</v>
      </c>
      <c r="L22" s="189"/>
      <c r="M22" s="189"/>
      <c r="N22" s="190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5"/>
      <c r="IF22" s="185"/>
      <c r="IG22" s="185"/>
      <c r="IH22" s="185"/>
      <c r="II22" s="185"/>
      <c r="IJ22" s="185"/>
      <c r="IK22" s="185"/>
      <c r="IL22" s="185"/>
    </row>
    <row r="23" ht="18" hidden="1" customHeight="1" spans="1:246">
      <c r="A23" s="126">
        <v>18</v>
      </c>
      <c r="B23" s="136" t="s">
        <v>63</v>
      </c>
      <c r="C23" s="138" t="s">
        <v>64</v>
      </c>
      <c r="D23" s="78">
        <v>16</v>
      </c>
      <c r="E23" s="127">
        <v>1</v>
      </c>
      <c r="F23" s="127" t="s">
        <v>65</v>
      </c>
      <c r="G23" s="127">
        <v>1</v>
      </c>
      <c r="H23" s="127">
        <v>1675</v>
      </c>
      <c r="I23" s="127"/>
      <c r="J23" s="180">
        <v>1675</v>
      </c>
      <c r="K23" s="181">
        <v>1</v>
      </c>
      <c r="L23" s="181"/>
      <c r="M23" s="181"/>
      <c r="N23" s="184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</row>
    <row r="24" ht="18" hidden="1" customHeight="1" spans="1:246">
      <c r="A24" s="126">
        <v>19</v>
      </c>
      <c r="B24" s="144" t="s">
        <v>66</v>
      </c>
      <c r="C24" s="145" t="s">
        <v>67</v>
      </c>
      <c r="D24" s="143">
        <v>17</v>
      </c>
      <c r="E24" s="127">
        <v>1</v>
      </c>
      <c r="F24" s="127" t="s">
        <v>65</v>
      </c>
      <c r="G24" s="127">
        <v>1</v>
      </c>
      <c r="H24" s="127">
        <v>1675</v>
      </c>
      <c r="I24" s="127"/>
      <c r="J24" s="180">
        <v>1675</v>
      </c>
      <c r="K24" s="181">
        <v>1</v>
      </c>
      <c r="L24" s="181"/>
      <c r="M24" s="181"/>
      <c r="N24" s="182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85"/>
      <c r="HY24" s="185"/>
      <c r="HZ24" s="185"/>
      <c r="IA24" s="185"/>
      <c r="IB24" s="185"/>
      <c r="IC24" s="185"/>
      <c r="ID24" s="185"/>
      <c r="IE24" s="185"/>
      <c r="IF24" s="185"/>
      <c r="IG24" s="185"/>
      <c r="IH24" s="185"/>
      <c r="II24" s="185"/>
      <c r="IJ24" s="185"/>
      <c r="IK24" s="185"/>
      <c r="IL24" s="185"/>
    </row>
    <row r="25" ht="18" hidden="1" customHeight="1" spans="1:246">
      <c r="A25" s="126">
        <v>20</v>
      </c>
      <c r="B25" s="144" t="s">
        <v>68</v>
      </c>
      <c r="C25" s="145" t="s">
        <v>69</v>
      </c>
      <c r="D25" s="78">
        <v>18</v>
      </c>
      <c r="E25" s="127">
        <v>1</v>
      </c>
      <c r="F25" s="127" t="s">
        <v>70</v>
      </c>
      <c r="G25" s="127">
        <v>1</v>
      </c>
      <c r="H25" s="127">
        <v>1675</v>
      </c>
      <c r="I25" s="127"/>
      <c r="J25" s="180">
        <v>1675</v>
      </c>
      <c r="K25" s="181">
        <v>1</v>
      </c>
      <c r="L25" s="181"/>
      <c r="M25" s="181"/>
      <c r="N25" s="182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  <c r="HD25" s="185"/>
      <c r="HE25" s="185"/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85"/>
      <c r="HY25" s="185"/>
      <c r="HZ25" s="185"/>
      <c r="IA25" s="185"/>
      <c r="IB25" s="185"/>
      <c r="IC25" s="185"/>
      <c r="ID25" s="185"/>
      <c r="IE25" s="185"/>
      <c r="IF25" s="185"/>
      <c r="IG25" s="185"/>
      <c r="IH25" s="185"/>
      <c r="II25" s="185"/>
      <c r="IJ25" s="185"/>
      <c r="IK25" s="185"/>
      <c r="IL25" s="185"/>
    </row>
    <row r="26" ht="18" hidden="1" customHeight="1" spans="1:246">
      <c r="A26" s="126">
        <v>21</v>
      </c>
      <c r="B26" s="146" t="s">
        <v>71</v>
      </c>
      <c r="C26" s="145" t="s">
        <v>72</v>
      </c>
      <c r="D26" s="143">
        <v>19</v>
      </c>
      <c r="E26" s="127">
        <v>1</v>
      </c>
      <c r="F26" s="127" t="s">
        <v>73</v>
      </c>
      <c r="G26" s="127">
        <v>1</v>
      </c>
      <c r="H26" s="127">
        <v>1675</v>
      </c>
      <c r="I26" s="127"/>
      <c r="J26" s="180">
        <v>1675</v>
      </c>
      <c r="K26" s="181">
        <v>1</v>
      </c>
      <c r="L26" s="181"/>
      <c r="M26" s="181"/>
      <c r="N26" s="182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</row>
    <row r="27" ht="18" hidden="1" customHeight="1" spans="1:246">
      <c r="A27" s="126">
        <v>22</v>
      </c>
      <c r="B27" s="269" t="s">
        <v>74</v>
      </c>
      <c r="C27" s="142" t="s">
        <v>75</v>
      </c>
      <c r="D27" s="78">
        <v>20</v>
      </c>
      <c r="E27" s="127">
        <v>1</v>
      </c>
      <c r="F27" s="127" t="s">
        <v>76</v>
      </c>
      <c r="G27" s="127">
        <v>1</v>
      </c>
      <c r="H27" s="127">
        <v>1675</v>
      </c>
      <c r="I27" s="127"/>
      <c r="J27" s="180">
        <v>1675</v>
      </c>
      <c r="K27" s="181">
        <v>1</v>
      </c>
      <c r="L27" s="189"/>
      <c r="M27" s="189"/>
      <c r="N27" s="190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5"/>
      <c r="HY27" s="185"/>
      <c r="HZ27" s="185"/>
      <c r="IA27" s="185"/>
      <c r="IB27" s="185"/>
      <c r="IC27" s="185"/>
      <c r="ID27" s="185"/>
      <c r="IE27" s="185"/>
      <c r="IF27" s="185"/>
      <c r="IG27" s="185"/>
      <c r="IH27" s="185"/>
      <c r="II27" s="185"/>
      <c r="IJ27" s="185"/>
      <c r="IK27" s="185"/>
      <c r="IL27" s="185"/>
    </row>
    <row r="28" ht="18" hidden="1" customHeight="1" spans="1:246">
      <c r="A28" s="126">
        <v>23</v>
      </c>
      <c r="B28" s="146" t="s">
        <v>77</v>
      </c>
      <c r="C28" s="145" t="s">
        <v>78</v>
      </c>
      <c r="D28" s="143">
        <v>21</v>
      </c>
      <c r="E28" s="127">
        <v>1</v>
      </c>
      <c r="F28" s="127" t="s">
        <v>79</v>
      </c>
      <c r="G28" s="127">
        <v>1</v>
      </c>
      <c r="H28" s="127">
        <v>1675</v>
      </c>
      <c r="I28" s="127"/>
      <c r="J28" s="180">
        <v>1675</v>
      </c>
      <c r="K28" s="181">
        <v>1</v>
      </c>
      <c r="L28" s="181"/>
      <c r="M28" s="181"/>
      <c r="N28" s="182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</row>
    <row r="29" ht="18" hidden="1" customHeight="1" spans="1:246">
      <c r="A29" s="126">
        <v>24</v>
      </c>
      <c r="B29" s="146" t="s">
        <v>80</v>
      </c>
      <c r="C29" s="145" t="s">
        <v>81</v>
      </c>
      <c r="D29" s="78">
        <v>22</v>
      </c>
      <c r="E29" s="127">
        <v>1</v>
      </c>
      <c r="F29" s="127" t="s">
        <v>79</v>
      </c>
      <c r="G29" s="127">
        <v>1</v>
      </c>
      <c r="H29" s="127">
        <v>1675</v>
      </c>
      <c r="I29" s="127"/>
      <c r="J29" s="180">
        <v>1675</v>
      </c>
      <c r="K29" s="181">
        <v>1</v>
      </c>
      <c r="L29" s="181"/>
      <c r="M29" s="181"/>
      <c r="N29" s="182"/>
      <c r="O29" s="191"/>
      <c r="P29" s="83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</row>
    <row r="30" ht="18" hidden="1" customHeight="1" spans="1:246">
      <c r="A30" s="126">
        <v>25</v>
      </c>
      <c r="B30" s="146" t="s">
        <v>82</v>
      </c>
      <c r="C30" s="145" t="s">
        <v>83</v>
      </c>
      <c r="D30" s="143">
        <v>23</v>
      </c>
      <c r="E30" s="127">
        <v>1</v>
      </c>
      <c r="F30" s="127" t="s">
        <v>84</v>
      </c>
      <c r="G30" s="127">
        <v>1</v>
      </c>
      <c r="H30" s="127">
        <v>1675</v>
      </c>
      <c r="I30" s="127"/>
      <c r="J30" s="180">
        <v>1675</v>
      </c>
      <c r="K30" s="181"/>
      <c r="L30" s="181">
        <v>1</v>
      </c>
      <c r="M30" s="181"/>
      <c r="N30" s="182"/>
      <c r="O30" s="192"/>
      <c r="P30" s="70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201"/>
      <c r="FM30" s="201"/>
      <c r="FN30" s="201"/>
      <c r="FO30" s="201"/>
      <c r="FP30" s="201"/>
      <c r="FQ30" s="201"/>
      <c r="FR30" s="201"/>
      <c r="FS30" s="201"/>
      <c r="FT30" s="201"/>
      <c r="FU30" s="201"/>
      <c r="FV30" s="201"/>
      <c r="FW30" s="201"/>
      <c r="FX30" s="201"/>
      <c r="FY30" s="201"/>
      <c r="FZ30" s="201"/>
      <c r="GA30" s="201"/>
      <c r="GB30" s="201"/>
      <c r="GC30" s="201"/>
      <c r="GD30" s="201"/>
      <c r="GE30" s="201"/>
      <c r="GF30" s="201"/>
      <c r="GG30" s="201"/>
      <c r="GH30" s="201"/>
      <c r="GI30" s="201"/>
      <c r="GJ30" s="201"/>
      <c r="GK30" s="201"/>
      <c r="GL30" s="201"/>
      <c r="GM30" s="201"/>
      <c r="GN30" s="201"/>
      <c r="GO30" s="201"/>
      <c r="GP30" s="201"/>
      <c r="GQ30" s="201"/>
      <c r="GR30" s="201"/>
      <c r="GS30" s="201"/>
      <c r="GT30" s="201"/>
      <c r="GU30" s="201"/>
      <c r="GV30" s="201"/>
      <c r="GW30" s="201"/>
      <c r="GX30" s="201"/>
      <c r="GY30" s="201"/>
      <c r="GZ30" s="201"/>
      <c r="HA30" s="201"/>
      <c r="HB30" s="201"/>
      <c r="HC30" s="201"/>
      <c r="HD30" s="201"/>
      <c r="HE30" s="201"/>
      <c r="HF30" s="201"/>
      <c r="HG30" s="201"/>
      <c r="HH30" s="201"/>
      <c r="HI30" s="201"/>
      <c r="HJ30" s="201"/>
      <c r="HK30" s="201"/>
      <c r="HL30" s="201"/>
      <c r="HM30" s="201"/>
      <c r="HN30" s="201"/>
      <c r="HO30" s="201"/>
      <c r="HP30" s="201"/>
      <c r="HQ30" s="201"/>
      <c r="HR30" s="201"/>
      <c r="HS30" s="201"/>
      <c r="HT30" s="201"/>
      <c r="HU30" s="201"/>
      <c r="HV30" s="201"/>
      <c r="HW30" s="201"/>
      <c r="HX30" s="201"/>
      <c r="HY30" s="201"/>
      <c r="HZ30" s="201"/>
      <c r="IA30" s="201"/>
      <c r="IB30" s="201"/>
      <c r="IC30" s="201"/>
      <c r="ID30" s="201"/>
      <c r="IE30" s="201"/>
      <c r="IF30" s="201"/>
      <c r="IG30" s="201"/>
      <c r="IH30" s="201"/>
      <c r="II30" s="201"/>
      <c r="IJ30" s="201"/>
      <c r="IK30" s="201"/>
      <c r="IL30" s="201"/>
    </row>
    <row r="31" ht="18" hidden="1" customHeight="1" spans="1:246">
      <c r="A31" s="126">
        <v>26</v>
      </c>
      <c r="B31" s="146" t="s">
        <v>85</v>
      </c>
      <c r="C31" s="147" t="s">
        <v>86</v>
      </c>
      <c r="D31" s="78">
        <v>24</v>
      </c>
      <c r="E31" s="127">
        <v>1</v>
      </c>
      <c r="F31" s="127" t="s">
        <v>84</v>
      </c>
      <c r="G31" s="127">
        <v>1</v>
      </c>
      <c r="H31" s="127">
        <v>1675</v>
      </c>
      <c r="I31" s="127"/>
      <c r="J31" s="180">
        <v>1675</v>
      </c>
      <c r="K31" s="181">
        <v>1</v>
      </c>
      <c r="L31" s="181"/>
      <c r="M31" s="181"/>
      <c r="N31" s="182"/>
      <c r="O31" s="192"/>
      <c r="P31" s="70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</row>
    <row r="32" ht="18" hidden="1" customHeight="1" spans="1:246">
      <c r="A32" s="126">
        <v>27</v>
      </c>
      <c r="B32" s="146" t="s">
        <v>87</v>
      </c>
      <c r="C32" s="148" t="s">
        <v>88</v>
      </c>
      <c r="D32" s="143">
        <v>25</v>
      </c>
      <c r="E32" s="127">
        <v>1</v>
      </c>
      <c r="F32" s="127" t="s">
        <v>84</v>
      </c>
      <c r="G32" s="127">
        <v>1</v>
      </c>
      <c r="H32" s="127">
        <v>1675</v>
      </c>
      <c r="I32" s="127"/>
      <c r="J32" s="180">
        <v>1675</v>
      </c>
      <c r="K32" s="181"/>
      <c r="L32" s="181">
        <v>1</v>
      </c>
      <c r="M32" s="181"/>
      <c r="N32" s="182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</row>
    <row r="33" ht="18" hidden="1" customHeight="1" spans="1:246">
      <c r="A33" s="126">
        <v>28</v>
      </c>
      <c r="B33" s="146" t="s">
        <v>89</v>
      </c>
      <c r="C33" s="148" t="s">
        <v>90</v>
      </c>
      <c r="D33" s="78">
        <v>26</v>
      </c>
      <c r="E33" s="127">
        <v>1</v>
      </c>
      <c r="F33" s="127" t="s">
        <v>91</v>
      </c>
      <c r="G33" s="127">
        <v>1</v>
      </c>
      <c r="H33" s="127">
        <v>1675</v>
      </c>
      <c r="I33" s="127"/>
      <c r="J33" s="180">
        <v>1675</v>
      </c>
      <c r="K33" s="181">
        <v>1</v>
      </c>
      <c r="L33" s="181"/>
      <c r="M33" s="181"/>
      <c r="N33" s="182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</row>
    <row r="34" ht="18" hidden="1" customHeight="1" spans="1:246">
      <c r="A34" s="126">
        <v>29</v>
      </c>
      <c r="B34" s="134" t="s">
        <v>92</v>
      </c>
      <c r="C34" s="138" t="s">
        <v>93</v>
      </c>
      <c r="D34" s="143">
        <v>27</v>
      </c>
      <c r="E34" s="127">
        <v>1</v>
      </c>
      <c r="F34" s="127" t="s">
        <v>94</v>
      </c>
      <c r="G34" s="127">
        <v>1</v>
      </c>
      <c r="H34" s="127">
        <v>1675</v>
      </c>
      <c r="I34" s="127"/>
      <c r="J34" s="180">
        <v>1675</v>
      </c>
      <c r="K34" s="181">
        <v>1</v>
      </c>
      <c r="L34" s="181"/>
      <c r="M34" s="181"/>
      <c r="N34" s="184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</row>
    <row r="35" ht="18" hidden="1" customHeight="1" spans="1:246">
      <c r="A35" s="126">
        <v>30</v>
      </c>
      <c r="B35" s="269" t="s">
        <v>95</v>
      </c>
      <c r="C35" s="142" t="s">
        <v>96</v>
      </c>
      <c r="D35" s="78">
        <v>28</v>
      </c>
      <c r="E35" s="127">
        <v>1</v>
      </c>
      <c r="F35" s="127" t="s">
        <v>97</v>
      </c>
      <c r="G35" s="127">
        <v>1</v>
      </c>
      <c r="H35" s="127">
        <v>1675</v>
      </c>
      <c r="I35" s="127"/>
      <c r="J35" s="180">
        <v>1675</v>
      </c>
      <c r="K35" s="181">
        <v>1</v>
      </c>
      <c r="L35" s="189"/>
      <c r="M35" s="189"/>
      <c r="N35" s="190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</row>
    <row r="36" ht="18" hidden="1" customHeight="1" spans="1:246">
      <c r="A36" s="126">
        <v>31</v>
      </c>
      <c r="B36" s="269" t="s">
        <v>98</v>
      </c>
      <c r="C36" s="142" t="s">
        <v>99</v>
      </c>
      <c r="D36" s="143">
        <v>29</v>
      </c>
      <c r="E36" s="127">
        <v>1</v>
      </c>
      <c r="F36" s="127" t="s">
        <v>97</v>
      </c>
      <c r="G36" s="127">
        <v>1</v>
      </c>
      <c r="H36" s="127">
        <v>1675</v>
      </c>
      <c r="I36" s="127"/>
      <c r="J36" s="180">
        <v>1675</v>
      </c>
      <c r="K36" s="181">
        <v>1</v>
      </c>
      <c r="L36" s="189"/>
      <c r="M36" s="189"/>
      <c r="N36" s="190"/>
      <c r="O36" s="185"/>
      <c r="P36" s="18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</row>
    <row r="37" ht="18" hidden="1" customHeight="1" spans="1:246">
      <c r="A37" s="126">
        <v>32</v>
      </c>
      <c r="B37" s="134" t="s">
        <v>100</v>
      </c>
      <c r="C37" s="138" t="s">
        <v>101</v>
      </c>
      <c r="D37" s="78">
        <v>30</v>
      </c>
      <c r="E37" s="127">
        <v>1</v>
      </c>
      <c r="F37" s="127" t="s">
        <v>102</v>
      </c>
      <c r="G37" s="127">
        <v>1</v>
      </c>
      <c r="H37" s="127">
        <v>1675</v>
      </c>
      <c r="I37" s="127"/>
      <c r="J37" s="180">
        <v>1675</v>
      </c>
      <c r="K37" s="181">
        <v>1</v>
      </c>
      <c r="L37" s="181"/>
      <c r="M37" s="181"/>
      <c r="N37" s="184"/>
      <c r="O37" s="185"/>
      <c r="P37" s="18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</row>
    <row r="38" ht="18" hidden="1" customHeight="1" spans="1:246">
      <c r="A38" s="126">
        <v>33</v>
      </c>
      <c r="B38" s="134" t="s">
        <v>103</v>
      </c>
      <c r="C38" s="138" t="s">
        <v>104</v>
      </c>
      <c r="D38" s="133">
        <v>31</v>
      </c>
      <c r="E38" s="127">
        <v>1</v>
      </c>
      <c r="F38" s="127" t="s">
        <v>105</v>
      </c>
      <c r="G38" s="127">
        <v>1</v>
      </c>
      <c r="H38" s="127">
        <v>1675</v>
      </c>
      <c r="I38" s="127"/>
      <c r="J38" s="180">
        <v>1675</v>
      </c>
      <c r="K38" s="181">
        <v>1</v>
      </c>
      <c r="L38" s="181"/>
      <c r="M38" s="181"/>
      <c r="N38" s="184"/>
      <c r="O38" s="185"/>
      <c r="P38" s="18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</row>
    <row r="39" ht="18" hidden="1" customHeight="1" spans="1:246">
      <c r="A39" s="126">
        <v>34</v>
      </c>
      <c r="B39" s="270" t="s">
        <v>106</v>
      </c>
      <c r="C39" s="140" t="s">
        <v>107</v>
      </c>
      <c r="D39" s="135"/>
      <c r="E39" s="127">
        <v>1</v>
      </c>
      <c r="F39" s="127" t="s">
        <v>108</v>
      </c>
      <c r="G39" s="127">
        <v>1</v>
      </c>
      <c r="H39" s="127">
        <v>1675</v>
      </c>
      <c r="I39" s="127"/>
      <c r="J39" s="180">
        <v>1675</v>
      </c>
      <c r="K39" s="181">
        <v>1</v>
      </c>
      <c r="L39" s="181"/>
      <c r="M39" s="181"/>
      <c r="N39" s="184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</row>
    <row r="40" ht="18" hidden="1" customHeight="1" spans="1:246">
      <c r="A40" s="126">
        <v>35</v>
      </c>
      <c r="B40" s="134" t="s">
        <v>109</v>
      </c>
      <c r="C40" s="138" t="s">
        <v>110</v>
      </c>
      <c r="D40" s="78">
        <v>32</v>
      </c>
      <c r="E40" s="127">
        <v>1</v>
      </c>
      <c r="F40" s="127" t="s">
        <v>105</v>
      </c>
      <c r="G40" s="127">
        <v>1</v>
      </c>
      <c r="H40" s="127">
        <v>1675</v>
      </c>
      <c r="I40" s="127"/>
      <c r="J40" s="180">
        <v>1675</v>
      </c>
      <c r="K40" s="181">
        <v>1</v>
      </c>
      <c r="L40" s="181"/>
      <c r="M40" s="181"/>
      <c r="N40" s="184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5"/>
      <c r="GG40" s="185"/>
      <c r="GH40" s="185"/>
      <c r="GI40" s="185"/>
      <c r="GJ40" s="185"/>
      <c r="GK40" s="185"/>
      <c r="GL40" s="185"/>
      <c r="GM40" s="185"/>
      <c r="GN40" s="185"/>
      <c r="GO40" s="185"/>
      <c r="GP40" s="185"/>
      <c r="GQ40" s="185"/>
      <c r="GR40" s="185"/>
      <c r="GS40" s="185"/>
      <c r="GT40" s="185"/>
      <c r="GU40" s="185"/>
      <c r="GV40" s="185"/>
      <c r="GW40" s="185"/>
      <c r="GX40" s="185"/>
      <c r="GY40" s="185"/>
      <c r="GZ40" s="185"/>
      <c r="HA40" s="185"/>
      <c r="HB40" s="185"/>
      <c r="HC40" s="185"/>
      <c r="HD40" s="185"/>
      <c r="HE40" s="185"/>
      <c r="HF40" s="185"/>
      <c r="HG40" s="185"/>
      <c r="HH40" s="185"/>
      <c r="HI40" s="185"/>
      <c r="HJ40" s="185"/>
      <c r="HK40" s="185"/>
      <c r="HL40" s="185"/>
      <c r="HM40" s="185"/>
      <c r="HN40" s="185"/>
      <c r="HO40" s="185"/>
      <c r="HP40" s="185"/>
      <c r="HQ40" s="185"/>
      <c r="HR40" s="185"/>
      <c r="HS40" s="185"/>
      <c r="HT40" s="185"/>
      <c r="HU40" s="185"/>
      <c r="HV40" s="185"/>
      <c r="HW40" s="185"/>
      <c r="HX40" s="185"/>
      <c r="HY40" s="185"/>
      <c r="HZ40" s="185"/>
      <c r="IA40" s="185"/>
      <c r="IB40" s="185"/>
      <c r="IC40" s="185"/>
      <c r="ID40" s="185"/>
      <c r="IE40" s="185"/>
      <c r="IF40" s="185"/>
      <c r="IG40" s="185"/>
      <c r="IH40" s="185"/>
      <c r="II40" s="185"/>
      <c r="IJ40" s="185"/>
      <c r="IK40" s="185"/>
      <c r="IL40" s="185"/>
    </row>
    <row r="41" ht="18" hidden="1" customHeight="1" spans="1:246">
      <c r="A41" s="126">
        <v>36</v>
      </c>
      <c r="B41" s="271" t="s">
        <v>111</v>
      </c>
      <c r="C41" s="151" t="s">
        <v>112</v>
      </c>
      <c r="D41" s="143">
        <v>33</v>
      </c>
      <c r="E41" s="152">
        <v>1</v>
      </c>
      <c r="F41" s="152" t="s">
        <v>113</v>
      </c>
      <c r="G41" s="127">
        <v>1</v>
      </c>
      <c r="H41" s="127">
        <v>1675</v>
      </c>
      <c r="I41" s="127"/>
      <c r="J41" s="180">
        <v>1675</v>
      </c>
      <c r="K41" s="181">
        <v>1</v>
      </c>
      <c r="L41" s="189"/>
      <c r="M41" s="189"/>
      <c r="N41" s="184" t="s">
        <v>114</v>
      </c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5"/>
      <c r="DM41" s="185"/>
      <c r="DN41" s="185"/>
      <c r="DO41" s="185"/>
      <c r="DP41" s="185"/>
      <c r="DQ41" s="185"/>
      <c r="DR41" s="185"/>
      <c r="DS41" s="185"/>
      <c r="DT41" s="185"/>
      <c r="DU41" s="185"/>
      <c r="DV41" s="185"/>
      <c r="DW41" s="185"/>
      <c r="DX41" s="185"/>
      <c r="DY41" s="185"/>
      <c r="DZ41" s="185"/>
      <c r="EA41" s="185"/>
      <c r="EB41" s="185"/>
      <c r="EC41" s="185"/>
      <c r="ED41" s="185"/>
      <c r="EE41" s="185"/>
      <c r="EF41" s="185"/>
      <c r="EG41" s="185"/>
      <c r="EH41" s="185"/>
      <c r="EI41" s="185"/>
      <c r="EJ41" s="185"/>
      <c r="EK41" s="185"/>
      <c r="EL41" s="185"/>
      <c r="EM41" s="185"/>
      <c r="EN41" s="185"/>
      <c r="EO41" s="185"/>
      <c r="EP41" s="185"/>
      <c r="EQ41" s="185"/>
      <c r="ER41" s="185"/>
      <c r="ES41" s="185"/>
      <c r="ET41" s="185"/>
      <c r="EU41" s="185"/>
      <c r="EV41" s="185"/>
      <c r="EW41" s="185"/>
      <c r="EX41" s="185"/>
      <c r="EY41" s="185"/>
      <c r="EZ41" s="185"/>
      <c r="FA41" s="185"/>
      <c r="FB41" s="185"/>
      <c r="FC41" s="185"/>
      <c r="FD41" s="185"/>
      <c r="FE41" s="185"/>
      <c r="FF41" s="185"/>
      <c r="FG41" s="185"/>
      <c r="FH41" s="185"/>
      <c r="FI41" s="185"/>
      <c r="FJ41" s="185"/>
      <c r="FK41" s="185"/>
      <c r="FL41" s="185"/>
      <c r="FM41" s="185"/>
      <c r="FN41" s="185"/>
      <c r="FO41" s="185"/>
      <c r="FP41" s="185"/>
      <c r="FQ41" s="185"/>
      <c r="FR41" s="185"/>
      <c r="FS41" s="185"/>
      <c r="FT41" s="185"/>
      <c r="FU41" s="185"/>
      <c r="FV41" s="185"/>
      <c r="FW41" s="185"/>
      <c r="FX41" s="185"/>
      <c r="FY41" s="185"/>
      <c r="FZ41" s="185"/>
      <c r="GA41" s="185"/>
      <c r="GB41" s="185"/>
      <c r="GC41" s="185"/>
      <c r="GD41" s="185"/>
      <c r="GE41" s="185"/>
      <c r="GF41" s="185"/>
      <c r="GG41" s="185"/>
      <c r="GH41" s="185"/>
      <c r="GI41" s="185"/>
      <c r="GJ41" s="185"/>
      <c r="GK41" s="185"/>
      <c r="GL41" s="185"/>
      <c r="GM41" s="185"/>
      <c r="GN41" s="185"/>
      <c r="GO41" s="185"/>
      <c r="GP41" s="185"/>
      <c r="GQ41" s="185"/>
      <c r="GR41" s="185"/>
      <c r="GS41" s="185"/>
      <c r="GT41" s="185"/>
      <c r="GU41" s="185"/>
      <c r="GV41" s="185"/>
      <c r="GW41" s="185"/>
      <c r="GX41" s="185"/>
      <c r="GY41" s="185"/>
      <c r="GZ41" s="185"/>
      <c r="HA41" s="185"/>
      <c r="HB41" s="185"/>
      <c r="HC41" s="185"/>
      <c r="HD41" s="185"/>
      <c r="HE41" s="185"/>
      <c r="HF41" s="185"/>
      <c r="HG41" s="185"/>
      <c r="HH41" s="185"/>
      <c r="HI41" s="185"/>
      <c r="HJ41" s="185"/>
      <c r="HK41" s="185"/>
      <c r="HL41" s="185"/>
      <c r="HM41" s="185"/>
      <c r="HN41" s="185"/>
      <c r="HO41" s="185"/>
      <c r="HP41" s="185"/>
      <c r="HQ41" s="185"/>
      <c r="HR41" s="185"/>
      <c r="HS41" s="185"/>
      <c r="HT41" s="185"/>
      <c r="HU41" s="185"/>
      <c r="HV41" s="185"/>
      <c r="HW41" s="185"/>
      <c r="HX41" s="185"/>
      <c r="HY41" s="185"/>
      <c r="HZ41" s="185"/>
      <c r="IA41" s="185"/>
      <c r="IB41" s="185"/>
      <c r="IC41" s="185"/>
      <c r="ID41" s="185"/>
      <c r="IE41" s="185"/>
      <c r="IF41" s="185"/>
      <c r="IG41" s="185"/>
      <c r="IH41" s="185"/>
      <c r="II41" s="185"/>
      <c r="IJ41" s="185"/>
      <c r="IK41" s="185"/>
      <c r="IL41" s="185"/>
    </row>
    <row r="42" ht="18" hidden="1" customHeight="1" spans="1:246">
      <c r="A42" s="126">
        <v>37</v>
      </c>
      <c r="B42" s="153" t="s">
        <v>115</v>
      </c>
      <c r="C42" s="153" t="s">
        <v>116</v>
      </c>
      <c r="D42" s="78">
        <v>34</v>
      </c>
      <c r="E42" s="127">
        <v>1</v>
      </c>
      <c r="F42" s="153" t="s">
        <v>117</v>
      </c>
      <c r="G42" s="127">
        <v>1</v>
      </c>
      <c r="H42" s="127">
        <v>1675</v>
      </c>
      <c r="I42" s="127"/>
      <c r="J42" s="180">
        <v>1675</v>
      </c>
      <c r="K42" s="181">
        <v>1</v>
      </c>
      <c r="L42" s="181"/>
      <c r="M42" s="181"/>
      <c r="N42" s="184"/>
      <c r="O42" s="193"/>
      <c r="P42" s="193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185"/>
      <c r="ES42" s="185"/>
      <c r="ET42" s="185"/>
      <c r="EU42" s="185"/>
      <c r="EV42" s="185"/>
      <c r="EW42" s="185"/>
      <c r="EX42" s="185"/>
      <c r="EY42" s="185"/>
      <c r="EZ42" s="185"/>
      <c r="FA42" s="185"/>
      <c r="FB42" s="185"/>
      <c r="FC42" s="185"/>
      <c r="FD42" s="185"/>
      <c r="FE42" s="185"/>
      <c r="FF42" s="185"/>
      <c r="FG42" s="185"/>
      <c r="FH42" s="185"/>
      <c r="FI42" s="185"/>
      <c r="FJ42" s="185"/>
      <c r="FK42" s="185"/>
      <c r="FL42" s="185"/>
      <c r="FM42" s="185"/>
      <c r="FN42" s="185"/>
      <c r="FO42" s="185"/>
      <c r="FP42" s="185"/>
      <c r="FQ42" s="185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5"/>
      <c r="GC42" s="185"/>
      <c r="GD42" s="185"/>
      <c r="GE42" s="185"/>
      <c r="GF42" s="185"/>
      <c r="GG42" s="185"/>
      <c r="GH42" s="185"/>
      <c r="GI42" s="185"/>
      <c r="GJ42" s="185"/>
      <c r="GK42" s="185"/>
      <c r="GL42" s="185"/>
      <c r="GM42" s="185"/>
      <c r="GN42" s="185"/>
      <c r="GO42" s="185"/>
      <c r="GP42" s="185"/>
      <c r="GQ42" s="185"/>
      <c r="GR42" s="185"/>
      <c r="GS42" s="185"/>
      <c r="GT42" s="185"/>
      <c r="GU42" s="185"/>
      <c r="GV42" s="185"/>
      <c r="GW42" s="185"/>
      <c r="GX42" s="185"/>
      <c r="GY42" s="185"/>
      <c r="GZ42" s="185"/>
      <c r="HA42" s="185"/>
      <c r="HB42" s="185"/>
      <c r="HC42" s="185"/>
      <c r="HD42" s="185"/>
      <c r="HE42" s="185"/>
      <c r="HF42" s="185"/>
      <c r="HG42" s="185"/>
      <c r="HH42" s="185"/>
      <c r="HI42" s="185"/>
      <c r="HJ42" s="185"/>
      <c r="HK42" s="185"/>
      <c r="HL42" s="185"/>
      <c r="HM42" s="185"/>
      <c r="HN42" s="185"/>
      <c r="HO42" s="185"/>
      <c r="HP42" s="185"/>
      <c r="HQ42" s="185"/>
      <c r="HR42" s="185"/>
      <c r="HS42" s="185"/>
      <c r="HT42" s="185"/>
      <c r="HU42" s="185"/>
      <c r="HV42" s="185"/>
      <c r="HW42" s="185"/>
      <c r="HX42" s="185"/>
      <c r="HY42" s="185"/>
      <c r="HZ42" s="185"/>
      <c r="IA42" s="185"/>
      <c r="IB42" s="185"/>
      <c r="IC42" s="185"/>
      <c r="ID42" s="185"/>
      <c r="IE42" s="185"/>
      <c r="IF42" s="185"/>
      <c r="IG42" s="185"/>
      <c r="IH42" s="185"/>
      <c r="II42" s="185"/>
      <c r="IJ42" s="185"/>
      <c r="IK42" s="185"/>
      <c r="IL42" s="185"/>
    </row>
    <row r="43" ht="18" hidden="1" customHeight="1" spans="1:246">
      <c r="A43" s="126">
        <v>38</v>
      </c>
      <c r="B43" s="154" t="s">
        <v>118</v>
      </c>
      <c r="C43" s="155" t="s">
        <v>119</v>
      </c>
      <c r="D43" s="143">
        <v>35</v>
      </c>
      <c r="E43" s="155">
        <v>1</v>
      </c>
      <c r="F43" s="156" t="s">
        <v>120</v>
      </c>
      <c r="G43" s="127">
        <v>1</v>
      </c>
      <c r="H43" s="127">
        <v>1675</v>
      </c>
      <c r="I43" s="127"/>
      <c r="J43" s="180">
        <v>1675</v>
      </c>
      <c r="K43" s="181">
        <v>1</v>
      </c>
      <c r="L43" s="189"/>
      <c r="M43" s="189"/>
      <c r="N43" s="184"/>
      <c r="O43" s="185"/>
      <c r="P43" s="18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</row>
    <row r="44" ht="18" hidden="1" customHeight="1" spans="1:246">
      <c r="A44" s="126">
        <v>39</v>
      </c>
      <c r="B44" s="136" t="s">
        <v>121</v>
      </c>
      <c r="C44" s="127" t="s">
        <v>122</v>
      </c>
      <c r="D44" s="78">
        <v>36</v>
      </c>
      <c r="E44" s="130">
        <v>1</v>
      </c>
      <c r="F44" s="127" t="s">
        <v>120</v>
      </c>
      <c r="G44" s="127">
        <v>1</v>
      </c>
      <c r="H44" s="127">
        <v>1675</v>
      </c>
      <c r="I44" s="127"/>
      <c r="J44" s="180">
        <v>1675</v>
      </c>
      <c r="K44" s="181">
        <v>1</v>
      </c>
      <c r="L44" s="194"/>
      <c r="M44" s="195"/>
      <c r="N44" s="184" t="s">
        <v>114</v>
      </c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185"/>
      <c r="EF44" s="185"/>
      <c r="EG44" s="185"/>
      <c r="EH44" s="185"/>
      <c r="EI44" s="185"/>
      <c r="EJ44" s="185"/>
      <c r="EK44" s="185"/>
      <c r="EL44" s="185"/>
      <c r="EM44" s="185"/>
      <c r="EN44" s="185"/>
      <c r="EO44" s="185"/>
      <c r="EP44" s="185"/>
      <c r="EQ44" s="185"/>
      <c r="ER44" s="185"/>
      <c r="ES44" s="185"/>
      <c r="ET44" s="185"/>
      <c r="EU44" s="185"/>
      <c r="EV44" s="185"/>
      <c r="EW44" s="185"/>
      <c r="EX44" s="185"/>
      <c r="EY44" s="185"/>
      <c r="EZ44" s="185"/>
      <c r="FA44" s="185"/>
      <c r="FB44" s="185"/>
      <c r="FC44" s="185"/>
      <c r="FD44" s="185"/>
      <c r="FE44" s="185"/>
      <c r="FF44" s="185"/>
      <c r="FG44" s="185"/>
      <c r="FH44" s="185"/>
      <c r="FI44" s="185"/>
      <c r="FJ44" s="185"/>
      <c r="FK44" s="185"/>
      <c r="FL44" s="185"/>
      <c r="FM44" s="185"/>
      <c r="FN44" s="185"/>
      <c r="FO44" s="185"/>
      <c r="FP44" s="185"/>
      <c r="FQ44" s="185"/>
      <c r="FR44" s="185"/>
      <c r="FS44" s="185"/>
      <c r="FT44" s="185"/>
      <c r="FU44" s="185"/>
      <c r="FV44" s="185"/>
      <c r="FW44" s="185"/>
      <c r="FX44" s="185"/>
      <c r="FY44" s="185"/>
      <c r="FZ44" s="185"/>
      <c r="GA44" s="185"/>
      <c r="GB44" s="185"/>
      <c r="GC44" s="185"/>
      <c r="GD44" s="185"/>
      <c r="GE44" s="185"/>
      <c r="GF44" s="185"/>
      <c r="GG44" s="185"/>
      <c r="GH44" s="185"/>
      <c r="GI44" s="185"/>
      <c r="GJ44" s="185"/>
      <c r="GK44" s="185"/>
      <c r="GL44" s="185"/>
      <c r="GM44" s="185"/>
      <c r="GN44" s="185"/>
      <c r="GO44" s="185"/>
      <c r="GP44" s="185"/>
      <c r="GQ44" s="185"/>
      <c r="GR44" s="185"/>
      <c r="GS44" s="185"/>
      <c r="GT44" s="185"/>
      <c r="GU44" s="185"/>
      <c r="GV44" s="185"/>
      <c r="GW44" s="185"/>
      <c r="GX44" s="185"/>
      <c r="GY44" s="185"/>
      <c r="GZ44" s="185"/>
      <c r="HA44" s="185"/>
      <c r="HB44" s="185"/>
      <c r="HC44" s="185"/>
      <c r="HD44" s="185"/>
      <c r="HE44" s="185"/>
      <c r="HF44" s="185"/>
      <c r="HG44" s="185"/>
      <c r="HH44" s="185"/>
      <c r="HI44" s="185"/>
      <c r="HJ44" s="185"/>
      <c r="HK44" s="185"/>
      <c r="HL44" s="185"/>
      <c r="HM44" s="185"/>
      <c r="HN44" s="185"/>
      <c r="HO44" s="185"/>
      <c r="HP44" s="185"/>
      <c r="HQ44" s="185"/>
      <c r="HR44" s="185"/>
      <c r="HS44" s="185"/>
      <c r="HT44" s="185"/>
      <c r="HU44" s="185"/>
      <c r="HV44" s="185"/>
      <c r="HW44" s="185"/>
      <c r="HX44" s="185"/>
      <c r="HY44" s="185"/>
      <c r="HZ44" s="185"/>
      <c r="IA44" s="185"/>
      <c r="IB44" s="185"/>
      <c r="IC44" s="185"/>
      <c r="ID44" s="185"/>
      <c r="IE44" s="185"/>
      <c r="IF44" s="185"/>
      <c r="IG44" s="185"/>
      <c r="IH44" s="185"/>
      <c r="II44" s="185"/>
      <c r="IJ44" s="185"/>
      <c r="IK44" s="185"/>
      <c r="IL44" s="185"/>
    </row>
    <row r="45" ht="18" hidden="1" customHeight="1" spans="1:254">
      <c r="A45" s="126">
        <v>40</v>
      </c>
      <c r="B45" s="136" t="s">
        <v>123</v>
      </c>
      <c r="C45" s="137" t="s">
        <v>124</v>
      </c>
      <c r="D45" s="133">
        <v>37</v>
      </c>
      <c r="E45" s="127">
        <v>1</v>
      </c>
      <c r="F45" s="127" t="s">
        <v>125</v>
      </c>
      <c r="G45" s="127">
        <v>1</v>
      </c>
      <c r="H45" s="127">
        <v>1675</v>
      </c>
      <c r="I45" s="127"/>
      <c r="J45" s="180">
        <v>1675</v>
      </c>
      <c r="K45" s="181">
        <v>1</v>
      </c>
      <c r="L45" s="181"/>
      <c r="M45" s="181"/>
      <c r="N45" s="184" t="s">
        <v>43</v>
      </c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  <c r="EB45" s="185"/>
      <c r="EC45" s="185"/>
      <c r="ED45" s="185"/>
      <c r="EE45" s="185"/>
      <c r="EF45" s="185"/>
      <c r="EG45" s="185"/>
      <c r="EH45" s="185"/>
      <c r="EI45" s="185"/>
      <c r="EJ45" s="185"/>
      <c r="EK45" s="185"/>
      <c r="EL45" s="185"/>
      <c r="EM45" s="185"/>
      <c r="EN45" s="185"/>
      <c r="EO45" s="185"/>
      <c r="EP45" s="185"/>
      <c r="EQ45" s="185"/>
      <c r="ER45" s="185"/>
      <c r="ES45" s="185"/>
      <c r="ET45" s="185"/>
      <c r="EU45" s="185"/>
      <c r="EV45" s="185"/>
      <c r="EW45" s="185"/>
      <c r="EX45" s="185"/>
      <c r="EY45" s="185"/>
      <c r="EZ45" s="185"/>
      <c r="FA45" s="185"/>
      <c r="FB45" s="185"/>
      <c r="FC45" s="185"/>
      <c r="FD45" s="185"/>
      <c r="FE45" s="185"/>
      <c r="FF45" s="185"/>
      <c r="FG45" s="185"/>
      <c r="FH45" s="185"/>
      <c r="FI45" s="185"/>
      <c r="FJ45" s="185"/>
      <c r="FK45" s="185"/>
      <c r="FL45" s="185"/>
      <c r="FM45" s="185"/>
      <c r="FN45" s="185"/>
      <c r="FO45" s="185"/>
      <c r="FP45" s="185"/>
      <c r="FQ45" s="185"/>
      <c r="FR45" s="185"/>
      <c r="FS45" s="185"/>
      <c r="FT45" s="185"/>
      <c r="FU45" s="185"/>
      <c r="FV45" s="185"/>
      <c r="FW45" s="185"/>
      <c r="FX45" s="185"/>
      <c r="FY45" s="185"/>
      <c r="FZ45" s="185"/>
      <c r="GA45" s="185"/>
      <c r="GB45" s="185"/>
      <c r="GC45" s="185"/>
      <c r="GD45" s="185"/>
      <c r="GE45" s="185"/>
      <c r="GF45" s="185"/>
      <c r="GG45" s="185"/>
      <c r="GH45" s="185"/>
      <c r="GI45" s="185"/>
      <c r="GJ45" s="185"/>
      <c r="GK45" s="185"/>
      <c r="GL45" s="185"/>
      <c r="GM45" s="185"/>
      <c r="GN45" s="185"/>
      <c r="GO45" s="185"/>
      <c r="GP45" s="185"/>
      <c r="GQ45" s="185"/>
      <c r="GR45" s="185"/>
      <c r="GS45" s="185"/>
      <c r="GT45" s="185"/>
      <c r="GU45" s="185"/>
      <c r="GV45" s="185"/>
      <c r="GW45" s="185"/>
      <c r="GX45" s="185"/>
      <c r="GY45" s="185"/>
      <c r="GZ45" s="185"/>
      <c r="HA45" s="185"/>
      <c r="HB45" s="185"/>
      <c r="HC45" s="185"/>
      <c r="HD45" s="185"/>
      <c r="HE45" s="185"/>
      <c r="HF45" s="185"/>
      <c r="HG45" s="185"/>
      <c r="HH45" s="185"/>
      <c r="HI45" s="185"/>
      <c r="HJ45" s="185"/>
      <c r="HK45" s="185"/>
      <c r="HL45" s="185"/>
      <c r="HM45" s="185"/>
      <c r="HN45" s="185"/>
      <c r="HO45" s="185"/>
      <c r="HP45" s="185"/>
      <c r="HQ45" s="185"/>
      <c r="HR45" s="185"/>
      <c r="HS45" s="185"/>
      <c r="HT45" s="185"/>
      <c r="HU45" s="185"/>
      <c r="HV45" s="185"/>
      <c r="HW45" s="185"/>
      <c r="HX45" s="185"/>
      <c r="HY45" s="185"/>
      <c r="HZ45" s="185"/>
      <c r="IA45" s="185"/>
      <c r="IB45" s="185"/>
      <c r="IC45" s="185"/>
      <c r="ID45" s="185"/>
      <c r="IE45" s="185"/>
      <c r="IF45" s="185"/>
      <c r="IG45" s="185"/>
      <c r="IH45" s="185"/>
      <c r="II45" s="185"/>
      <c r="IJ45" s="185"/>
      <c r="IK45" s="185"/>
      <c r="IL45" s="203"/>
      <c r="IM45" s="203"/>
      <c r="IN45" s="203"/>
      <c r="IO45" s="203"/>
      <c r="IP45" s="203"/>
      <c r="IQ45" s="203"/>
      <c r="IR45" s="203"/>
      <c r="IS45" s="203"/>
      <c r="IT45" s="203"/>
    </row>
    <row r="46" ht="18" hidden="1" customHeight="1" spans="1:246">
      <c r="A46" s="126">
        <v>41</v>
      </c>
      <c r="B46" s="136" t="s">
        <v>126</v>
      </c>
      <c r="C46" s="157" t="s">
        <v>127</v>
      </c>
      <c r="D46" s="135"/>
      <c r="E46" s="127">
        <v>1</v>
      </c>
      <c r="F46" s="127" t="s">
        <v>125</v>
      </c>
      <c r="G46" s="127">
        <v>1</v>
      </c>
      <c r="H46" s="127">
        <v>1675</v>
      </c>
      <c r="I46" s="127"/>
      <c r="J46" s="180">
        <v>1675</v>
      </c>
      <c r="K46" s="181">
        <v>1</v>
      </c>
      <c r="L46" s="181"/>
      <c r="M46" s="181"/>
      <c r="N46" s="184"/>
      <c r="O46" s="185"/>
      <c r="P46" s="185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  <c r="IA46" s="193"/>
      <c r="IB46" s="193"/>
      <c r="IC46" s="193"/>
      <c r="ID46" s="193"/>
      <c r="IE46" s="193"/>
      <c r="IF46" s="193"/>
      <c r="IG46" s="193"/>
      <c r="IH46" s="193"/>
      <c r="II46" s="193"/>
      <c r="IJ46" s="193"/>
      <c r="IK46" s="193"/>
      <c r="IL46" s="193"/>
    </row>
    <row r="47" ht="18" hidden="1" customHeight="1" spans="1:246">
      <c r="A47" s="126">
        <v>42</v>
      </c>
      <c r="B47" s="136" t="s">
        <v>128</v>
      </c>
      <c r="C47" s="158" t="s">
        <v>129</v>
      </c>
      <c r="D47" s="78">
        <v>38</v>
      </c>
      <c r="E47" s="127">
        <v>1</v>
      </c>
      <c r="F47" s="127" t="s">
        <v>130</v>
      </c>
      <c r="G47" s="127">
        <v>1</v>
      </c>
      <c r="H47" s="127">
        <v>1675</v>
      </c>
      <c r="I47" s="127"/>
      <c r="J47" s="180">
        <v>1675</v>
      </c>
      <c r="K47" s="181">
        <v>1</v>
      </c>
      <c r="L47" s="181"/>
      <c r="M47" s="181"/>
      <c r="N47" s="184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  <c r="EB47" s="185"/>
      <c r="EC47" s="185"/>
      <c r="ED47" s="185"/>
      <c r="EE47" s="185"/>
      <c r="EF47" s="185"/>
      <c r="EG47" s="185"/>
      <c r="EH47" s="185"/>
      <c r="EI47" s="185"/>
      <c r="EJ47" s="185"/>
      <c r="EK47" s="185"/>
      <c r="EL47" s="185"/>
      <c r="EM47" s="185"/>
      <c r="EN47" s="185"/>
      <c r="EO47" s="185"/>
      <c r="EP47" s="185"/>
      <c r="EQ47" s="185"/>
      <c r="ER47" s="185"/>
      <c r="ES47" s="185"/>
      <c r="ET47" s="185"/>
      <c r="EU47" s="185"/>
      <c r="EV47" s="185"/>
      <c r="EW47" s="185"/>
      <c r="EX47" s="185"/>
      <c r="EY47" s="185"/>
      <c r="EZ47" s="185"/>
      <c r="FA47" s="185"/>
      <c r="FB47" s="185"/>
      <c r="FC47" s="185"/>
      <c r="FD47" s="185"/>
      <c r="FE47" s="185"/>
      <c r="FF47" s="185"/>
      <c r="FG47" s="185"/>
      <c r="FH47" s="185"/>
      <c r="FI47" s="185"/>
      <c r="FJ47" s="185"/>
      <c r="FK47" s="185"/>
      <c r="FL47" s="185"/>
      <c r="FM47" s="185"/>
      <c r="FN47" s="185"/>
      <c r="FO47" s="185"/>
      <c r="FP47" s="185"/>
      <c r="FQ47" s="185"/>
      <c r="FR47" s="185"/>
      <c r="FS47" s="185"/>
      <c r="FT47" s="185"/>
      <c r="FU47" s="185"/>
      <c r="FV47" s="185"/>
      <c r="FW47" s="185"/>
      <c r="FX47" s="185"/>
      <c r="FY47" s="185"/>
      <c r="FZ47" s="185"/>
      <c r="GA47" s="185"/>
      <c r="GB47" s="185"/>
      <c r="GC47" s="185"/>
      <c r="GD47" s="185"/>
      <c r="GE47" s="185"/>
      <c r="GF47" s="185"/>
      <c r="GG47" s="185"/>
      <c r="GH47" s="185"/>
      <c r="GI47" s="185"/>
      <c r="GJ47" s="185"/>
      <c r="GK47" s="185"/>
      <c r="GL47" s="185"/>
      <c r="GM47" s="185"/>
      <c r="GN47" s="185"/>
      <c r="GO47" s="185"/>
      <c r="GP47" s="185"/>
      <c r="GQ47" s="185"/>
      <c r="GR47" s="185"/>
      <c r="GS47" s="185"/>
      <c r="GT47" s="185"/>
      <c r="GU47" s="185"/>
      <c r="GV47" s="185"/>
      <c r="GW47" s="185"/>
      <c r="GX47" s="185"/>
      <c r="GY47" s="185"/>
      <c r="GZ47" s="185"/>
      <c r="HA47" s="185"/>
      <c r="HB47" s="185"/>
      <c r="HC47" s="185"/>
      <c r="HD47" s="185"/>
      <c r="HE47" s="185"/>
      <c r="HF47" s="185"/>
      <c r="HG47" s="185"/>
      <c r="HH47" s="185"/>
      <c r="HI47" s="185"/>
      <c r="HJ47" s="185"/>
      <c r="HK47" s="185"/>
      <c r="HL47" s="185"/>
      <c r="HM47" s="185"/>
      <c r="HN47" s="185"/>
      <c r="HO47" s="185"/>
      <c r="HP47" s="185"/>
      <c r="HQ47" s="185"/>
      <c r="HR47" s="185"/>
      <c r="HS47" s="185"/>
      <c r="HT47" s="185"/>
      <c r="HU47" s="185"/>
      <c r="HV47" s="185"/>
      <c r="HW47" s="185"/>
      <c r="HX47" s="185"/>
      <c r="HY47" s="185"/>
      <c r="HZ47" s="185"/>
      <c r="IA47" s="185"/>
      <c r="IB47" s="185"/>
      <c r="IC47" s="185"/>
      <c r="ID47" s="185"/>
      <c r="IE47" s="185"/>
      <c r="IF47" s="185"/>
      <c r="IG47" s="185"/>
      <c r="IH47" s="185"/>
      <c r="II47" s="185"/>
      <c r="IJ47" s="185"/>
      <c r="IK47" s="185"/>
      <c r="IL47" s="185"/>
    </row>
    <row r="48" ht="18" hidden="1" customHeight="1" spans="1:246">
      <c r="A48" s="126">
        <v>43</v>
      </c>
      <c r="B48" s="136" t="s">
        <v>131</v>
      </c>
      <c r="C48" s="138" t="s">
        <v>132</v>
      </c>
      <c r="D48" s="78">
        <v>39</v>
      </c>
      <c r="E48" s="127">
        <v>1</v>
      </c>
      <c r="F48" s="127" t="s">
        <v>130</v>
      </c>
      <c r="G48" s="127">
        <v>1</v>
      </c>
      <c r="H48" s="127">
        <v>1675</v>
      </c>
      <c r="I48" s="127"/>
      <c r="J48" s="180">
        <v>1675</v>
      </c>
      <c r="K48" s="181">
        <v>1</v>
      </c>
      <c r="L48" s="181"/>
      <c r="M48" s="181"/>
      <c r="N48" s="184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5"/>
      <c r="EK48" s="185"/>
      <c r="EL48" s="185"/>
      <c r="EM48" s="185"/>
      <c r="EN48" s="185"/>
      <c r="EO48" s="185"/>
      <c r="EP48" s="185"/>
      <c r="EQ48" s="185"/>
      <c r="ER48" s="185"/>
      <c r="ES48" s="185"/>
      <c r="ET48" s="185"/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5"/>
      <c r="FF48" s="185"/>
      <c r="FG48" s="185"/>
      <c r="FH48" s="185"/>
      <c r="FI48" s="185"/>
      <c r="FJ48" s="185"/>
      <c r="FK48" s="185"/>
      <c r="FL48" s="185"/>
      <c r="FM48" s="185"/>
      <c r="FN48" s="185"/>
      <c r="FO48" s="185"/>
      <c r="FP48" s="185"/>
      <c r="FQ48" s="185"/>
      <c r="FR48" s="185"/>
      <c r="FS48" s="185"/>
      <c r="FT48" s="185"/>
      <c r="FU48" s="185"/>
      <c r="FV48" s="185"/>
      <c r="FW48" s="185"/>
      <c r="FX48" s="185"/>
      <c r="FY48" s="185"/>
      <c r="FZ48" s="185"/>
      <c r="GA48" s="185"/>
      <c r="GB48" s="185"/>
      <c r="GC48" s="185"/>
      <c r="GD48" s="185"/>
      <c r="GE48" s="185"/>
      <c r="GF48" s="185"/>
      <c r="GG48" s="185"/>
      <c r="GH48" s="185"/>
      <c r="GI48" s="185"/>
      <c r="GJ48" s="185"/>
      <c r="GK48" s="185"/>
      <c r="GL48" s="185"/>
      <c r="GM48" s="185"/>
      <c r="GN48" s="185"/>
      <c r="GO48" s="185"/>
      <c r="GP48" s="185"/>
      <c r="GQ48" s="185"/>
      <c r="GR48" s="185"/>
      <c r="GS48" s="185"/>
      <c r="GT48" s="185"/>
      <c r="GU48" s="185"/>
      <c r="GV48" s="185"/>
      <c r="GW48" s="185"/>
      <c r="GX48" s="185"/>
      <c r="GY48" s="185"/>
      <c r="GZ48" s="185"/>
      <c r="HA48" s="185"/>
      <c r="HB48" s="185"/>
      <c r="HC48" s="185"/>
      <c r="HD48" s="185"/>
      <c r="HE48" s="185"/>
      <c r="HF48" s="185"/>
      <c r="HG48" s="185"/>
      <c r="HH48" s="185"/>
      <c r="HI48" s="185"/>
      <c r="HJ48" s="185"/>
      <c r="HK48" s="185"/>
      <c r="HL48" s="185"/>
      <c r="HM48" s="185"/>
      <c r="HN48" s="185"/>
      <c r="HO48" s="185"/>
      <c r="HP48" s="185"/>
      <c r="HQ48" s="185"/>
      <c r="HR48" s="185"/>
      <c r="HS48" s="185"/>
      <c r="HT48" s="185"/>
      <c r="HU48" s="185"/>
      <c r="HV48" s="185"/>
      <c r="HW48" s="185"/>
      <c r="HX48" s="185"/>
      <c r="HY48" s="185"/>
      <c r="HZ48" s="185"/>
      <c r="IA48" s="185"/>
      <c r="IB48" s="185"/>
      <c r="IC48" s="185"/>
      <c r="ID48" s="185"/>
      <c r="IE48" s="185"/>
      <c r="IF48" s="185"/>
      <c r="IG48" s="185"/>
      <c r="IH48" s="185"/>
      <c r="II48" s="185"/>
      <c r="IJ48" s="185"/>
      <c r="IK48" s="185"/>
      <c r="IL48" s="185"/>
    </row>
    <row r="49" ht="18" hidden="1" customHeight="1" spans="1:246">
      <c r="A49" s="126">
        <v>44</v>
      </c>
      <c r="B49" s="136" t="s">
        <v>133</v>
      </c>
      <c r="C49" s="138" t="s">
        <v>134</v>
      </c>
      <c r="D49" s="78">
        <v>40</v>
      </c>
      <c r="E49" s="127">
        <v>1</v>
      </c>
      <c r="F49" s="127" t="s">
        <v>135</v>
      </c>
      <c r="G49" s="127">
        <v>1</v>
      </c>
      <c r="H49" s="127">
        <v>1675</v>
      </c>
      <c r="I49" s="127"/>
      <c r="J49" s="180">
        <v>1675</v>
      </c>
      <c r="K49" s="181">
        <v>1</v>
      </c>
      <c r="L49" s="181"/>
      <c r="M49" s="181"/>
      <c r="N49" s="184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5"/>
      <c r="EK49" s="185"/>
      <c r="EL49" s="185"/>
      <c r="EM49" s="185"/>
      <c r="EN49" s="185"/>
      <c r="EO49" s="185"/>
      <c r="EP49" s="185"/>
      <c r="EQ49" s="185"/>
      <c r="ER49" s="185"/>
      <c r="ES49" s="185"/>
      <c r="ET49" s="185"/>
      <c r="EU49" s="185"/>
      <c r="EV49" s="185"/>
      <c r="EW49" s="185"/>
      <c r="EX49" s="185"/>
      <c r="EY49" s="185"/>
      <c r="EZ49" s="185"/>
      <c r="FA49" s="185"/>
      <c r="FB49" s="185"/>
      <c r="FC49" s="185"/>
      <c r="FD49" s="185"/>
      <c r="FE49" s="185"/>
      <c r="FF49" s="185"/>
      <c r="FG49" s="185"/>
      <c r="FH49" s="185"/>
      <c r="FI49" s="185"/>
      <c r="FJ49" s="185"/>
      <c r="FK49" s="185"/>
      <c r="FL49" s="185"/>
      <c r="FM49" s="185"/>
      <c r="FN49" s="185"/>
      <c r="FO49" s="185"/>
      <c r="FP49" s="185"/>
      <c r="FQ49" s="185"/>
      <c r="FR49" s="185"/>
      <c r="FS49" s="185"/>
      <c r="FT49" s="185"/>
      <c r="FU49" s="185"/>
      <c r="FV49" s="185"/>
      <c r="FW49" s="185"/>
      <c r="FX49" s="185"/>
      <c r="FY49" s="185"/>
      <c r="FZ49" s="185"/>
      <c r="GA49" s="185"/>
      <c r="GB49" s="185"/>
      <c r="GC49" s="185"/>
      <c r="GD49" s="185"/>
      <c r="GE49" s="185"/>
      <c r="GF49" s="185"/>
      <c r="GG49" s="185"/>
      <c r="GH49" s="185"/>
      <c r="GI49" s="185"/>
      <c r="GJ49" s="185"/>
      <c r="GK49" s="185"/>
      <c r="GL49" s="185"/>
      <c r="GM49" s="185"/>
      <c r="GN49" s="185"/>
      <c r="GO49" s="185"/>
      <c r="GP49" s="185"/>
      <c r="GQ49" s="185"/>
      <c r="GR49" s="185"/>
      <c r="GS49" s="185"/>
      <c r="GT49" s="185"/>
      <c r="GU49" s="185"/>
      <c r="GV49" s="185"/>
      <c r="GW49" s="185"/>
      <c r="GX49" s="185"/>
      <c r="GY49" s="185"/>
      <c r="GZ49" s="185"/>
      <c r="HA49" s="185"/>
      <c r="HB49" s="185"/>
      <c r="HC49" s="185"/>
      <c r="HD49" s="185"/>
      <c r="HE49" s="185"/>
      <c r="HF49" s="185"/>
      <c r="HG49" s="185"/>
      <c r="HH49" s="185"/>
      <c r="HI49" s="185"/>
      <c r="HJ49" s="185"/>
      <c r="HK49" s="185"/>
      <c r="HL49" s="185"/>
      <c r="HM49" s="185"/>
      <c r="HN49" s="185"/>
      <c r="HO49" s="185"/>
      <c r="HP49" s="185"/>
      <c r="HQ49" s="185"/>
      <c r="HR49" s="185"/>
      <c r="HS49" s="185"/>
      <c r="HT49" s="185"/>
      <c r="HU49" s="185"/>
      <c r="HV49" s="185"/>
      <c r="HW49" s="185"/>
      <c r="HX49" s="185"/>
      <c r="HY49" s="185"/>
      <c r="HZ49" s="185"/>
      <c r="IA49" s="185"/>
      <c r="IB49" s="185"/>
      <c r="IC49" s="185"/>
      <c r="ID49" s="185"/>
      <c r="IE49" s="185"/>
      <c r="IF49" s="185"/>
      <c r="IG49" s="185"/>
      <c r="IH49" s="185"/>
      <c r="II49" s="185"/>
      <c r="IJ49" s="185"/>
      <c r="IK49" s="185"/>
      <c r="IL49" s="185"/>
    </row>
    <row r="50" ht="18" hidden="1" customHeight="1" spans="1:246">
      <c r="A50" s="126">
        <v>45</v>
      </c>
      <c r="B50" s="141" t="s">
        <v>136</v>
      </c>
      <c r="C50" s="142" t="s">
        <v>137</v>
      </c>
      <c r="D50" s="78">
        <v>41</v>
      </c>
      <c r="E50" s="127">
        <v>1</v>
      </c>
      <c r="F50" s="127" t="s">
        <v>138</v>
      </c>
      <c r="G50" s="127">
        <v>1</v>
      </c>
      <c r="H50" s="127">
        <v>1675</v>
      </c>
      <c r="I50" s="127"/>
      <c r="J50" s="180">
        <v>1675</v>
      </c>
      <c r="K50" s="181">
        <v>1</v>
      </c>
      <c r="L50" s="181"/>
      <c r="M50" s="181"/>
      <c r="N50" s="184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/>
      <c r="EF50" s="185"/>
      <c r="EG50" s="185"/>
      <c r="EH50" s="185"/>
      <c r="EI50" s="185"/>
      <c r="EJ50" s="185"/>
      <c r="EK50" s="185"/>
      <c r="EL50" s="185"/>
      <c r="EM50" s="185"/>
      <c r="EN50" s="185"/>
      <c r="EO50" s="185"/>
      <c r="EP50" s="185"/>
      <c r="EQ50" s="185"/>
      <c r="ER50" s="185"/>
      <c r="ES50" s="185"/>
      <c r="ET50" s="185"/>
      <c r="EU50" s="185"/>
      <c r="EV50" s="185"/>
      <c r="EW50" s="185"/>
      <c r="EX50" s="185"/>
      <c r="EY50" s="185"/>
      <c r="EZ50" s="185"/>
      <c r="FA50" s="185"/>
      <c r="FB50" s="185"/>
      <c r="FC50" s="185"/>
      <c r="FD50" s="185"/>
      <c r="FE50" s="185"/>
      <c r="FF50" s="185"/>
      <c r="FG50" s="185"/>
      <c r="FH50" s="185"/>
      <c r="FI50" s="185"/>
      <c r="FJ50" s="185"/>
      <c r="FK50" s="185"/>
      <c r="FL50" s="185"/>
      <c r="FM50" s="185"/>
      <c r="FN50" s="185"/>
      <c r="FO50" s="185"/>
      <c r="FP50" s="185"/>
      <c r="FQ50" s="185"/>
      <c r="FR50" s="185"/>
      <c r="FS50" s="185"/>
      <c r="FT50" s="185"/>
      <c r="FU50" s="185"/>
      <c r="FV50" s="185"/>
      <c r="FW50" s="185"/>
      <c r="FX50" s="185"/>
      <c r="FY50" s="185"/>
      <c r="FZ50" s="185"/>
      <c r="GA50" s="185"/>
      <c r="GB50" s="185"/>
      <c r="GC50" s="185"/>
      <c r="GD50" s="185"/>
      <c r="GE50" s="185"/>
      <c r="GF50" s="185"/>
      <c r="GG50" s="185"/>
      <c r="GH50" s="185"/>
      <c r="GI50" s="185"/>
      <c r="GJ50" s="185"/>
      <c r="GK50" s="185"/>
      <c r="GL50" s="185"/>
      <c r="GM50" s="185"/>
      <c r="GN50" s="185"/>
      <c r="GO50" s="185"/>
      <c r="GP50" s="185"/>
      <c r="GQ50" s="185"/>
      <c r="GR50" s="185"/>
      <c r="GS50" s="185"/>
      <c r="GT50" s="185"/>
      <c r="GU50" s="185"/>
      <c r="GV50" s="185"/>
      <c r="GW50" s="185"/>
      <c r="GX50" s="185"/>
      <c r="GY50" s="185"/>
      <c r="GZ50" s="185"/>
      <c r="HA50" s="185"/>
      <c r="HB50" s="185"/>
      <c r="HC50" s="185"/>
      <c r="HD50" s="185"/>
      <c r="HE50" s="185"/>
      <c r="HF50" s="185"/>
      <c r="HG50" s="185"/>
      <c r="HH50" s="185"/>
      <c r="HI50" s="185"/>
      <c r="HJ50" s="185"/>
      <c r="HK50" s="185"/>
      <c r="HL50" s="185"/>
      <c r="HM50" s="185"/>
      <c r="HN50" s="185"/>
      <c r="HO50" s="185"/>
      <c r="HP50" s="185"/>
      <c r="HQ50" s="185"/>
      <c r="HR50" s="185"/>
      <c r="HS50" s="185"/>
      <c r="HT50" s="185"/>
      <c r="HU50" s="185"/>
      <c r="HV50" s="185"/>
      <c r="HW50" s="185"/>
      <c r="HX50" s="185"/>
      <c r="HY50" s="185"/>
      <c r="HZ50" s="185"/>
      <c r="IA50" s="185"/>
      <c r="IB50" s="185"/>
      <c r="IC50" s="185"/>
      <c r="ID50" s="185"/>
      <c r="IE50" s="185"/>
      <c r="IF50" s="185"/>
      <c r="IG50" s="185"/>
      <c r="IH50" s="185"/>
      <c r="II50" s="185"/>
      <c r="IJ50" s="185"/>
      <c r="IK50" s="185"/>
      <c r="IL50" s="185"/>
    </row>
    <row r="51" ht="18" hidden="1" customHeight="1" spans="1:246">
      <c r="A51" s="126">
        <v>46</v>
      </c>
      <c r="B51" s="136" t="s">
        <v>139</v>
      </c>
      <c r="C51" s="138" t="s">
        <v>140</v>
      </c>
      <c r="D51" s="78">
        <v>42</v>
      </c>
      <c r="E51" s="127">
        <v>1</v>
      </c>
      <c r="F51" s="127" t="s">
        <v>141</v>
      </c>
      <c r="G51" s="127">
        <v>1</v>
      </c>
      <c r="H51" s="127">
        <v>1675</v>
      </c>
      <c r="I51" s="127"/>
      <c r="J51" s="180">
        <v>1675</v>
      </c>
      <c r="K51" s="181">
        <v>1</v>
      </c>
      <c r="L51" s="181"/>
      <c r="M51" s="181"/>
      <c r="N51" s="184"/>
      <c r="O51" s="196"/>
      <c r="P51" s="196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5"/>
      <c r="DM51" s="185"/>
      <c r="DN51" s="185"/>
      <c r="DO51" s="185"/>
      <c r="DP51" s="185"/>
      <c r="DQ51" s="185"/>
      <c r="DR51" s="185"/>
      <c r="DS51" s="185"/>
      <c r="DT51" s="185"/>
      <c r="DU51" s="185"/>
      <c r="DV51" s="185"/>
      <c r="DW51" s="185"/>
      <c r="DX51" s="185"/>
      <c r="DY51" s="185"/>
      <c r="DZ51" s="185"/>
      <c r="EA51" s="185"/>
      <c r="EB51" s="185"/>
      <c r="EC51" s="185"/>
      <c r="ED51" s="185"/>
      <c r="EE51" s="185"/>
      <c r="EF51" s="185"/>
      <c r="EG51" s="185"/>
      <c r="EH51" s="185"/>
      <c r="EI51" s="185"/>
      <c r="EJ51" s="185"/>
      <c r="EK51" s="185"/>
      <c r="EL51" s="185"/>
      <c r="EM51" s="185"/>
      <c r="EN51" s="185"/>
      <c r="EO51" s="185"/>
      <c r="EP51" s="185"/>
      <c r="EQ51" s="185"/>
      <c r="ER51" s="185"/>
      <c r="ES51" s="185"/>
      <c r="ET51" s="185"/>
      <c r="EU51" s="185"/>
      <c r="EV51" s="185"/>
      <c r="EW51" s="185"/>
      <c r="EX51" s="185"/>
      <c r="EY51" s="185"/>
      <c r="EZ51" s="185"/>
      <c r="FA51" s="185"/>
      <c r="FB51" s="185"/>
      <c r="FC51" s="185"/>
      <c r="FD51" s="185"/>
      <c r="FE51" s="185"/>
      <c r="FF51" s="185"/>
      <c r="FG51" s="185"/>
      <c r="FH51" s="185"/>
      <c r="FI51" s="185"/>
      <c r="FJ51" s="185"/>
      <c r="FK51" s="185"/>
      <c r="FL51" s="185"/>
      <c r="FM51" s="185"/>
      <c r="FN51" s="185"/>
      <c r="FO51" s="185"/>
      <c r="FP51" s="185"/>
      <c r="FQ51" s="185"/>
      <c r="FR51" s="185"/>
      <c r="FS51" s="185"/>
      <c r="FT51" s="185"/>
      <c r="FU51" s="185"/>
      <c r="FV51" s="185"/>
      <c r="FW51" s="185"/>
      <c r="FX51" s="185"/>
      <c r="FY51" s="185"/>
      <c r="FZ51" s="185"/>
      <c r="GA51" s="185"/>
      <c r="GB51" s="185"/>
      <c r="GC51" s="185"/>
      <c r="GD51" s="185"/>
      <c r="GE51" s="185"/>
      <c r="GF51" s="185"/>
      <c r="GG51" s="185"/>
      <c r="GH51" s="185"/>
      <c r="GI51" s="185"/>
      <c r="GJ51" s="185"/>
      <c r="GK51" s="185"/>
      <c r="GL51" s="185"/>
      <c r="GM51" s="185"/>
      <c r="GN51" s="185"/>
      <c r="GO51" s="185"/>
      <c r="GP51" s="185"/>
      <c r="GQ51" s="185"/>
      <c r="GR51" s="185"/>
      <c r="GS51" s="185"/>
      <c r="GT51" s="185"/>
      <c r="GU51" s="185"/>
      <c r="GV51" s="185"/>
      <c r="GW51" s="185"/>
      <c r="GX51" s="185"/>
      <c r="GY51" s="185"/>
      <c r="GZ51" s="185"/>
      <c r="HA51" s="185"/>
      <c r="HB51" s="185"/>
      <c r="HC51" s="185"/>
      <c r="HD51" s="185"/>
      <c r="HE51" s="185"/>
      <c r="HF51" s="185"/>
      <c r="HG51" s="185"/>
      <c r="HH51" s="185"/>
      <c r="HI51" s="185"/>
      <c r="HJ51" s="185"/>
      <c r="HK51" s="185"/>
      <c r="HL51" s="185"/>
      <c r="HM51" s="185"/>
      <c r="HN51" s="185"/>
      <c r="HO51" s="185"/>
      <c r="HP51" s="185"/>
      <c r="HQ51" s="185"/>
      <c r="HR51" s="185"/>
      <c r="HS51" s="185"/>
      <c r="HT51" s="185"/>
      <c r="HU51" s="185"/>
      <c r="HV51" s="185"/>
      <c r="HW51" s="185"/>
      <c r="HX51" s="185"/>
      <c r="HY51" s="185"/>
      <c r="HZ51" s="185"/>
      <c r="IA51" s="185"/>
      <c r="IB51" s="185"/>
      <c r="IC51" s="185"/>
      <c r="ID51" s="185"/>
      <c r="IE51" s="185"/>
      <c r="IF51" s="185"/>
      <c r="IG51" s="185"/>
      <c r="IH51" s="185"/>
      <c r="II51" s="185"/>
      <c r="IJ51" s="185"/>
      <c r="IK51" s="185"/>
      <c r="IL51" s="185"/>
    </row>
    <row r="52" ht="18" hidden="1" customHeight="1" spans="1:246">
      <c r="A52" s="126">
        <v>47</v>
      </c>
      <c r="B52" s="136" t="s">
        <v>142</v>
      </c>
      <c r="C52" s="138" t="s">
        <v>143</v>
      </c>
      <c r="D52" s="78">
        <v>43</v>
      </c>
      <c r="E52" s="127">
        <v>1</v>
      </c>
      <c r="F52" s="127" t="s">
        <v>141</v>
      </c>
      <c r="G52" s="127">
        <v>1</v>
      </c>
      <c r="H52" s="127">
        <v>1675</v>
      </c>
      <c r="I52" s="127"/>
      <c r="J52" s="180">
        <v>1675</v>
      </c>
      <c r="K52" s="181">
        <v>1</v>
      </c>
      <c r="L52" s="181"/>
      <c r="M52" s="181"/>
      <c r="N52" s="184"/>
      <c r="O52" s="197"/>
      <c r="P52" s="197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85"/>
      <c r="DN52" s="185"/>
      <c r="DO52" s="185"/>
      <c r="DP52" s="185"/>
      <c r="DQ52" s="185"/>
      <c r="DR52" s="185"/>
      <c r="DS52" s="185"/>
      <c r="DT52" s="185"/>
      <c r="DU52" s="185"/>
      <c r="DV52" s="185"/>
      <c r="DW52" s="185"/>
      <c r="DX52" s="185"/>
      <c r="DY52" s="185"/>
      <c r="DZ52" s="185"/>
      <c r="EA52" s="185"/>
      <c r="EB52" s="185"/>
      <c r="EC52" s="185"/>
      <c r="ED52" s="185"/>
      <c r="EE52" s="185"/>
      <c r="EF52" s="185"/>
      <c r="EG52" s="185"/>
      <c r="EH52" s="185"/>
      <c r="EI52" s="185"/>
      <c r="EJ52" s="185"/>
      <c r="EK52" s="185"/>
      <c r="EL52" s="185"/>
      <c r="EM52" s="185"/>
      <c r="EN52" s="185"/>
      <c r="EO52" s="185"/>
      <c r="EP52" s="185"/>
      <c r="EQ52" s="185"/>
      <c r="ER52" s="185"/>
      <c r="ES52" s="185"/>
      <c r="ET52" s="185"/>
      <c r="EU52" s="185"/>
      <c r="EV52" s="185"/>
      <c r="EW52" s="185"/>
      <c r="EX52" s="185"/>
      <c r="EY52" s="185"/>
      <c r="EZ52" s="185"/>
      <c r="FA52" s="185"/>
      <c r="FB52" s="185"/>
      <c r="FC52" s="185"/>
      <c r="FD52" s="185"/>
      <c r="FE52" s="185"/>
      <c r="FF52" s="185"/>
      <c r="FG52" s="185"/>
      <c r="FH52" s="185"/>
      <c r="FI52" s="185"/>
      <c r="FJ52" s="185"/>
      <c r="FK52" s="185"/>
      <c r="FL52" s="185"/>
      <c r="FM52" s="185"/>
      <c r="FN52" s="185"/>
      <c r="FO52" s="185"/>
      <c r="FP52" s="185"/>
      <c r="FQ52" s="185"/>
      <c r="FR52" s="185"/>
      <c r="FS52" s="185"/>
      <c r="FT52" s="185"/>
      <c r="FU52" s="185"/>
      <c r="FV52" s="185"/>
      <c r="FW52" s="185"/>
      <c r="FX52" s="185"/>
      <c r="FY52" s="185"/>
      <c r="FZ52" s="185"/>
      <c r="GA52" s="185"/>
      <c r="GB52" s="185"/>
      <c r="GC52" s="185"/>
      <c r="GD52" s="185"/>
      <c r="GE52" s="185"/>
      <c r="GF52" s="185"/>
      <c r="GG52" s="185"/>
      <c r="GH52" s="185"/>
      <c r="GI52" s="185"/>
      <c r="GJ52" s="185"/>
      <c r="GK52" s="185"/>
      <c r="GL52" s="185"/>
      <c r="GM52" s="185"/>
      <c r="GN52" s="185"/>
      <c r="GO52" s="185"/>
      <c r="GP52" s="185"/>
      <c r="GQ52" s="185"/>
      <c r="GR52" s="185"/>
      <c r="GS52" s="185"/>
      <c r="GT52" s="185"/>
      <c r="GU52" s="185"/>
      <c r="GV52" s="185"/>
      <c r="GW52" s="185"/>
      <c r="GX52" s="185"/>
      <c r="GY52" s="185"/>
      <c r="GZ52" s="185"/>
      <c r="HA52" s="185"/>
      <c r="HB52" s="185"/>
      <c r="HC52" s="185"/>
      <c r="HD52" s="185"/>
      <c r="HE52" s="185"/>
      <c r="HF52" s="185"/>
      <c r="HG52" s="185"/>
      <c r="HH52" s="185"/>
      <c r="HI52" s="185"/>
      <c r="HJ52" s="185"/>
      <c r="HK52" s="185"/>
      <c r="HL52" s="185"/>
      <c r="HM52" s="185"/>
      <c r="HN52" s="185"/>
      <c r="HO52" s="185"/>
      <c r="HP52" s="185"/>
      <c r="HQ52" s="185"/>
      <c r="HR52" s="185"/>
      <c r="HS52" s="185"/>
      <c r="HT52" s="185"/>
      <c r="HU52" s="185"/>
      <c r="HV52" s="185"/>
      <c r="HW52" s="185"/>
      <c r="HX52" s="185"/>
      <c r="HY52" s="185"/>
      <c r="HZ52" s="185"/>
      <c r="IA52" s="185"/>
      <c r="IB52" s="185"/>
      <c r="IC52" s="185"/>
      <c r="ID52" s="185"/>
      <c r="IE52" s="185"/>
      <c r="IF52" s="185"/>
      <c r="IG52" s="185"/>
      <c r="IH52" s="185"/>
      <c r="II52" s="185"/>
      <c r="IJ52" s="185"/>
      <c r="IK52" s="185"/>
      <c r="IL52" s="185"/>
    </row>
    <row r="53" ht="18" hidden="1" customHeight="1" spans="1:246">
      <c r="A53" s="126">
        <v>48</v>
      </c>
      <c r="B53" s="159" t="s">
        <v>144</v>
      </c>
      <c r="C53" s="160" t="s">
        <v>145</v>
      </c>
      <c r="D53" s="78">
        <v>44</v>
      </c>
      <c r="E53" s="155">
        <v>1</v>
      </c>
      <c r="F53" s="155" t="s">
        <v>146</v>
      </c>
      <c r="G53" s="127">
        <v>1</v>
      </c>
      <c r="H53" s="127">
        <v>1675</v>
      </c>
      <c r="I53" s="127"/>
      <c r="J53" s="180">
        <v>1675</v>
      </c>
      <c r="K53" s="181">
        <v>1</v>
      </c>
      <c r="L53" s="194"/>
      <c r="M53" s="195"/>
      <c r="N53" s="198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5"/>
      <c r="DM53" s="185"/>
      <c r="DN53" s="185"/>
      <c r="DO53" s="185"/>
      <c r="DP53" s="185"/>
      <c r="DQ53" s="185"/>
      <c r="DR53" s="185"/>
      <c r="DS53" s="185"/>
      <c r="DT53" s="185"/>
      <c r="DU53" s="185"/>
      <c r="DV53" s="185"/>
      <c r="DW53" s="185"/>
      <c r="DX53" s="185"/>
      <c r="DY53" s="185"/>
      <c r="DZ53" s="185"/>
      <c r="EA53" s="185"/>
      <c r="EB53" s="185"/>
      <c r="EC53" s="185"/>
      <c r="ED53" s="185"/>
      <c r="EE53" s="185"/>
      <c r="EF53" s="185"/>
      <c r="EG53" s="185"/>
      <c r="EH53" s="185"/>
      <c r="EI53" s="185"/>
      <c r="EJ53" s="185"/>
      <c r="EK53" s="185"/>
      <c r="EL53" s="185"/>
      <c r="EM53" s="185"/>
      <c r="EN53" s="185"/>
      <c r="EO53" s="185"/>
      <c r="EP53" s="185"/>
      <c r="EQ53" s="185"/>
      <c r="ER53" s="185"/>
      <c r="ES53" s="185"/>
      <c r="ET53" s="185"/>
      <c r="EU53" s="185"/>
      <c r="EV53" s="185"/>
      <c r="EW53" s="185"/>
      <c r="EX53" s="185"/>
      <c r="EY53" s="185"/>
      <c r="EZ53" s="185"/>
      <c r="FA53" s="185"/>
      <c r="FB53" s="185"/>
      <c r="FC53" s="185"/>
      <c r="FD53" s="185"/>
      <c r="FE53" s="185"/>
      <c r="FF53" s="185"/>
      <c r="FG53" s="185"/>
      <c r="FH53" s="185"/>
      <c r="FI53" s="185"/>
      <c r="FJ53" s="185"/>
      <c r="FK53" s="185"/>
      <c r="FL53" s="185"/>
      <c r="FM53" s="185"/>
      <c r="FN53" s="185"/>
      <c r="FO53" s="185"/>
      <c r="FP53" s="185"/>
      <c r="FQ53" s="185"/>
      <c r="FR53" s="185"/>
      <c r="FS53" s="185"/>
      <c r="FT53" s="185"/>
      <c r="FU53" s="185"/>
      <c r="FV53" s="185"/>
      <c r="FW53" s="185"/>
      <c r="FX53" s="185"/>
      <c r="FY53" s="185"/>
      <c r="FZ53" s="185"/>
      <c r="GA53" s="185"/>
      <c r="GB53" s="185"/>
      <c r="GC53" s="185"/>
      <c r="GD53" s="185"/>
      <c r="GE53" s="185"/>
      <c r="GF53" s="185"/>
      <c r="GG53" s="185"/>
      <c r="GH53" s="185"/>
      <c r="GI53" s="185"/>
      <c r="GJ53" s="185"/>
      <c r="GK53" s="185"/>
      <c r="GL53" s="185"/>
      <c r="GM53" s="185"/>
      <c r="GN53" s="185"/>
      <c r="GO53" s="185"/>
      <c r="GP53" s="185"/>
      <c r="GQ53" s="185"/>
      <c r="GR53" s="185"/>
      <c r="GS53" s="185"/>
      <c r="GT53" s="185"/>
      <c r="GU53" s="185"/>
      <c r="GV53" s="185"/>
      <c r="GW53" s="185"/>
      <c r="GX53" s="185"/>
      <c r="GY53" s="185"/>
      <c r="GZ53" s="185"/>
      <c r="HA53" s="185"/>
      <c r="HB53" s="185"/>
      <c r="HC53" s="185"/>
      <c r="HD53" s="185"/>
      <c r="HE53" s="185"/>
      <c r="HF53" s="185"/>
      <c r="HG53" s="185"/>
      <c r="HH53" s="185"/>
      <c r="HI53" s="185"/>
      <c r="HJ53" s="185"/>
      <c r="HK53" s="185"/>
      <c r="HL53" s="185"/>
      <c r="HM53" s="185"/>
      <c r="HN53" s="185"/>
      <c r="HO53" s="185"/>
      <c r="HP53" s="185"/>
      <c r="HQ53" s="185"/>
      <c r="HR53" s="185"/>
      <c r="HS53" s="185"/>
      <c r="HT53" s="185"/>
      <c r="HU53" s="185"/>
      <c r="HV53" s="185"/>
      <c r="HW53" s="185"/>
      <c r="HX53" s="185"/>
      <c r="HY53" s="185"/>
      <c r="HZ53" s="185"/>
      <c r="IA53" s="185"/>
      <c r="IB53" s="185"/>
      <c r="IC53" s="185"/>
      <c r="ID53" s="185"/>
      <c r="IE53" s="185"/>
      <c r="IF53" s="185"/>
      <c r="IG53" s="185"/>
      <c r="IH53" s="185"/>
      <c r="II53" s="185"/>
      <c r="IJ53" s="185"/>
      <c r="IK53" s="185"/>
      <c r="IL53" s="185"/>
    </row>
    <row r="54" ht="18" hidden="1" customHeight="1" spans="1:246">
      <c r="A54" s="126">
        <v>49</v>
      </c>
      <c r="B54" s="141" t="s">
        <v>147</v>
      </c>
      <c r="C54" s="142" t="s">
        <v>148</v>
      </c>
      <c r="D54" s="78">
        <v>45</v>
      </c>
      <c r="E54" s="127">
        <v>1</v>
      </c>
      <c r="F54" s="127" t="s">
        <v>141</v>
      </c>
      <c r="G54" s="127">
        <v>1</v>
      </c>
      <c r="H54" s="127">
        <v>1675</v>
      </c>
      <c r="I54" s="127"/>
      <c r="J54" s="180">
        <v>1675</v>
      </c>
      <c r="K54" s="181">
        <v>1</v>
      </c>
      <c r="L54" s="180"/>
      <c r="M54" s="180"/>
      <c r="N54" s="190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5"/>
      <c r="DM54" s="185"/>
      <c r="DN54" s="185"/>
      <c r="DO54" s="185"/>
      <c r="DP54" s="185"/>
      <c r="DQ54" s="185"/>
      <c r="DR54" s="185"/>
      <c r="DS54" s="185"/>
      <c r="DT54" s="185"/>
      <c r="DU54" s="185"/>
      <c r="DV54" s="185"/>
      <c r="DW54" s="185"/>
      <c r="DX54" s="185"/>
      <c r="DY54" s="185"/>
      <c r="DZ54" s="185"/>
      <c r="EA54" s="185"/>
      <c r="EB54" s="185"/>
      <c r="EC54" s="185"/>
      <c r="ED54" s="185"/>
      <c r="EE54" s="185"/>
      <c r="EF54" s="185"/>
      <c r="EG54" s="185"/>
      <c r="EH54" s="185"/>
      <c r="EI54" s="185"/>
      <c r="EJ54" s="185"/>
      <c r="EK54" s="185"/>
      <c r="EL54" s="185"/>
      <c r="EM54" s="185"/>
      <c r="EN54" s="185"/>
      <c r="EO54" s="185"/>
      <c r="EP54" s="185"/>
      <c r="EQ54" s="185"/>
      <c r="ER54" s="185"/>
      <c r="ES54" s="185"/>
      <c r="ET54" s="185"/>
      <c r="EU54" s="185"/>
      <c r="EV54" s="185"/>
      <c r="EW54" s="185"/>
      <c r="EX54" s="185"/>
      <c r="EY54" s="185"/>
      <c r="EZ54" s="185"/>
      <c r="FA54" s="185"/>
      <c r="FB54" s="185"/>
      <c r="FC54" s="185"/>
      <c r="FD54" s="185"/>
      <c r="FE54" s="185"/>
      <c r="FF54" s="185"/>
      <c r="FG54" s="185"/>
      <c r="FH54" s="185"/>
      <c r="FI54" s="185"/>
      <c r="FJ54" s="185"/>
      <c r="FK54" s="185"/>
      <c r="FL54" s="185"/>
      <c r="FM54" s="185"/>
      <c r="FN54" s="185"/>
      <c r="FO54" s="185"/>
      <c r="FP54" s="185"/>
      <c r="FQ54" s="185"/>
      <c r="FR54" s="185"/>
      <c r="FS54" s="185"/>
      <c r="FT54" s="185"/>
      <c r="FU54" s="185"/>
      <c r="FV54" s="185"/>
      <c r="FW54" s="185"/>
      <c r="FX54" s="185"/>
      <c r="FY54" s="185"/>
      <c r="FZ54" s="185"/>
      <c r="GA54" s="185"/>
      <c r="GB54" s="185"/>
      <c r="GC54" s="185"/>
      <c r="GD54" s="185"/>
      <c r="GE54" s="185"/>
      <c r="GF54" s="185"/>
      <c r="GG54" s="185"/>
      <c r="GH54" s="185"/>
      <c r="GI54" s="185"/>
      <c r="GJ54" s="185"/>
      <c r="GK54" s="185"/>
      <c r="GL54" s="185"/>
      <c r="GM54" s="185"/>
      <c r="GN54" s="185"/>
      <c r="GO54" s="185"/>
      <c r="GP54" s="185"/>
      <c r="GQ54" s="185"/>
      <c r="GR54" s="185"/>
      <c r="GS54" s="185"/>
      <c r="GT54" s="185"/>
      <c r="GU54" s="185"/>
      <c r="GV54" s="185"/>
      <c r="GW54" s="185"/>
      <c r="GX54" s="185"/>
      <c r="GY54" s="185"/>
      <c r="GZ54" s="185"/>
      <c r="HA54" s="185"/>
      <c r="HB54" s="185"/>
      <c r="HC54" s="185"/>
      <c r="HD54" s="185"/>
      <c r="HE54" s="185"/>
      <c r="HF54" s="185"/>
      <c r="HG54" s="185"/>
      <c r="HH54" s="185"/>
      <c r="HI54" s="185"/>
      <c r="HJ54" s="185"/>
      <c r="HK54" s="185"/>
      <c r="HL54" s="185"/>
      <c r="HM54" s="185"/>
      <c r="HN54" s="185"/>
      <c r="HO54" s="185"/>
      <c r="HP54" s="185"/>
      <c r="HQ54" s="185"/>
      <c r="HR54" s="185"/>
      <c r="HS54" s="185"/>
      <c r="HT54" s="185"/>
      <c r="HU54" s="185"/>
      <c r="HV54" s="185"/>
      <c r="HW54" s="185"/>
      <c r="HX54" s="185"/>
      <c r="HY54" s="185"/>
      <c r="HZ54" s="185"/>
      <c r="IA54" s="185"/>
      <c r="IB54" s="185"/>
      <c r="IC54" s="185"/>
      <c r="ID54" s="185"/>
      <c r="IE54" s="185"/>
      <c r="IF54" s="185"/>
      <c r="IG54" s="185"/>
      <c r="IH54" s="185"/>
      <c r="II54" s="185"/>
      <c r="IJ54" s="185"/>
      <c r="IK54" s="185"/>
      <c r="IL54" s="185"/>
    </row>
    <row r="55" s="96" customFormat="1" ht="20.25" hidden="1" customHeight="1" spans="1:245">
      <c r="A55" s="126">
        <v>50</v>
      </c>
      <c r="B55" s="136" t="s">
        <v>149</v>
      </c>
      <c r="C55" s="138" t="s">
        <v>150</v>
      </c>
      <c r="D55" s="78">
        <v>46</v>
      </c>
      <c r="E55" s="127">
        <v>1</v>
      </c>
      <c r="F55" s="127" t="s">
        <v>151</v>
      </c>
      <c r="G55" s="127">
        <v>1</v>
      </c>
      <c r="H55" s="127">
        <v>1675</v>
      </c>
      <c r="I55" s="127"/>
      <c r="J55" s="180">
        <v>1675</v>
      </c>
      <c r="K55" s="181">
        <v>1</v>
      </c>
      <c r="L55" s="181"/>
      <c r="M55" s="181"/>
      <c r="N55" s="184"/>
      <c r="O55" s="185"/>
      <c r="P55" s="185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6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196"/>
      <c r="DF55" s="196"/>
      <c r="DG55" s="196"/>
      <c r="DH55" s="196"/>
      <c r="DI55" s="196"/>
      <c r="DJ55" s="196"/>
      <c r="DK55" s="196"/>
      <c r="DL55" s="196"/>
      <c r="DM55" s="196"/>
      <c r="DN55" s="196"/>
      <c r="DO55" s="196"/>
      <c r="DP55" s="196"/>
      <c r="DQ55" s="196"/>
      <c r="DR55" s="196"/>
      <c r="DS55" s="196"/>
      <c r="DT55" s="196"/>
      <c r="DU55" s="196"/>
      <c r="DV55" s="196"/>
      <c r="DW55" s="196"/>
      <c r="DX55" s="196"/>
      <c r="DY55" s="196"/>
      <c r="DZ55" s="196"/>
      <c r="EA55" s="196"/>
      <c r="EB55" s="196"/>
      <c r="EC55" s="196"/>
      <c r="ED55" s="196"/>
      <c r="EE55" s="196"/>
      <c r="EF55" s="196"/>
      <c r="EG55" s="196"/>
      <c r="EH55" s="196"/>
      <c r="EI55" s="196"/>
      <c r="EJ55" s="196"/>
      <c r="EK55" s="196"/>
      <c r="EL55" s="196"/>
      <c r="EM55" s="196"/>
      <c r="EN55" s="196"/>
      <c r="EO55" s="196"/>
      <c r="EP55" s="196"/>
      <c r="EQ55" s="196"/>
      <c r="ER55" s="196"/>
      <c r="ES55" s="196"/>
      <c r="ET55" s="196"/>
      <c r="EU55" s="196"/>
      <c r="EV55" s="196"/>
      <c r="EW55" s="196"/>
      <c r="EX55" s="196"/>
      <c r="EY55" s="196"/>
      <c r="EZ55" s="196"/>
      <c r="FA55" s="196"/>
      <c r="FB55" s="196"/>
      <c r="FC55" s="196"/>
      <c r="FD55" s="196"/>
      <c r="FE55" s="196"/>
      <c r="FF55" s="196"/>
      <c r="FG55" s="196"/>
      <c r="FH55" s="196"/>
      <c r="FI55" s="196"/>
      <c r="FJ55" s="196"/>
      <c r="FK55" s="196"/>
      <c r="FL55" s="196"/>
      <c r="FM55" s="196"/>
      <c r="FN55" s="196"/>
      <c r="FO55" s="196"/>
      <c r="FP55" s="196"/>
      <c r="FQ55" s="196"/>
      <c r="FR55" s="196"/>
      <c r="FS55" s="196"/>
      <c r="FT55" s="196"/>
      <c r="FU55" s="196"/>
      <c r="FV55" s="196"/>
      <c r="FW55" s="196"/>
      <c r="FX55" s="196"/>
      <c r="FY55" s="196"/>
      <c r="FZ55" s="196"/>
      <c r="GA55" s="196"/>
      <c r="GB55" s="196"/>
      <c r="GC55" s="196"/>
      <c r="GD55" s="196"/>
      <c r="GE55" s="196"/>
      <c r="GF55" s="196"/>
      <c r="GG55" s="196"/>
      <c r="GH55" s="196"/>
      <c r="GI55" s="196"/>
      <c r="GJ55" s="196"/>
      <c r="GK55" s="196"/>
      <c r="GL55" s="196"/>
      <c r="GM55" s="196"/>
      <c r="GN55" s="196"/>
      <c r="GO55" s="196"/>
      <c r="GP55" s="196"/>
      <c r="GQ55" s="196"/>
      <c r="GR55" s="196"/>
      <c r="GS55" s="196"/>
      <c r="GT55" s="196"/>
      <c r="GU55" s="196"/>
      <c r="GV55" s="196"/>
      <c r="GW55" s="196"/>
      <c r="GX55" s="196"/>
      <c r="GY55" s="196"/>
      <c r="GZ55" s="196"/>
      <c r="HA55" s="196"/>
      <c r="HB55" s="196"/>
      <c r="HC55" s="196"/>
      <c r="HD55" s="196"/>
      <c r="HE55" s="196"/>
      <c r="HF55" s="196"/>
      <c r="HG55" s="196"/>
      <c r="HH55" s="196"/>
      <c r="HI55" s="196"/>
      <c r="HJ55" s="196"/>
      <c r="HK55" s="196"/>
      <c r="HL55" s="196"/>
      <c r="HM55" s="196"/>
      <c r="HN55" s="196"/>
      <c r="HO55" s="196"/>
      <c r="HP55" s="196"/>
      <c r="HQ55" s="196"/>
      <c r="HR55" s="196"/>
      <c r="HS55" s="196"/>
      <c r="HT55" s="196"/>
      <c r="HU55" s="196"/>
      <c r="HV55" s="196"/>
      <c r="HW55" s="196"/>
      <c r="HX55" s="196"/>
      <c r="HY55" s="196"/>
      <c r="HZ55" s="196"/>
      <c r="IA55" s="196"/>
      <c r="IB55" s="196"/>
      <c r="IC55" s="196"/>
      <c r="ID55" s="196"/>
      <c r="IE55" s="196"/>
      <c r="IF55" s="196"/>
      <c r="IG55" s="196"/>
      <c r="IH55" s="196"/>
      <c r="II55" s="196"/>
      <c r="IJ55" s="196"/>
      <c r="IK55" s="196"/>
    </row>
    <row r="56" ht="17.25" hidden="1" customHeight="1" spans="1:254">
      <c r="A56" s="126">
        <v>51</v>
      </c>
      <c r="B56" s="136" t="s">
        <v>152</v>
      </c>
      <c r="C56" s="138" t="s">
        <v>153</v>
      </c>
      <c r="D56" s="78">
        <v>47</v>
      </c>
      <c r="E56" s="127">
        <v>1</v>
      </c>
      <c r="F56" s="127" t="s">
        <v>151</v>
      </c>
      <c r="G56" s="127">
        <v>1</v>
      </c>
      <c r="H56" s="127">
        <v>1675</v>
      </c>
      <c r="I56" s="127"/>
      <c r="J56" s="180">
        <v>1675</v>
      </c>
      <c r="K56" s="181">
        <v>1</v>
      </c>
      <c r="L56" s="181"/>
      <c r="M56" s="181"/>
      <c r="N56" s="184"/>
      <c r="O56" s="185"/>
      <c r="P56" s="185"/>
      <c r="Q56" s="197"/>
      <c r="R56" s="197"/>
      <c r="S56" s="197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</row>
    <row r="57" ht="18" hidden="1" customHeight="1" spans="1:246">
      <c r="A57" s="126">
        <v>52</v>
      </c>
      <c r="B57" s="136" t="s">
        <v>154</v>
      </c>
      <c r="C57" s="139" t="s">
        <v>155</v>
      </c>
      <c r="D57" s="78">
        <v>48</v>
      </c>
      <c r="E57" s="127">
        <v>1</v>
      </c>
      <c r="F57" s="127" t="s">
        <v>151</v>
      </c>
      <c r="G57" s="127">
        <v>1</v>
      </c>
      <c r="H57" s="127">
        <v>1675</v>
      </c>
      <c r="I57" s="127"/>
      <c r="J57" s="180">
        <v>1675</v>
      </c>
      <c r="K57" s="181">
        <v>1</v>
      </c>
      <c r="L57" s="181"/>
      <c r="M57" s="181"/>
      <c r="N57" s="184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5"/>
      <c r="DM57" s="185"/>
      <c r="DN57" s="185"/>
      <c r="DO57" s="185"/>
      <c r="DP57" s="185"/>
      <c r="DQ57" s="185"/>
      <c r="DR57" s="185"/>
      <c r="DS57" s="185"/>
      <c r="DT57" s="185"/>
      <c r="DU57" s="185"/>
      <c r="DV57" s="185"/>
      <c r="DW57" s="185"/>
      <c r="DX57" s="185"/>
      <c r="DY57" s="185"/>
      <c r="DZ57" s="185"/>
      <c r="EA57" s="185"/>
      <c r="EB57" s="185"/>
      <c r="EC57" s="185"/>
      <c r="ED57" s="185"/>
      <c r="EE57" s="185"/>
      <c r="EF57" s="185"/>
      <c r="EG57" s="185"/>
      <c r="EH57" s="185"/>
      <c r="EI57" s="185"/>
      <c r="EJ57" s="185"/>
      <c r="EK57" s="185"/>
      <c r="EL57" s="185"/>
      <c r="EM57" s="185"/>
      <c r="EN57" s="185"/>
      <c r="EO57" s="185"/>
      <c r="EP57" s="185"/>
      <c r="EQ57" s="185"/>
      <c r="ER57" s="185"/>
      <c r="ES57" s="185"/>
      <c r="ET57" s="185"/>
      <c r="EU57" s="185"/>
      <c r="EV57" s="185"/>
      <c r="EW57" s="185"/>
      <c r="EX57" s="185"/>
      <c r="EY57" s="185"/>
      <c r="EZ57" s="185"/>
      <c r="FA57" s="185"/>
      <c r="FB57" s="185"/>
      <c r="FC57" s="185"/>
      <c r="FD57" s="185"/>
      <c r="FE57" s="185"/>
      <c r="FF57" s="185"/>
      <c r="FG57" s="185"/>
      <c r="FH57" s="185"/>
      <c r="FI57" s="185"/>
      <c r="FJ57" s="185"/>
      <c r="FK57" s="185"/>
      <c r="FL57" s="185"/>
      <c r="FM57" s="185"/>
      <c r="FN57" s="185"/>
      <c r="FO57" s="185"/>
      <c r="FP57" s="185"/>
      <c r="FQ57" s="185"/>
      <c r="FR57" s="185"/>
      <c r="FS57" s="185"/>
      <c r="FT57" s="185"/>
      <c r="FU57" s="185"/>
      <c r="FV57" s="185"/>
      <c r="FW57" s="185"/>
      <c r="FX57" s="185"/>
      <c r="FY57" s="185"/>
      <c r="FZ57" s="185"/>
      <c r="GA57" s="185"/>
      <c r="GB57" s="185"/>
      <c r="GC57" s="185"/>
      <c r="GD57" s="185"/>
      <c r="GE57" s="185"/>
      <c r="GF57" s="185"/>
      <c r="GG57" s="185"/>
      <c r="GH57" s="185"/>
      <c r="GI57" s="185"/>
      <c r="GJ57" s="185"/>
      <c r="GK57" s="185"/>
      <c r="GL57" s="185"/>
      <c r="GM57" s="185"/>
      <c r="GN57" s="185"/>
      <c r="GO57" s="185"/>
      <c r="GP57" s="185"/>
      <c r="GQ57" s="185"/>
      <c r="GR57" s="185"/>
      <c r="GS57" s="185"/>
      <c r="GT57" s="185"/>
      <c r="GU57" s="185"/>
      <c r="GV57" s="185"/>
      <c r="GW57" s="185"/>
      <c r="GX57" s="185"/>
      <c r="GY57" s="185"/>
      <c r="GZ57" s="185"/>
      <c r="HA57" s="185"/>
      <c r="HB57" s="185"/>
      <c r="HC57" s="185"/>
      <c r="HD57" s="185"/>
      <c r="HE57" s="185"/>
      <c r="HF57" s="185"/>
      <c r="HG57" s="185"/>
      <c r="HH57" s="185"/>
      <c r="HI57" s="185"/>
      <c r="HJ57" s="185"/>
      <c r="HK57" s="185"/>
      <c r="HL57" s="185"/>
      <c r="HM57" s="185"/>
      <c r="HN57" s="185"/>
      <c r="HO57" s="185"/>
      <c r="HP57" s="185"/>
      <c r="HQ57" s="185"/>
      <c r="HR57" s="185"/>
      <c r="HS57" s="185"/>
      <c r="HT57" s="185"/>
      <c r="HU57" s="185"/>
      <c r="HV57" s="185"/>
      <c r="HW57" s="185"/>
      <c r="HX57" s="185"/>
      <c r="HY57" s="185"/>
      <c r="HZ57" s="185"/>
      <c r="IA57" s="185"/>
      <c r="IB57" s="185"/>
      <c r="IC57" s="185"/>
      <c r="ID57" s="185"/>
      <c r="IE57" s="185"/>
      <c r="IF57" s="185"/>
      <c r="IG57" s="185"/>
      <c r="IH57" s="185"/>
      <c r="II57" s="185"/>
      <c r="IJ57" s="185"/>
      <c r="IK57" s="185"/>
      <c r="IL57" s="185"/>
    </row>
    <row r="58" ht="18" hidden="1" customHeight="1" spans="1:246">
      <c r="A58" s="126">
        <v>53</v>
      </c>
      <c r="B58" s="136" t="s">
        <v>156</v>
      </c>
      <c r="C58" s="138" t="s">
        <v>157</v>
      </c>
      <c r="D58" s="78">
        <v>49</v>
      </c>
      <c r="E58" s="127">
        <v>1</v>
      </c>
      <c r="F58" s="127" t="s">
        <v>151</v>
      </c>
      <c r="G58" s="127">
        <v>1</v>
      </c>
      <c r="H58" s="127">
        <v>1675</v>
      </c>
      <c r="I58" s="127"/>
      <c r="J58" s="180">
        <v>1675</v>
      </c>
      <c r="K58" s="181">
        <v>1</v>
      </c>
      <c r="L58" s="181"/>
      <c r="M58" s="181"/>
      <c r="N58" s="184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  <c r="EK58" s="185"/>
      <c r="EL58" s="185"/>
      <c r="EM58" s="185"/>
      <c r="EN58" s="185"/>
      <c r="EO58" s="185"/>
      <c r="EP58" s="185"/>
      <c r="EQ58" s="185"/>
      <c r="ER58" s="185"/>
      <c r="ES58" s="185"/>
      <c r="ET58" s="185"/>
      <c r="EU58" s="185"/>
      <c r="EV58" s="185"/>
      <c r="EW58" s="185"/>
      <c r="EX58" s="185"/>
      <c r="EY58" s="185"/>
      <c r="EZ58" s="185"/>
      <c r="FA58" s="185"/>
      <c r="FB58" s="185"/>
      <c r="FC58" s="185"/>
      <c r="FD58" s="185"/>
      <c r="FE58" s="185"/>
      <c r="FF58" s="185"/>
      <c r="FG58" s="185"/>
      <c r="FH58" s="185"/>
      <c r="FI58" s="185"/>
      <c r="FJ58" s="185"/>
      <c r="FK58" s="185"/>
      <c r="FL58" s="185"/>
      <c r="FM58" s="185"/>
      <c r="FN58" s="185"/>
      <c r="FO58" s="185"/>
      <c r="FP58" s="185"/>
      <c r="FQ58" s="185"/>
      <c r="FR58" s="185"/>
      <c r="FS58" s="185"/>
      <c r="FT58" s="185"/>
      <c r="FU58" s="185"/>
      <c r="FV58" s="185"/>
      <c r="FW58" s="185"/>
      <c r="FX58" s="185"/>
      <c r="FY58" s="185"/>
      <c r="FZ58" s="185"/>
      <c r="GA58" s="185"/>
      <c r="GB58" s="185"/>
      <c r="GC58" s="185"/>
      <c r="GD58" s="185"/>
      <c r="GE58" s="185"/>
      <c r="GF58" s="185"/>
      <c r="GG58" s="185"/>
      <c r="GH58" s="185"/>
      <c r="GI58" s="185"/>
      <c r="GJ58" s="185"/>
      <c r="GK58" s="185"/>
      <c r="GL58" s="185"/>
      <c r="GM58" s="185"/>
      <c r="GN58" s="185"/>
      <c r="GO58" s="185"/>
      <c r="GP58" s="185"/>
      <c r="GQ58" s="185"/>
      <c r="GR58" s="185"/>
      <c r="GS58" s="185"/>
      <c r="GT58" s="185"/>
      <c r="GU58" s="185"/>
      <c r="GV58" s="185"/>
      <c r="GW58" s="185"/>
      <c r="GX58" s="185"/>
      <c r="GY58" s="185"/>
      <c r="GZ58" s="185"/>
      <c r="HA58" s="185"/>
      <c r="HB58" s="185"/>
      <c r="HC58" s="185"/>
      <c r="HD58" s="185"/>
      <c r="HE58" s="185"/>
      <c r="HF58" s="185"/>
      <c r="HG58" s="185"/>
      <c r="HH58" s="185"/>
      <c r="HI58" s="185"/>
      <c r="HJ58" s="185"/>
      <c r="HK58" s="185"/>
      <c r="HL58" s="185"/>
      <c r="HM58" s="185"/>
      <c r="HN58" s="185"/>
      <c r="HO58" s="185"/>
      <c r="HP58" s="185"/>
      <c r="HQ58" s="185"/>
      <c r="HR58" s="185"/>
      <c r="HS58" s="185"/>
      <c r="HT58" s="185"/>
      <c r="HU58" s="185"/>
      <c r="HV58" s="185"/>
      <c r="HW58" s="185"/>
      <c r="HX58" s="185"/>
      <c r="HY58" s="185"/>
      <c r="HZ58" s="185"/>
      <c r="IA58" s="185"/>
      <c r="IB58" s="185"/>
      <c r="IC58" s="185"/>
      <c r="ID58" s="185"/>
      <c r="IE58" s="185"/>
      <c r="IF58" s="185"/>
      <c r="IG58" s="185"/>
      <c r="IH58" s="185"/>
      <c r="II58" s="185"/>
      <c r="IJ58" s="185"/>
      <c r="IK58" s="185"/>
      <c r="IL58" s="185"/>
    </row>
    <row r="59" ht="18" hidden="1" customHeight="1" spans="1:246">
      <c r="A59" s="126">
        <v>54</v>
      </c>
      <c r="B59" s="136" t="s">
        <v>158</v>
      </c>
      <c r="C59" s="138" t="s">
        <v>159</v>
      </c>
      <c r="D59" s="78">
        <v>50</v>
      </c>
      <c r="E59" s="127">
        <v>1</v>
      </c>
      <c r="F59" s="127" t="s">
        <v>160</v>
      </c>
      <c r="G59" s="127">
        <v>1</v>
      </c>
      <c r="H59" s="127">
        <v>1675</v>
      </c>
      <c r="I59" s="127"/>
      <c r="J59" s="180">
        <v>1675</v>
      </c>
      <c r="K59" s="181"/>
      <c r="L59" s="181">
        <v>1</v>
      </c>
      <c r="M59" s="181"/>
      <c r="N59" s="184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  <c r="EB59" s="185"/>
      <c r="EC59" s="185"/>
      <c r="ED59" s="185"/>
      <c r="EE59" s="185"/>
      <c r="EF59" s="185"/>
      <c r="EG59" s="185"/>
      <c r="EH59" s="185"/>
      <c r="EI59" s="185"/>
      <c r="EJ59" s="185"/>
      <c r="EK59" s="185"/>
      <c r="EL59" s="185"/>
      <c r="EM59" s="185"/>
      <c r="EN59" s="185"/>
      <c r="EO59" s="185"/>
      <c r="EP59" s="185"/>
      <c r="EQ59" s="185"/>
      <c r="ER59" s="185"/>
      <c r="ES59" s="185"/>
      <c r="ET59" s="185"/>
      <c r="EU59" s="185"/>
      <c r="EV59" s="185"/>
      <c r="EW59" s="185"/>
      <c r="EX59" s="185"/>
      <c r="EY59" s="185"/>
      <c r="EZ59" s="185"/>
      <c r="FA59" s="185"/>
      <c r="FB59" s="185"/>
      <c r="FC59" s="185"/>
      <c r="FD59" s="185"/>
      <c r="FE59" s="185"/>
      <c r="FF59" s="185"/>
      <c r="FG59" s="185"/>
      <c r="FH59" s="185"/>
      <c r="FI59" s="185"/>
      <c r="FJ59" s="185"/>
      <c r="FK59" s="185"/>
      <c r="FL59" s="185"/>
      <c r="FM59" s="185"/>
      <c r="FN59" s="185"/>
      <c r="FO59" s="185"/>
      <c r="FP59" s="185"/>
      <c r="FQ59" s="185"/>
      <c r="FR59" s="185"/>
      <c r="FS59" s="185"/>
      <c r="FT59" s="185"/>
      <c r="FU59" s="185"/>
      <c r="FV59" s="185"/>
      <c r="FW59" s="185"/>
      <c r="FX59" s="185"/>
      <c r="FY59" s="185"/>
      <c r="FZ59" s="185"/>
      <c r="GA59" s="185"/>
      <c r="GB59" s="185"/>
      <c r="GC59" s="185"/>
      <c r="GD59" s="185"/>
      <c r="GE59" s="185"/>
      <c r="GF59" s="185"/>
      <c r="GG59" s="185"/>
      <c r="GH59" s="185"/>
      <c r="GI59" s="185"/>
      <c r="GJ59" s="185"/>
      <c r="GK59" s="185"/>
      <c r="GL59" s="185"/>
      <c r="GM59" s="185"/>
      <c r="GN59" s="185"/>
      <c r="GO59" s="185"/>
      <c r="GP59" s="185"/>
      <c r="GQ59" s="185"/>
      <c r="GR59" s="185"/>
      <c r="GS59" s="185"/>
      <c r="GT59" s="185"/>
      <c r="GU59" s="185"/>
      <c r="GV59" s="185"/>
      <c r="GW59" s="185"/>
      <c r="GX59" s="185"/>
      <c r="GY59" s="185"/>
      <c r="GZ59" s="185"/>
      <c r="HA59" s="185"/>
      <c r="HB59" s="185"/>
      <c r="HC59" s="185"/>
      <c r="HD59" s="185"/>
      <c r="HE59" s="185"/>
      <c r="HF59" s="185"/>
      <c r="HG59" s="185"/>
      <c r="HH59" s="185"/>
      <c r="HI59" s="185"/>
      <c r="HJ59" s="185"/>
      <c r="HK59" s="185"/>
      <c r="HL59" s="185"/>
      <c r="HM59" s="185"/>
      <c r="HN59" s="185"/>
      <c r="HO59" s="185"/>
      <c r="HP59" s="185"/>
      <c r="HQ59" s="185"/>
      <c r="HR59" s="185"/>
      <c r="HS59" s="185"/>
      <c r="HT59" s="185"/>
      <c r="HU59" s="185"/>
      <c r="HV59" s="185"/>
      <c r="HW59" s="185"/>
      <c r="HX59" s="185"/>
      <c r="HY59" s="185"/>
      <c r="HZ59" s="185"/>
      <c r="IA59" s="185"/>
      <c r="IB59" s="185"/>
      <c r="IC59" s="185"/>
      <c r="ID59" s="185"/>
      <c r="IE59" s="185"/>
      <c r="IF59" s="185"/>
      <c r="IG59" s="185"/>
      <c r="IH59" s="185"/>
      <c r="II59" s="185"/>
      <c r="IJ59" s="185"/>
      <c r="IK59" s="185"/>
      <c r="IL59" s="185"/>
    </row>
    <row r="60" ht="18" hidden="1" customHeight="1" spans="1:246">
      <c r="A60" s="126">
        <v>55</v>
      </c>
      <c r="B60" s="136" t="s">
        <v>161</v>
      </c>
      <c r="C60" s="138" t="s">
        <v>162</v>
      </c>
      <c r="D60" s="78">
        <v>51</v>
      </c>
      <c r="E60" s="127">
        <v>1</v>
      </c>
      <c r="F60" s="127" t="s">
        <v>151</v>
      </c>
      <c r="G60" s="127">
        <v>1</v>
      </c>
      <c r="H60" s="127">
        <v>1675</v>
      </c>
      <c r="I60" s="127"/>
      <c r="J60" s="180">
        <v>1675</v>
      </c>
      <c r="K60" s="181">
        <v>1</v>
      </c>
      <c r="L60" s="181"/>
      <c r="M60" s="181"/>
      <c r="N60" s="184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185"/>
      <c r="DS60" s="185"/>
      <c r="DT60" s="185"/>
      <c r="DU60" s="185"/>
      <c r="DV60" s="185"/>
      <c r="DW60" s="185"/>
      <c r="DX60" s="185"/>
      <c r="DY60" s="185"/>
      <c r="DZ60" s="185"/>
      <c r="EA60" s="185"/>
      <c r="EB60" s="185"/>
      <c r="EC60" s="185"/>
      <c r="ED60" s="185"/>
      <c r="EE60" s="185"/>
      <c r="EF60" s="185"/>
      <c r="EG60" s="185"/>
      <c r="EH60" s="185"/>
      <c r="EI60" s="185"/>
      <c r="EJ60" s="185"/>
      <c r="EK60" s="185"/>
      <c r="EL60" s="185"/>
      <c r="EM60" s="185"/>
      <c r="EN60" s="185"/>
      <c r="EO60" s="185"/>
      <c r="EP60" s="185"/>
      <c r="EQ60" s="185"/>
      <c r="ER60" s="185"/>
      <c r="ES60" s="185"/>
      <c r="ET60" s="185"/>
      <c r="EU60" s="185"/>
      <c r="EV60" s="185"/>
      <c r="EW60" s="185"/>
      <c r="EX60" s="185"/>
      <c r="EY60" s="185"/>
      <c r="EZ60" s="185"/>
      <c r="FA60" s="185"/>
      <c r="FB60" s="185"/>
      <c r="FC60" s="185"/>
      <c r="FD60" s="185"/>
      <c r="FE60" s="185"/>
      <c r="FF60" s="185"/>
      <c r="FG60" s="185"/>
      <c r="FH60" s="185"/>
      <c r="FI60" s="185"/>
      <c r="FJ60" s="185"/>
      <c r="FK60" s="185"/>
      <c r="FL60" s="185"/>
      <c r="FM60" s="185"/>
      <c r="FN60" s="185"/>
      <c r="FO60" s="185"/>
      <c r="FP60" s="185"/>
      <c r="FQ60" s="185"/>
      <c r="FR60" s="185"/>
      <c r="FS60" s="185"/>
      <c r="FT60" s="185"/>
      <c r="FU60" s="185"/>
      <c r="FV60" s="185"/>
      <c r="FW60" s="185"/>
      <c r="FX60" s="185"/>
      <c r="FY60" s="185"/>
      <c r="FZ60" s="185"/>
      <c r="GA60" s="185"/>
      <c r="GB60" s="185"/>
      <c r="GC60" s="185"/>
      <c r="GD60" s="185"/>
      <c r="GE60" s="185"/>
      <c r="GF60" s="185"/>
      <c r="GG60" s="185"/>
      <c r="GH60" s="185"/>
      <c r="GI60" s="185"/>
      <c r="GJ60" s="185"/>
      <c r="GK60" s="185"/>
      <c r="GL60" s="185"/>
      <c r="GM60" s="185"/>
      <c r="GN60" s="185"/>
      <c r="GO60" s="185"/>
      <c r="GP60" s="185"/>
      <c r="GQ60" s="185"/>
      <c r="GR60" s="185"/>
      <c r="GS60" s="185"/>
      <c r="GT60" s="185"/>
      <c r="GU60" s="185"/>
      <c r="GV60" s="185"/>
      <c r="GW60" s="185"/>
      <c r="GX60" s="185"/>
      <c r="GY60" s="185"/>
      <c r="GZ60" s="185"/>
      <c r="HA60" s="185"/>
      <c r="HB60" s="185"/>
      <c r="HC60" s="185"/>
      <c r="HD60" s="185"/>
      <c r="HE60" s="185"/>
      <c r="HF60" s="185"/>
      <c r="HG60" s="185"/>
      <c r="HH60" s="185"/>
      <c r="HI60" s="185"/>
      <c r="HJ60" s="185"/>
      <c r="HK60" s="185"/>
      <c r="HL60" s="185"/>
      <c r="HM60" s="185"/>
      <c r="HN60" s="185"/>
      <c r="HO60" s="185"/>
      <c r="HP60" s="185"/>
      <c r="HQ60" s="185"/>
      <c r="HR60" s="185"/>
      <c r="HS60" s="185"/>
      <c r="HT60" s="185"/>
      <c r="HU60" s="185"/>
      <c r="HV60" s="185"/>
      <c r="HW60" s="185"/>
      <c r="HX60" s="185"/>
      <c r="HY60" s="185"/>
      <c r="HZ60" s="185"/>
      <c r="IA60" s="185"/>
      <c r="IB60" s="185"/>
      <c r="IC60" s="185"/>
      <c r="ID60" s="185"/>
      <c r="IE60" s="185"/>
      <c r="IF60" s="185"/>
      <c r="IG60" s="185"/>
      <c r="IH60" s="185"/>
      <c r="II60" s="185"/>
      <c r="IJ60" s="185"/>
      <c r="IK60" s="185"/>
      <c r="IL60" s="185"/>
    </row>
    <row r="61" ht="18" hidden="1" customHeight="1" spans="1:246">
      <c r="A61" s="126">
        <v>56</v>
      </c>
      <c r="B61" s="136" t="s">
        <v>163</v>
      </c>
      <c r="C61" s="138" t="s">
        <v>164</v>
      </c>
      <c r="D61" s="78">
        <v>52</v>
      </c>
      <c r="E61" s="127">
        <v>1</v>
      </c>
      <c r="F61" s="127" t="s">
        <v>151</v>
      </c>
      <c r="G61" s="127">
        <v>1</v>
      </c>
      <c r="H61" s="127">
        <v>1675</v>
      </c>
      <c r="I61" s="127"/>
      <c r="J61" s="180">
        <v>1675</v>
      </c>
      <c r="K61" s="181">
        <v>1</v>
      </c>
      <c r="L61" s="181"/>
      <c r="M61" s="181"/>
      <c r="N61" s="184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185"/>
      <c r="DS61" s="185"/>
      <c r="DT61" s="185"/>
      <c r="DU61" s="185"/>
      <c r="DV61" s="185"/>
      <c r="DW61" s="185"/>
      <c r="DX61" s="185"/>
      <c r="DY61" s="185"/>
      <c r="DZ61" s="185"/>
      <c r="EA61" s="185"/>
      <c r="EB61" s="185"/>
      <c r="EC61" s="185"/>
      <c r="ED61" s="185"/>
      <c r="EE61" s="185"/>
      <c r="EF61" s="185"/>
      <c r="EG61" s="185"/>
      <c r="EH61" s="185"/>
      <c r="EI61" s="185"/>
      <c r="EJ61" s="185"/>
      <c r="EK61" s="185"/>
      <c r="EL61" s="185"/>
      <c r="EM61" s="185"/>
      <c r="EN61" s="185"/>
      <c r="EO61" s="185"/>
      <c r="EP61" s="185"/>
      <c r="EQ61" s="185"/>
      <c r="ER61" s="185"/>
      <c r="ES61" s="185"/>
      <c r="ET61" s="185"/>
      <c r="EU61" s="185"/>
      <c r="EV61" s="185"/>
      <c r="EW61" s="185"/>
      <c r="EX61" s="185"/>
      <c r="EY61" s="185"/>
      <c r="EZ61" s="185"/>
      <c r="FA61" s="185"/>
      <c r="FB61" s="185"/>
      <c r="FC61" s="185"/>
      <c r="FD61" s="185"/>
      <c r="FE61" s="185"/>
      <c r="FF61" s="185"/>
      <c r="FG61" s="185"/>
      <c r="FH61" s="185"/>
      <c r="FI61" s="185"/>
      <c r="FJ61" s="185"/>
      <c r="FK61" s="185"/>
      <c r="FL61" s="185"/>
      <c r="FM61" s="185"/>
      <c r="FN61" s="185"/>
      <c r="FO61" s="185"/>
      <c r="FP61" s="185"/>
      <c r="FQ61" s="185"/>
      <c r="FR61" s="185"/>
      <c r="FS61" s="185"/>
      <c r="FT61" s="185"/>
      <c r="FU61" s="185"/>
      <c r="FV61" s="185"/>
      <c r="FW61" s="185"/>
      <c r="FX61" s="185"/>
      <c r="FY61" s="185"/>
      <c r="FZ61" s="185"/>
      <c r="GA61" s="185"/>
      <c r="GB61" s="185"/>
      <c r="GC61" s="185"/>
      <c r="GD61" s="185"/>
      <c r="GE61" s="185"/>
      <c r="GF61" s="185"/>
      <c r="GG61" s="185"/>
      <c r="GH61" s="185"/>
      <c r="GI61" s="185"/>
      <c r="GJ61" s="185"/>
      <c r="GK61" s="185"/>
      <c r="GL61" s="185"/>
      <c r="GM61" s="185"/>
      <c r="GN61" s="185"/>
      <c r="GO61" s="185"/>
      <c r="GP61" s="185"/>
      <c r="GQ61" s="185"/>
      <c r="GR61" s="185"/>
      <c r="GS61" s="185"/>
      <c r="GT61" s="185"/>
      <c r="GU61" s="185"/>
      <c r="GV61" s="185"/>
      <c r="GW61" s="185"/>
      <c r="GX61" s="185"/>
      <c r="GY61" s="185"/>
      <c r="GZ61" s="185"/>
      <c r="HA61" s="185"/>
      <c r="HB61" s="185"/>
      <c r="HC61" s="185"/>
      <c r="HD61" s="185"/>
      <c r="HE61" s="185"/>
      <c r="HF61" s="185"/>
      <c r="HG61" s="185"/>
      <c r="HH61" s="185"/>
      <c r="HI61" s="185"/>
      <c r="HJ61" s="185"/>
      <c r="HK61" s="185"/>
      <c r="HL61" s="185"/>
      <c r="HM61" s="185"/>
      <c r="HN61" s="185"/>
      <c r="HO61" s="185"/>
      <c r="HP61" s="185"/>
      <c r="HQ61" s="185"/>
      <c r="HR61" s="185"/>
      <c r="HS61" s="185"/>
      <c r="HT61" s="185"/>
      <c r="HU61" s="185"/>
      <c r="HV61" s="185"/>
      <c r="HW61" s="185"/>
      <c r="HX61" s="185"/>
      <c r="HY61" s="185"/>
      <c r="HZ61" s="185"/>
      <c r="IA61" s="185"/>
      <c r="IB61" s="185"/>
      <c r="IC61" s="185"/>
      <c r="ID61" s="185"/>
      <c r="IE61" s="185"/>
      <c r="IF61" s="185"/>
      <c r="IG61" s="185"/>
      <c r="IH61" s="185"/>
      <c r="II61" s="185"/>
      <c r="IJ61" s="185"/>
      <c r="IK61" s="185"/>
      <c r="IL61" s="185"/>
    </row>
    <row r="62" ht="18" hidden="1" customHeight="1" spans="1:246">
      <c r="A62" s="126">
        <v>57</v>
      </c>
      <c r="B62" s="136" t="s">
        <v>165</v>
      </c>
      <c r="C62" s="138" t="s">
        <v>166</v>
      </c>
      <c r="D62" s="78">
        <v>53</v>
      </c>
      <c r="E62" s="127">
        <v>1</v>
      </c>
      <c r="F62" s="127" t="s">
        <v>167</v>
      </c>
      <c r="G62" s="127">
        <v>1</v>
      </c>
      <c r="H62" s="127">
        <v>1675</v>
      </c>
      <c r="I62" s="127"/>
      <c r="J62" s="180">
        <v>1675</v>
      </c>
      <c r="K62" s="181">
        <v>1</v>
      </c>
      <c r="L62" s="181"/>
      <c r="M62" s="181"/>
      <c r="N62" s="184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185"/>
      <c r="DV62" s="185"/>
      <c r="DW62" s="185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185"/>
      <c r="EK62" s="185"/>
      <c r="EL62" s="185"/>
      <c r="EM62" s="185"/>
      <c r="EN62" s="185"/>
      <c r="EO62" s="185"/>
      <c r="EP62" s="185"/>
      <c r="EQ62" s="185"/>
      <c r="ER62" s="185"/>
      <c r="ES62" s="185"/>
      <c r="ET62" s="185"/>
      <c r="EU62" s="185"/>
      <c r="EV62" s="185"/>
      <c r="EW62" s="185"/>
      <c r="EX62" s="185"/>
      <c r="EY62" s="185"/>
      <c r="EZ62" s="185"/>
      <c r="FA62" s="185"/>
      <c r="FB62" s="185"/>
      <c r="FC62" s="185"/>
      <c r="FD62" s="185"/>
      <c r="FE62" s="185"/>
      <c r="FF62" s="185"/>
      <c r="FG62" s="185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S62" s="185"/>
      <c r="FT62" s="185"/>
      <c r="FU62" s="185"/>
      <c r="FV62" s="185"/>
      <c r="FW62" s="185"/>
      <c r="FX62" s="185"/>
      <c r="FY62" s="185"/>
      <c r="FZ62" s="185"/>
      <c r="GA62" s="185"/>
      <c r="GB62" s="185"/>
      <c r="GC62" s="185"/>
      <c r="GD62" s="185"/>
      <c r="GE62" s="185"/>
      <c r="GF62" s="185"/>
      <c r="GG62" s="185"/>
      <c r="GH62" s="185"/>
      <c r="GI62" s="185"/>
      <c r="GJ62" s="185"/>
      <c r="GK62" s="185"/>
      <c r="GL62" s="185"/>
      <c r="GM62" s="185"/>
      <c r="GN62" s="185"/>
      <c r="GO62" s="185"/>
      <c r="GP62" s="185"/>
      <c r="GQ62" s="185"/>
      <c r="GR62" s="185"/>
      <c r="GS62" s="185"/>
      <c r="GT62" s="185"/>
      <c r="GU62" s="185"/>
      <c r="GV62" s="185"/>
      <c r="GW62" s="185"/>
      <c r="GX62" s="185"/>
      <c r="GY62" s="185"/>
      <c r="GZ62" s="185"/>
      <c r="HA62" s="185"/>
      <c r="HB62" s="185"/>
      <c r="HC62" s="185"/>
      <c r="HD62" s="185"/>
      <c r="HE62" s="185"/>
      <c r="HF62" s="185"/>
      <c r="HG62" s="185"/>
      <c r="HH62" s="185"/>
      <c r="HI62" s="185"/>
      <c r="HJ62" s="185"/>
      <c r="HK62" s="185"/>
      <c r="HL62" s="185"/>
      <c r="HM62" s="185"/>
      <c r="HN62" s="185"/>
      <c r="HO62" s="185"/>
      <c r="HP62" s="185"/>
      <c r="HQ62" s="185"/>
      <c r="HR62" s="185"/>
      <c r="HS62" s="185"/>
      <c r="HT62" s="185"/>
      <c r="HU62" s="185"/>
      <c r="HV62" s="185"/>
      <c r="HW62" s="185"/>
      <c r="HX62" s="185"/>
      <c r="HY62" s="185"/>
      <c r="HZ62" s="185"/>
      <c r="IA62" s="185"/>
      <c r="IB62" s="185"/>
      <c r="IC62" s="185"/>
      <c r="ID62" s="185"/>
      <c r="IE62" s="185"/>
      <c r="IF62" s="185"/>
      <c r="IG62" s="185"/>
      <c r="IH62" s="185"/>
      <c r="II62" s="185"/>
      <c r="IJ62" s="185"/>
      <c r="IK62" s="185"/>
      <c r="IL62" s="185"/>
    </row>
    <row r="63" ht="18" hidden="1" customHeight="1" spans="1:246">
      <c r="A63" s="126">
        <v>58</v>
      </c>
      <c r="B63" s="136" t="s">
        <v>168</v>
      </c>
      <c r="C63" s="138" t="s">
        <v>169</v>
      </c>
      <c r="D63" s="78">
        <v>54</v>
      </c>
      <c r="E63" s="127">
        <v>1</v>
      </c>
      <c r="F63" s="127" t="s">
        <v>170</v>
      </c>
      <c r="G63" s="127">
        <v>1</v>
      </c>
      <c r="H63" s="127">
        <v>1675</v>
      </c>
      <c r="I63" s="127"/>
      <c r="J63" s="180">
        <v>1675</v>
      </c>
      <c r="K63" s="181">
        <v>1</v>
      </c>
      <c r="L63" s="181"/>
      <c r="M63" s="181"/>
      <c r="N63" s="184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185"/>
      <c r="EO63" s="185"/>
      <c r="EP63" s="185"/>
      <c r="EQ63" s="185"/>
      <c r="ER63" s="185"/>
      <c r="ES63" s="185"/>
      <c r="ET63" s="185"/>
      <c r="EU63" s="185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185"/>
      <c r="FM63" s="185"/>
      <c r="FN63" s="185"/>
      <c r="FO63" s="185"/>
      <c r="FP63" s="185"/>
      <c r="FQ63" s="185"/>
      <c r="FR63" s="185"/>
      <c r="FS63" s="185"/>
      <c r="FT63" s="185"/>
      <c r="FU63" s="185"/>
      <c r="FV63" s="185"/>
      <c r="FW63" s="185"/>
      <c r="FX63" s="185"/>
      <c r="FY63" s="185"/>
      <c r="FZ63" s="185"/>
      <c r="GA63" s="185"/>
      <c r="GB63" s="185"/>
      <c r="GC63" s="185"/>
      <c r="GD63" s="185"/>
      <c r="GE63" s="185"/>
      <c r="GF63" s="185"/>
      <c r="GG63" s="185"/>
      <c r="GH63" s="185"/>
      <c r="GI63" s="185"/>
      <c r="GJ63" s="185"/>
      <c r="GK63" s="185"/>
      <c r="GL63" s="185"/>
      <c r="GM63" s="185"/>
      <c r="GN63" s="185"/>
      <c r="GO63" s="185"/>
      <c r="GP63" s="185"/>
      <c r="GQ63" s="185"/>
      <c r="GR63" s="185"/>
      <c r="GS63" s="185"/>
      <c r="GT63" s="185"/>
      <c r="GU63" s="185"/>
      <c r="GV63" s="185"/>
      <c r="GW63" s="185"/>
      <c r="GX63" s="185"/>
      <c r="GY63" s="185"/>
      <c r="GZ63" s="185"/>
      <c r="HA63" s="185"/>
      <c r="HB63" s="185"/>
      <c r="HC63" s="185"/>
      <c r="HD63" s="185"/>
      <c r="HE63" s="185"/>
      <c r="HF63" s="185"/>
      <c r="HG63" s="185"/>
      <c r="HH63" s="185"/>
      <c r="HI63" s="185"/>
      <c r="HJ63" s="185"/>
      <c r="HK63" s="185"/>
      <c r="HL63" s="185"/>
      <c r="HM63" s="185"/>
      <c r="HN63" s="185"/>
      <c r="HO63" s="185"/>
      <c r="HP63" s="185"/>
      <c r="HQ63" s="185"/>
      <c r="HR63" s="185"/>
      <c r="HS63" s="185"/>
      <c r="HT63" s="185"/>
      <c r="HU63" s="185"/>
      <c r="HV63" s="185"/>
      <c r="HW63" s="185"/>
      <c r="HX63" s="185"/>
      <c r="HY63" s="185"/>
      <c r="HZ63" s="185"/>
      <c r="IA63" s="185"/>
      <c r="IB63" s="185"/>
      <c r="IC63" s="185"/>
      <c r="ID63" s="185"/>
      <c r="IE63" s="185"/>
      <c r="IF63" s="185"/>
      <c r="IG63" s="185"/>
      <c r="IH63" s="185"/>
      <c r="II63" s="185"/>
      <c r="IJ63" s="185"/>
      <c r="IK63" s="185"/>
      <c r="IL63" s="185"/>
    </row>
    <row r="64" ht="18" hidden="1" customHeight="1" spans="1:246">
      <c r="A64" s="126">
        <v>59</v>
      </c>
      <c r="B64" s="136" t="s">
        <v>171</v>
      </c>
      <c r="C64" s="138" t="s">
        <v>172</v>
      </c>
      <c r="D64" s="78">
        <v>55</v>
      </c>
      <c r="E64" s="127">
        <v>1</v>
      </c>
      <c r="F64" s="127" t="s">
        <v>160</v>
      </c>
      <c r="G64" s="127">
        <v>1</v>
      </c>
      <c r="H64" s="127">
        <v>1675</v>
      </c>
      <c r="I64" s="127"/>
      <c r="J64" s="180">
        <v>1675</v>
      </c>
      <c r="K64" s="181"/>
      <c r="L64" s="181"/>
      <c r="M64" s="181">
        <v>1</v>
      </c>
      <c r="N64" s="184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185"/>
      <c r="EO64" s="185"/>
      <c r="EP64" s="185"/>
      <c r="EQ64" s="185"/>
      <c r="ER64" s="185"/>
      <c r="ES64" s="185"/>
      <c r="ET64" s="185"/>
      <c r="EU64" s="185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185"/>
      <c r="FM64" s="185"/>
      <c r="FN64" s="185"/>
      <c r="FO64" s="185"/>
      <c r="FP64" s="185"/>
      <c r="FQ64" s="185"/>
      <c r="FR64" s="185"/>
      <c r="FS64" s="185"/>
      <c r="FT64" s="185"/>
      <c r="FU64" s="185"/>
      <c r="FV64" s="185"/>
      <c r="FW64" s="185"/>
      <c r="FX64" s="185"/>
      <c r="FY64" s="185"/>
      <c r="FZ64" s="185"/>
      <c r="GA64" s="185"/>
      <c r="GB64" s="185"/>
      <c r="GC64" s="185"/>
      <c r="GD64" s="185"/>
      <c r="GE64" s="185"/>
      <c r="GF64" s="185"/>
      <c r="GG64" s="185"/>
      <c r="GH64" s="185"/>
      <c r="GI64" s="185"/>
      <c r="GJ64" s="185"/>
      <c r="GK64" s="185"/>
      <c r="GL64" s="185"/>
      <c r="GM64" s="185"/>
      <c r="GN64" s="185"/>
      <c r="GO64" s="185"/>
      <c r="GP64" s="185"/>
      <c r="GQ64" s="185"/>
      <c r="GR64" s="185"/>
      <c r="GS64" s="185"/>
      <c r="GT64" s="185"/>
      <c r="GU64" s="185"/>
      <c r="GV64" s="185"/>
      <c r="GW64" s="185"/>
      <c r="GX64" s="185"/>
      <c r="GY64" s="185"/>
      <c r="GZ64" s="185"/>
      <c r="HA64" s="185"/>
      <c r="HB64" s="185"/>
      <c r="HC64" s="185"/>
      <c r="HD64" s="185"/>
      <c r="HE64" s="185"/>
      <c r="HF64" s="185"/>
      <c r="HG64" s="185"/>
      <c r="HH64" s="185"/>
      <c r="HI64" s="185"/>
      <c r="HJ64" s="185"/>
      <c r="HK64" s="185"/>
      <c r="HL64" s="185"/>
      <c r="HM64" s="185"/>
      <c r="HN64" s="185"/>
      <c r="HO64" s="185"/>
      <c r="HP64" s="185"/>
      <c r="HQ64" s="185"/>
      <c r="HR64" s="185"/>
      <c r="HS64" s="185"/>
      <c r="HT64" s="185"/>
      <c r="HU64" s="185"/>
      <c r="HV64" s="185"/>
      <c r="HW64" s="185"/>
      <c r="HX64" s="185"/>
      <c r="HY64" s="185"/>
      <c r="HZ64" s="185"/>
      <c r="IA64" s="185"/>
      <c r="IB64" s="185"/>
      <c r="IC64" s="185"/>
      <c r="ID64" s="185"/>
      <c r="IE64" s="185"/>
      <c r="IF64" s="185"/>
      <c r="IG64" s="185"/>
      <c r="IH64" s="185"/>
      <c r="II64" s="185"/>
      <c r="IJ64" s="185"/>
      <c r="IK64" s="185"/>
      <c r="IL64" s="185"/>
    </row>
    <row r="65" ht="18" hidden="1" customHeight="1" spans="1:246">
      <c r="A65" s="126">
        <v>60</v>
      </c>
      <c r="B65" s="136" t="s">
        <v>173</v>
      </c>
      <c r="C65" s="158" t="s">
        <v>174</v>
      </c>
      <c r="D65" s="78">
        <v>56</v>
      </c>
      <c r="E65" s="127">
        <v>1</v>
      </c>
      <c r="F65" s="127" t="s">
        <v>160</v>
      </c>
      <c r="G65" s="127">
        <v>1</v>
      </c>
      <c r="H65" s="127">
        <v>1675</v>
      </c>
      <c r="I65" s="127"/>
      <c r="J65" s="180">
        <v>1675</v>
      </c>
      <c r="K65" s="181">
        <v>1</v>
      </c>
      <c r="L65" s="181"/>
      <c r="M65" s="181"/>
      <c r="N65" s="184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185"/>
      <c r="DV65" s="185"/>
      <c r="DW65" s="185"/>
      <c r="DX65" s="185"/>
      <c r="DY65" s="185"/>
      <c r="DZ65" s="185"/>
      <c r="EA65" s="185"/>
      <c r="EB65" s="185"/>
      <c r="EC65" s="185"/>
      <c r="ED65" s="185"/>
      <c r="EE65" s="185"/>
      <c r="EF65" s="185"/>
      <c r="EG65" s="185"/>
      <c r="EH65" s="185"/>
      <c r="EI65" s="185"/>
      <c r="EJ65" s="185"/>
      <c r="EK65" s="185"/>
      <c r="EL65" s="185"/>
      <c r="EM65" s="185"/>
      <c r="EN65" s="185"/>
      <c r="EO65" s="185"/>
      <c r="EP65" s="185"/>
      <c r="EQ65" s="185"/>
      <c r="ER65" s="185"/>
      <c r="ES65" s="185"/>
      <c r="ET65" s="185"/>
      <c r="EU65" s="185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5"/>
      <c r="FG65" s="185"/>
      <c r="FH65" s="185"/>
      <c r="FI65" s="185"/>
      <c r="FJ65" s="185"/>
      <c r="FK65" s="185"/>
      <c r="FL65" s="185"/>
      <c r="FM65" s="185"/>
      <c r="FN65" s="185"/>
      <c r="FO65" s="185"/>
      <c r="FP65" s="185"/>
      <c r="FQ65" s="185"/>
      <c r="FR65" s="185"/>
      <c r="FS65" s="185"/>
      <c r="FT65" s="185"/>
      <c r="FU65" s="185"/>
      <c r="FV65" s="185"/>
      <c r="FW65" s="185"/>
      <c r="FX65" s="185"/>
      <c r="FY65" s="185"/>
      <c r="FZ65" s="185"/>
      <c r="GA65" s="185"/>
      <c r="GB65" s="185"/>
      <c r="GC65" s="185"/>
      <c r="GD65" s="185"/>
      <c r="GE65" s="185"/>
      <c r="GF65" s="185"/>
      <c r="GG65" s="185"/>
      <c r="GH65" s="185"/>
      <c r="GI65" s="185"/>
      <c r="GJ65" s="185"/>
      <c r="GK65" s="185"/>
      <c r="GL65" s="185"/>
      <c r="GM65" s="185"/>
      <c r="GN65" s="185"/>
      <c r="GO65" s="185"/>
      <c r="GP65" s="185"/>
      <c r="GQ65" s="185"/>
      <c r="GR65" s="185"/>
      <c r="GS65" s="185"/>
      <c r="GT65" s="185"/>
      <c r="GU65" s="185"/>
      <c r="GV65" s="185"/>
      <c r="GW65" s="185"/>
      <c r="GX65" s="185"/>
      <c r="GY65" s="185"/>
      <c r="GZ65" s="185"/>
      <c r="HA65" s="185"/>
      <c r="HB65" s="185"/>
      <c r="HC65" s="185"/>
      <c r="HD65" s="185"/>
      <c r="HE65" s="185"/>
      <c r="HF65" s="185"/>
      <c r="HG65" s="185"/>
      <c r="HH65" s="185"/>
      <c r="HI65" s="185"/>
      <c r="HJ65" s="185"/>
      <c r="HK65" s="185"/>
      <c r="HL65" s="185"/>
      <c r="HM65" s="185"/>
      <c r="HN65" s="185"/>
      <c r="HO65" s="185"/>
      <c r="HP65" s="185"/>
      <c r="HQ65" s="185"/>
      <c r="HR65" s="185"/>
      <c r="HS65" s="185"/>
      <c r="HT65" s="185"/>
      <c r="HU65" s="185"/>
      <c r="HV65" s="185"/>
      <c r="HW65" s="185"/>
      <c r="HX65" s="185"/>
      <c r="HY65" s="185"/>
      <c r="HZ65" s="185"/>
      <c r="IA65" s="185"/>
      <c r="IB65" s="185"/>
      <c r="IC65" s="185"/>
      <c r="ID65" s="185"/>
      <c r="IE65" s="185"/>
      <c r="IF65" s="185"/>
      <c r="IG65" s="185"/>
      <c r="IH65" s="185"/>
      <c r="II65" s="185"/>
      <c r="IJ65" s="185"/>
      <c r="IK65" s="185"/>
      <c r="IL65" s="185"/>
    </row>
    <row r="66" ht="18" hidden="1" customHeight="1" spans="1:246">
      <c r="A66" s="126">
        <v>61</v>
      </c>
      <c r="B66" s="136" t="s">
        <v>175</v>
      </c>
      <c r="C66" s="138" t="s">
        <v>176</v>
      </c>
      <c r="D66" s="78">
        <v>57</v>
      </c>
      <c r="E66" s="127">
        <v>1</v>
      </c>
      <c r="F66" s="127" t="s">
        <v>160</v>
      </c>
      <c r="G66" s="127">
        <v>1</v>
      </c>
      <c r="H66" s="127">
        <v>1675</v>
      </c>
      <c r="I66" s="127"/>
      <c r="J66" s="180">
        <v>1675</v>
      </c>
      <c r="K66" s="181"/>
      <c r="L66" s="181"/>
      <c r="M66" s="181">
        <v>1</v>
      </c>
      <c r="N66" s="184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5"/>
      <c r="DM66" s="185"/>
      <c r="DN66" s="185"/>
      <c r="DO66" s="185"/>
      <c r="DP66" s="185"/>
      <c r="DQ66" s="185"/>
      <c r="DR66" s="185"/>
      <c r="DS66" s="185"/>
      <c r="DT66" s="185"/>
      <c r="DU66" s="185"/>
      <c r="DV66" s="185"/>
      <c r="DW66" s="185"/>
      <c r="DX66" s="185"/>
      <c r="DY66" s="185"/>
      <c r="DZ66" s="185"/>
      <c r="EA66" s="185"/>
      <c r="EB66" s="185"/>
      <c r="EC66" s="185"/>
      <c r="ED66" s="185"/>
      <c r="EE66" s="185"/>
      <c r="EF66" s="185"/>
      <c r="EG66" s="185"/>
      <c r="EH66" s="185"/>
      <c r="EI66" s="185"/>
      <c r="EJ66" s="185"/>
      <c r="EK66" s="185"/>
      <c r="EL66" s="185"/>
      <c r="EM66" s="185"/>
      <c r="EN66" s="185"/>
      <c r="EO66" s="185"/>
      <c r="EP66" s="185"/>
      <c r="EQ66" s="185"/>
      <c r="ER66" s="185"/>
      <c r="ES66" s="185"/>
      <c r="ET66" s="185"/>
      <c r="EU66" s="185"/>
      <c r="EV66" s="185"/>
      <c r="EW66" s="185"/>
      <c r="EX66" s="185"/>
      <c r="EY66" s="185"/>
      <c r="EZ66" s="185"/>
      <c r="FA66" s="185"/>
      <c r="FB66" s="185"/>
      <c r="FC66" s="185"/>
      <c r="FD66" s="185"/>
      <c r="FE66" s="185"/>
      <c r="FF66" s="185"/>
      <c r="FG66" s="185"/>
      <c r="FH66" s="185"/>
      <c r="FI66" s="185"/>
      <c r="FJ66" s="185"/>
      <c r="FK66" s="185"/>
      <c r="FL66" s="185"/>
      <c r="FM66" s="185"/>
      <c r="FN66" s="185"/>
      <c r="FO66" s="185"/>
      <c r="FP66" s="185"/>
      <c r="FQ66" s="185"/>
      <c r="FR66" s="185"/>
      <c r="FS66" s="185"/>
      <c r="FT66" s="185"/>
      <c r="FU66" s="185"/>
      <c r="FV66" s="185"/>
      <c r="FW66" s="185"/>
      <c r="FX66" s="185"/>
      <c r="FY66" s="185"/>
      <c r="FZ66" s="185"/>
      <c r="GA66" s="185"/>
      <c r="GB66" s="185"/>
      <c r="GC66" s="185"/>
      <c r="GD66" s="185"/>
      <c r="GE66" s="185"/>
      <c r="GF66" s="185"/>
      <c r="GG66" s="185"/>
      <c r="GH66" s="185"/>
      <c r="GI66" s="185"/>
      <c r="GJ66" s="185"/>
      <c r="GK66" s="185"/>
      <c r="GL66" s="185"/>
      <c r="GM66" s="185"/>
      <c r="GN66" s="185"/>
      <c r="GO66" s="185"/>
      <c r="GP66" s="185"/>
      <c r="GQ66" s="185"/>
      <c r="GR66" s="185"/>
      <c r="GS66" s="185"/>
      <c r="GT66" s="185"/>
      <c r="GU66" s="185"/>
      <c r="GV66" s="185"/>
      <c r="GW66" s="185"/>
      <c r="GX66" s="185"/>
      <c r="GY66" s="185"/>
      <c r="GZ66" s="185"/>
      <c r="HA66" s="185"/>
      <c r="HB66" s="185"/>
      <c r="HC66" s="185"/>
      <c r="HD66" s="185"/>
      <c r="HE66" s="185"/>
      <c r="HF66" s="185"/>
      <c r="HG66" s="185"/>
      <c r="HH66" s="185"/>
      <c r="HI66" s="185"/>
      <c r="HJ66" s="185"/>
      <c r="HK66" s="185"/>
      <c r="HL66" s="185"/>
      <c r="HM66" s="185"/>
      <c r="HN66" s="185"/>
      <c r="HO66" s="185"/>
      <c r="HP66" s="185"/>
      <c r="HQ66" s="185"/>
      <c r="HR66" s="185"/>
      <c r="HS66" s="185"/>
      <c r="HT66" s="185"/>
      <c r="HU66" s="185"/>
      <c r="HV66" s="185"/>
      <c r="HW66" s="185"/>
      <c r="HX66" s="185"/>
      <c r="HY66" s="185"/>
      <c r="HZ66" s="185"/>
      <c r="IA66" s="185"/>
      <c r="IB66" s="185"/>
      <c r="IC66" s="185"/>
      <c r="ID66" s="185"/>
      <c r="IE66" s="185"/>
      <c r="IF66" s="185"/>
      <c r="IG66" s="185"/>
      <c r="IH66" s="185"/>
      <c r="II66" s="185"/>
      <c r="IJ66" s="185"/>
      <c r="IK66" s="185"/>
      <c r="IL66" s="185"/>
    </row>
    <row r="67" ht="18" hidden="1" customHeight="1" spans="1:246">
      <c r="A67" s="126">
        <v>62</v>
      </c>
      <c r="B67" s="136" t="s">
        <v>177</v>
      </c>
      <c r="C67" s="138" t="s">
        <v>178</v>
      </c>
      <c r="D67" s="78">
        <v>58</v>
      </c>
      <c r="E67" s="127">
        <v>1</v>
      </c>
      <c r="F67" s="127" t="s">
        <v>160</v>
      </c>
      <c r="G67" s="127">
        <v>1</v>
      </c>
      <c r="H67" s="127">
        <v>1675</v>
      </c>
      <c r="I67" s="127"/>
      <c r="J67" s="180">
        <v>1675</v>
      </c>
      <c r="K67" s="181"/>
      <c r="L67" s="181">
        <v>1</v>
      </c>
      <c r="M67" s="181"/>
      <c r="N67" s="184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5"/>
      <c r="DM67" s="185"/>
      <c r="DN67" s="185"/>
      <c r="DO67" s="185"/>
      <c r="DP67" s="185"/>
      <c r="DQ67" s="185"/>
      <c r="DR67" s="185"/>
      <c r="DS67" s="185"/>
      <c r="DT67" s="185"/>
      <c r="DU67" s="185"/>
      <c r="DV67" s="185"/>
      <c r="DW67" s="185"/>
      <c r="DX67" s="185"/>
      <c r="DY67" s="185"/>
      <c r="DZ67" s="185"/>
      <c r="EA67" s="185"/>
      <c r="EB67" s="185"/>
      <c r="EC67" s="185"/>
      <c r="ED67" s="185"/>
      <c r="EE67" s="185"/>
      <c r="EF67" s="185"/>
      <c r="EG67" s="185"/>
      <c r="EH67" s="185"/>
      <c r="EI67" s="185"/>
      <c r="EJ67" s="185"/>
      <c r="EK67" s="185"/>
      <c r="EL67" s="185"/>
      <c r="EM67" s="185"/>
      <c r="EN67" s="185"/>
      <c r="EO67" s="185"/>
      <c r="EP67" s="185"/>
      <c r="EQ67" s="185"/>
      <c r="ER67" s="185"/>
      <c r="ES67" s="185"/>
      <c r="ET67" s="185"/>
      <c r="EU67" s="185"/>
      <c r="EV67" s="185"/>
      <c r="EW67" s="185"/>
      <c r="EX67" s="185"/>
      <c r="EY67" s="185"/>
      <c r="EZ67" s="185"/>
      <c r="FA67" s="185"/>
      <c r="FB67" s="185"/>
      <c r="FC67" s="185"/>
      <c r="FD67" s="185"/>
      <c r="FE67" s="185"/>
      <c r="FF67" s="185"/>
      <c r="FG67" s="185"/>
      <c r="FH67" s="185"/>
      <c r="FI67" s="185"/>
      <c r="FJ67" s="185"/>
      <c r="FK67" s="185"/>
      <c r="FL67" s="185"/>
      <c r="FM67" s="185"/>
      <c r="FN67" s="185"/>
      <c r="FO67" s="185"/>
      <c r="FP67" s="185"/>
      <c r="FQ67" s="185"/>
      <c r="FR67" s="185"/>
      <c r="FS67" s="185"/>
      <c r="FT67" s="185"/>
      <c r="FU67" s="185"/>
      <c r="FV67" s="185"/>
      <c r="FW67" s="185"/>
      <c r="FX67" s="185"/>
      <c r="FY67" s="185"/>
      <c r="FZ67" s="185"/>
      <c r="GA67" s="185"/>
      <c r="GB67" s="185"/>
      <c r="GC67" s="185"/>
      <c r="GD67" s="185"/>
      <c r="GE67" s="185"/>
      <c r="GF67" s="185"/>
      <c r="GG67" s="185"/>
      <c r="GH67" s="185"/>
      <c r="GI67" s="185"/>
      <c r="GJ67" s="185"/>
      <c r="GK67" s="185"/>
      <c r="GL67" s="185"/>
      <c r="GM67" s="185"/>
      <c r="GN67" s="185"/>
      <c r="GO67" s="185"/>
      <c r="GP67" s="185"/>
      <c r="GQ67" s="185"/>
      <c r="GR67" s="185"/>
      <c r="GS67" s="185"/>
      <c r="GT67" s="185"/>
      <c r="GU67" s="185"/>
      <c r="GV67" s="185"/>
      <c r="GW67" s="185"/>
      <c r="GX67" s="185"/>
      <c r="GY67" s="185"/>
      <c r="GZ67" s="185"/>
      <c r="HA67" s="185"/>
      <c r="HB67" s="185"/>
      <c r="HC67" s="185"/>
      <c r="HD67" s="185"/>
      <c r="HE67" s="185"/>
      <c r="HF67" s="185"/>
      <c r="HG67" s="185"/>
      <c r="HH67" s="185"/>
      <c r="HI67" s="185"/>
      <c r="HJ67" s="185"/>
      <c r="HK67" s="185"/>
      <c r="HL67" s="185"/>
      <c r="HM67" s="185"/>
      <c r="HN67" s="185"/>
      <c r="HO67" s="185"/>
      <c r="HP67" s="185"/>
      <c r="HQ67" s="185"/>
      <c r="HR67" s="185"/>
      <c r="HS67" s="185"/>
      <c r="HT67" s="185"/>
      <c r="HU67" s="185"/>
      <c r="HV67" s="185"/>
      <c r="HW67" s="185"/>
      <c r="HX67" s="185"/>
      <c r="HY67" s="185"/>
      <c r="HZ67" s="185"/>
      <c r="IA67" s="185"/>
      <c r="IB67" s="185"/>
      <c r="IC67" s="185"/>
      <c r="ID67" s="185"/>
      <c r="IE67" s="185"/>
      <c r="IF67" s="185"/>
      <c r="IG67" s="185"/>
      <c r="IH67" s="185"/>
      <c r="II67" s="185"/>
      <c r="IJ67" s="185"/>
      <c r="IK67" s="185"/>
      <c r="IL67" s="185"/>
    </row>
    <row r="68" ht="18" hidden="1" customHeight="1" spans="1:246">
      <c r="A68" s="126">
        <v>63</v>
      </c>
      <c r="B68" s="204" t="s">
        <v>179</v>
      </c>
      <c r="C68" s="138" t="s">
        <v>180</v>
      </c>
      <c r="D68" s="78">
        <v>59</v>
      </c>
      <c r="E68" s="127">
        <v>1</v>
      </c>
      <c r="F68" s="127" t="s">
        <v>160</v>
      </c>
      <c r="G68" s="127">
        <v>1</v>
      </c>
      <c r="H68" s="127">
        <v>1675</v>
      </c>
      <c r="I68" s="127"/>
      <c r="J68" s="180">
        <v>1675</v>
      </c>
      <c r="K68" s="181"/>
      <c r="L68" s="181"/>
      <c r="M68" s="181">
        <v>1</v>
      </c>
      <c r="N68" s="184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5"/>
      <c r="DM68" s="185"/>
      <c r="DN68" s="185"/>
      <c r="DO68" s="185"/>
      <c r="DP68" s="185"/>
      <c r="DQ68" s="185"/>
      <c r="DR68" s="185"/>
      <c r="DS68" s="185"/>
      <c r="DT68" s="185"/>
      <c r="DU68" s="185"/>
      <c r="DV68" s="185"/>
      <c r="DW68" s="185"/>
      <c r="DX68" s="185"/>
      <c r="DY68" s="185"/>
      <c r="DZ68" s="185"/>
      <c r="EA68" s="185"/>
      <c r="EB68" s="185"/>
      <c r="EC68" s="185"/>
      <c r="ED68" s="185"/>
      <c r="EE68" s="185"/>
      <c r="EF68" s="185"/>
      <c r="EG68" s="185"/>
      <c r="EH68" s="185"/>
      <c r="EI68" s="185"/>
      <c r="EJ68" s="185"/>
      <c r="EK68" s="185"/>
      <c r="EL68" s="185"/>
      <c r="EM68" s="185"/>
      <c r="EN68" s="185"/>
      <c r="EO68" s="185"/>
      <c r="EP68" s="185"/>
      <c r="EQ68" s="185"/>
      <c r="ER68" s="185"/>
      <c r="ES68" s="185"/>
      <c r="ET68" s="185"/>
      <c r="EU68" s="185"/>
      <c r="EV68" s="185"/>
      <c r="EW68" s="185"/>
      <c r="EX68" s="185"/>
      <c r="EY68" s="185"/>
      <c r="EZ68" s="185"/>
      <c r="FA68" s="185"/>
      <c r="FB68" s="185"/>
      <c r="FC68" s="185"/>
      <c r="FD68" s="185"/>
      <c r="FE68" s="185"/>
      <c r="FF68" s="185"/>
      <c r="FG68" s="185"/>
      <c r="FH68" s="185"/>
      <c r="FI68" s="185"/>
      <c r="FJ68" s="185"/>
      <c r="FK68" s="185"/>
      <c r="FL68" s="185"/>
      <c r="FM68" s="185"/>
      <c r="FN68" s="185"/>
      <c r="FO68" s="185"/>
      <c r="FP68" s="185"/>
      <c r="FQ68" s="185"/>
      <c r="FR68" s="185"/>
      <c r="FS68" s="185"/>
      <c r="FT68" s="185"/>
      <c r="FU68" s="185"/>
      <c r="FV68" s="185"/>
      <c r="FW68" s="185"/>
      <c r="FX68" s="185"/>
      <c r="FY68" s="185"/>
      <c r="FZ68" s="185"/>
      <c r="GA68" s="185"/>
      <c r="GB68" s="185"/>
      <c r="GC68" s="185"/>
      <c r="GD68" s="185"/>
      <c r="GE68" s="185"/>
      <c r="GF68" s="185"/>
      <c r="GG68" s="185"/>
      <c r="GH68" s="185"/>
      <c r="GI68" s="185"/>
      <c r="GJ68" s="185"/>
      <c r="GK68" s="185"/>
      <c r="GL68" s="185"/>
      <c r="GM68" s="185"/>
      <c r="GN68" s="185"/>
      <c r="GO68" s="185"/>
      <c r="GP68" s="185"/>
      <c r="GQ68" s="185"/>
      <c r="GR68" s="185"/>
      <c r="GS68" s="185"/>
      <c r="GT68" s="185"/>
      <c r="GU68" s="185"/>
      <c r="GV68" s="185"/>
      <c r="GW68" s="185"/>
      <c r="GX68" s="185"/>
      <c r="GY68" s="185"/>
      <c r="GZ68" s="185"/>
      <c r="HA68" s="185"/>
      <c r="HB68" s="185"/>
      <c r="HC68" s="185"/>
      <c r="HD68" s="185"/>
      <c r="HE68" s="185"/>
      <c r="HF68" s="185"/>
      <c r="HG68" s="185"/>
      <c r="HH68" s="185"/>
      <c r="HI68" s="185"/>
      <c r="HJ68" s="185"/>
      <c r="HK68" s="185"/>
      <c r="HL68" s="185"/>
      <c r="HM68" s="185"/>
      <c r="HN68" s="185"/>
      <c r="HO68" s="185"/>
      <c r="HP68" s="185"/>
      <c r="HQ68" s="185"/>
      <c r="HR68" s="185"/>
      <c r="HS68" s="185"/>
      <c r="HT68" s="185"/>
      <c r="HU68" s="185"/>
      <c r="HV68" s="185"/>
      <c r="HW68" s="185"/>
      <c r="HX68" s="185"/>
      <c r="HY68" s="185"/>
      <c r="HZ68" s="185"/>
      <c r="IA68" s="185"/>
      <c r="IB68" s="185"/>
      <c r="IC68" s="185"/>
      <c r="ID68" s="185"/>
      <c r="IE68" s="185"/>
      <c r="IF68" s="185"/>
      <c r="IG68" s="185"/>
      <c r="IH68" s="185"/>
      <c r="II68" s="185"/>
      <c r="IJ68" s="185"/>
      <c r="IK68" s="185"/>
      <c r="IL68" s="185"/>
    </row>
    <row r="69" ht="18" hidden="1" customHeight="1" spans="1:246">
      <c r="A69" s="126">
        <v>64</v>
      </c>
      <c r="B69" s="136" t="s">
        <v>181</v>
      </c>
      <c r="C69" s="138" t="s">
        <v>182</v>
      </c>
      <c r="D69" s="78">
        <v>60</v>
      </c>
      <c r="E69" s="127">
        <v>1</v>
      </c>
      <c r="F69" s="127" t="s">
        <v>183</v>
      </c>
      <c r="G69" s="127">
        <v>1</v>
      </c>
      <c r="H69" s="127">
        <v>1675</v>
      </c>
      <c r="I69" s="127"/>
      <c r="J69" s="180">
        <v>1675</v>
      </c>
      <c r="K69" s="181">
        <v>1</v>
      </c>
      <c r="L69" s="181"/>
      <c r="M69" s="181"/>
      <c r="N69" s="184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  <c r="EB69" s="185"/>
      <c r="EC69" s="185"/>
      <c r="ED69" s="185"/>
      <c r="EE69" s="185"/>
      <c r="EF69" s="185"/>
      <c r="EG69" s="185"/>
      <c r="EH69" s="185"/>
      <c r="EI69" s="185"/>
      <c r="EJ69" s="185"/>
      <c r="EK69" s="185"/>
      <c r="EL69" s="185"/>
      <c r="EM69" s="185"/>
      <c r="EN69" s="185"/>
      <c r="EO69" s="185"/>
      <c r="EP69" s="185"/>
      <c r="EQ69" s="185"/>
      <c r="ER69" s="185"/>
      <c r="ES69" s="185"/>
      <c r="ET69" s="185"/>
      <c r="EU69" s="185"/>
      <c r="EV69" s="185"/>
      <c r="EW69" s="185"/>
      <c r="EX69" s="185"/>
      <c r="EY69" s="185"/>
      <c r="EZ69" s="185"/>
      <c r="FA69" s="185"/>
      <c r="FB69" s="185"/>
      <c r="FC69" s="185"/>
      <c r="FD69" s="185"/>
      <c r="FE69" s="185"/>
      <c r="FF69" s="185"/>
      <c r="FG69" s="185"/>
      <c r="FH69" s="185"/>
      <c r="FI69" s="185"/>
      <c r="FJ69" s="185"/>
      <c r="FK69" s="185"/>
      <c r="FL69" s="185"/>
      <c r="FM69" s="185"/>
      <c r="FN69" s="185"/>
      <c r="FO69" s="185"/>
      <c r="FP69" s="185"/>
      <c r="FQ69" s="185"/>
      <c r="FR69" s="185"/>
      <c r="FS69" s="185"/>
      <c r="FT69" s="185"/>
      <c r="FU69" s="185"/>
      <c r="FV69" s="185"/>
      <c r="FW69" s="185"/>
      <c r="FX69" s="185"/>
      <c r="FY69" s="185"/>
      <c r="FZ69" s="185"/>
      <c r="GA69" s="185"/>
      <c r="GB69" s="185"/>
      <c r="GC69" s="185"/>
      <c r="GD69" s="185"/>
      <c r="GE69" s="185"/>
      <c r="GF69" s="185"/>
      <c r="GG69" s="185"/>
      <c r="GH69" s="185"/>
      <c r="GI69" s="185"/>
      <c r="GJ69" s="185"/>
      <c r="GK69" s="185"/>
      <c r="GL69" s="185"/>
      <c r="GM69" s="185"/>
      <c r="GN69" s="185"/>
      <c r="GO69" s="185"/>
      <c r="GP69" s="185"/>
      <c r="GQ69" s="185"/>
      <c r="GR69" s="185"/>
      <c r="GS69" s="185"/>
      <c r="GT69" s="185"/>
      <c r="GU69" s="185"/>
      <c r="GV69" s="185"/>
      <c r="GW69" s="185"/>
      <c r="GX69" s="185"/>
      <c r="GY69" s="185"/>
      <c r="GZ69" s="185"/>
      <c r="HA69" s="185"/>
      <c r="HB69" s="185"/>
      <c r="HC69" s="185"/>
      <c r="HD69" s="185"/>
      <c r="HE69" s="185"/>
      <c r="HF69" s="185"/>
      <c r="HG69" s="185"/>
      <c r="HH69" s="185"/>
      <c r="HI69" s="185"/>
      <c r="HJ69" s="185"/>
      <c r="HK69" s="185"/>
      <c r="HL69" s="185"/>
      <c r="HM69" s="185"/>
      <c r="HN69" s="185"/>
      <c r="HO69" s="185"/>
      <c r="HP69" s="185"/>
      <c r="HQ69" s="185"/>
      <c r="HR69" s="185"/>
      <c r="HS69" s="185"/>
      <c r="HT69" s="185"/>
      <c r="HU69" s="185"/>
      <c r="HV69" s="185"/>
      <c r="HW69" s="185"/>
      <c r="HX69" s="185"/>
      <c r="HY69" s="185"/>
      <c r="HZ69" s="185"/>
      <c r="IA69" s="185"/>
      <c r="IB69" s="185"/>
      <c r="IC69" s="185"/>
      <c r="ID69" s="185"/>
      <c r="IE69" s="185"/>
      <c r="IF69" s="185"/>
      <c r="IG69" s="185"/>
      <c r="IH69" s="185"/>
      <c r="II69" s="185"/>
      <c r="IJ69" s="185"/>
      <c r="IK69" s="185"/>
      <c r="IL69" s="185"/>
    </row>
    <row r="70" ht="18" hidden="1" customHeight="1" spans="1:246">
      <c r="A70" s="126">
        <v>65</v>
      </c>
      <c r="B70" s="141" t="s">
        <v>184</v>
      </c>
      <c r="C70" s="141" t="s">
        <v>185</v>
      </c>
      <c r="D70" s="78">
        <v>61</v>
      </c>
      <c r="E70" s="130">
        <v>1</v>
      </c>
      <c r="F70" s="153" t="s">
        <v>160</v>
      </c>
      <c r="G70" s="127">
        <v>1</v>
      </c>
      <c r="H70" s="127">
        <v>1675</v>
      </c>
      <c r="I70" s="127"/>
      <c r="J70" s="180">
        <v>1675</v>
      </c>
      <c r="K70" s="189">
        <v>1</v>
      </c>
      <c r="L70" s="189"/>
      <c r="M70" s="189"/>
      <c r="N70" s="190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185"/>
      <c r="EL70" s="185"/>
      <c r="EM70" s="185"/>
      <c r="EN70" s="185"/>
      <c r="EO70" s="185"/>
      <c r="EP70" s="185"/>
      <c r="EQ70" s="185"/>
      <c r="ER70" s="185"/>
      <c r="ES70" s="185"/>
      <c r="ET70" s="185"/>
      <c r="EU70" s="185"/>
      <c r="EV70" s="185"/>
      <c r="EW70" s="185"/>
      <c r="EX70" s="185"/>
      <c r="EY70" s="185"/>
      <c r="EZ70" s="185"/>
      <c r="FA70" s="185"/>
      <c r="FB70" s="185"/>
      <c r="FC70" s="185"/>
      <c r="FD70" s="185"/>
      <c r="FE70" s="185"/>
      <c r="FF70" s="185"/>
      <c r="FG70" s="185"/>
      <c r="FH70" s="185"/>
      <c r="FI70" s="185"/>
      <c r="FJ70" s="185"/>
      <c r="FK70" s="185"/>
      <c r="FL70" s="185"/>
      <c r="FM70" s="185"/>
      <c r="FN70" s="185"/>
      <c r="FO70" s="185"/>
      <c r="FP70" s="185"/>
      <c r="FQ70" s="185"/>
      <c r="FR70" s="185"/>
      <c r="FS70" s="185"/>
      <c r="FT70" s="185"/>
      <c r="FU70" s="185"/>
      <c r="FV70" s="185"/>
      <c r="FW70" s="185"/>
      <c r="FX70" s="185"/>
      <c r="FY70" s="185"/>
      <c r="FZ70" s="185"/>
      <c r="GA70" s="185"/>
      <c r="GB70" s="185"/>
      <c r="GC70" s="185"/>
      <c r="GD70" s="185"/>
      <c r="GE70" s="185"/>
      <c r="GF70" s="185"/>
      <c r="GG70" s="185"/>
      <c r="GH70" s="185"/>
      <c r="GI70" s="185"/>
      <c r="GJ70" s="185"/>
      <c r="GK70" s="185"/>
      <c r="GL70" s="185"/>
      <c r="GM70" s="185"/>
      <c r="GN70" s="185"/>
      <c r="GO70" s="185"/>
      <c r="GP70" s="185"/>
      <c r="GQ70" s="185"/>
      <c r="GR70" s="185"/>
      <c r="GS70" s="185"/>
      <c r="GT70" s="185"/>
      <c r="GU70" s="185"/>
      <c r="GV70" s="185"/>
      <c r="GW70" s="185"/>
      <c r="GX70" s="185"/>
      <c r="GY70" s="185"/>
      <c r="GZ70" s="185"/>
      <c r="HA70" s="185"/>
      <c r="HB70" s="185"/>
      <c r="HC70" s="185"/>
      <c r="HD70" s="185"/>
      <c r="HE70" s="185"/>
      <c r="HF70" s="185"/>
      <c r="HG70" s="185"/>
      <c r="HH70" s="185"/>
      <c r="HI70" s="185"/>
      <c r="HJ70" s="185"/>
      <c r="HK70" s="185"/>
      <c r="HL70" s="185"/>
      <c r="HM70" s="185"/>
      <c r="HN70" s="185"/>
      <c r="HO70" s="185"/>
      <c r="HP70" s="185"/>
      <c r="HQ70" s="185"/>
      <c r="HR70" s="185"/>
      <c r="HS70" s="185"/>
      <c r="HT70" s="185"/>
      <c r="HU70" s="185"/>
      <c r="HV70" s="185"/>
      <c r="HW70" s="185"/>
      <c r="HX70" s="185"/>
      <c r="HY70" s="185"/>
      <c r="HZ70" s="185"/>
      <c r="IA70" s="185"/>
      <c r="IB70" s="185"/>
      <c r="IC70" s="185"/>
      <c r="ID70" s="185"/>
      <c r="IE70" s="185"/>
      <c r="IF70" s="185"/>
      <c r="IG70" s="185"/>
      <c r="IH70" s="185"/>
      <c r="II70" s="185"/>
      <c r="IJ70" s="185"/>
      <c r="IK70" s="185"/>
      <c r="IL70" s="185"/>
    </row>
    <row r="71" ht="18" hidden="1" customHeight="1" spans="1:246">
      <c r="A71" s="126">
        <v>66</v>
      </c>
      <c r="B71" s="136" t="s">
        <v>186</v>
      </c>
      <c r="C71" s="139" t="s">
        <v>187</v>
      </c>
      <c r="D71" s="78">
        <v>62</v>
      </c>
      <c r="E71" s="127">
        <v>1</v>
      </c>
      <c r="F71" s="127" t="s">
        <v>188</v>
      </c>
      <c r="G71" s="127">
        <v>1</v>
      </c>
      <c r="H71" s="127">
        <v>1675</v>
      </c>
      <c r="I71" s="127"/>
      <c r="J71" s="180">
        <v>1675</v>
      </c>
      <c r="K71" s="181">
        <v>1</v>
      </c>
      <c r="L71" s="181"/>
      <c r="M71" s="181"/>
      <c r="N71" s="184" t="s">
        <v>114</v>
      </c>
      <c r="O71" s="75"/>
      <c r="P71" s="7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5"/>
      <c r="ES71" s="185"/>
      <c r="ET71" s="185"/>
      <c r="EU71" s="185"/>
      <c r="EV71" s="185"/>
      <c r="EW71" s="185"/>
      <c r="EX71" s="185"/>
      <c r="EY71" s="185"/>
      <c r="EZ71" s="185"/>
      <c r="FA71" s="185"/>
      <c r="FB71" s="185"/>
      <c r="FC71" s="185"/>
      <c r="FD71" s="185"/>
      <c r="FE71" s="185"/>
      <c r="FF71" s="185"/>
      <c r="FG71" s="185"/>
      <c r="FH71" s="185"/>
      <c r="FI71" s="185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5"/>
      <c r="FU71" s="185"/>
      <c r="FV71" s="185"/>
      <c r="FW71" s="185"/>
      <c r="FX71" s="185"/>
      <c r="FY71" s="185"/>
      <c r="FZ71" s="185"/>
      <c r="GA71" s="185"/>
      <c r="GB71" s="185"/>
      <c r="GC71" s="185"/>
      <c r="GD71" s="185"/>
      <c r="GE71" s="185"/>
      <c r="GF71" s="185"/>
      <c r="GG71" s="185"/>
      <c r="GH71" s="185"/>
      <c r="GI71" s="185"/>
      <c r="GJ71" s="185"/>
      <c r="GK71" s="185"/>
      <c r="GL71" s="185"/>
      <c r="GM71" s="185"/>
      <c r="GN71" s="185"/>
      <c r="GO71" s="185"/>
      <c r="GP71" s="185"/>
      <c r="GQ71" s="185"/>
      <c r="GR71" s="185"/>
      <c r="GS71" s="185"/>
      <c r="GT71" s="185"/>
      <c r="GU71" s="185"/>
      <c r="GV71" s="185"/>
      <c r="GW71" s="185"/>
      <c r="GX71" s="185"/>
      <c r="GY71" s="185"/>
      <c r="GZ71" s="185"/>
      <c r="HA71" s="185"/>
      <c r="HB71" s="185"/>
      <c r="HC71" s="185"/>
      <c r="HD71" s="185"/>
      <c r="HE71" s="185"/>
      <c r="HF71" s="185"/>
      <c r="HG71" s="185"/>
      <c r="HH71" s="185"/>
      <c r="HI71" s="185"/>
      <c r="HJ71" s="185"/>
      <c r="HK71" s="185"/>
      <c r="HL71" s="185"/>
      <c r="HM71" s="185"/>
      <c r="HN71" s="185"/>
      <c r="HO71" s="185"/>
      <c r="HP71" s="185"/>
      <c r="HQ71" s="185"/>
      <c r="HR71" s="185"/>
      <c r="HS71" s="185"/>
      <c r="HT71" s="185"/>
      <c r="HU71" s="185"/>
      <c r="HV71" s="185"/>
      <c r="HW71" s="185"/>
      <c r="HX71" s="185"/>
      <c r="HY71" s="185"/>
      <c r="HZ71" s="185"/>
      <c r="IA71" s="185"/>
      <c r="IB71" s="185"/>
      <c r="IC71" s="185"/>
      <c r="ID71" s="185"/>
      <c r="IE71" s="185"/>
      <c r="IF71" s="185"/>
      <c r="IG71" s="185"/>
      <c r="IH71" s="185"/>
      <c r="II71" s="185"/>
      <c r="IJ71" s="185"/>
      <c r="IK71" s="185"/>
      <c r="IL71" s="185"/>
    </row>
    <row r="72" ht="18" hidden="1" customHeight="1" spans="1:246">
      <c r="A72" s="126">
        <v>67</v>
      </c>
      <c r="B72" s="134" t="s">
        <v>189</v>
      </c>
      <c r="C72" s="158" t="s">
        <v>190</v>
      </c>
      <c r="D72" s="78">
        <v>63</v>
      </c>
      <c r="E72" s="127">
        <v>1</v>
      </c>
      <c r="F72" s="127" t="s">
        <v>191</v>
      </c>
      <c r="G72" s="127">
        <v>1</v>
      </c>
      <c r="H72" s="127">
        <v>1675</v>
      </c>
      <c r="I72" s="127"/>
      <c r="J72" s="180">
        <v>1675</v>
      </c>
      <c r="K72" s="181">
        <v>1</v>
      </c>
      <c r="L72" s="181"/>
      <c r="M72" s="181"/>
      <c r="N72" s="184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185"/>
      <c r="EL72" s="185"/>
      <c r="EM72" s="185"/>
      <c r="EN72" s="185"/>
      <c r="EO72" s="185"/>
      <c r="EP72" s="185"/>
      <c r="EQ72" s="185"/>
      <c r="ER72" s="185"/>
      <c r="ES72" s="185"/>
      <c r="ET72" s="185"/>
      <c r="EU72" s="185"/>
      <c r="EV72" s="185"/>
      <c r="EW72" s="185"/>
      <c r="EX72" s="185"/>
      <c r="EY72" s="185"/>
      <c r="EZ72" s="185"/>
      <c r="FA72" s="185"/>
      <c r="FB72" s="185"/>
      <c r="FC72" s="185"/>
      <c r="FD72" s="185"/>
      <c r="FE72" s="185"/>
      <c r="FF72" s="185"/>
      <c r="FG72" s="185"/>
      <c r="FH72" s="185"/>
      <c r="FI72" s="185"/>
      <c r="FJ72" s="185"/>
      <c r="FK72" s="185"/>
      <c r="FL72" s="185"/>
      <c r="FM72" s="185"/>
      <c r="FN72" s="185"/>
      <c r="FO72" s="185"/>
      <c r="FP72" s="185"/>
      <c r="FQ72" s="185"/>
      <c r="FR72" s="185"/>
      <c r="FS72" s="185"/>
      <c r="FT72" s="185"/>
      <c r="FU72" s="185"/>
      <c r="FV72" s="185"/>
      <c r="FW72" s="185"/>
      <c r="FX72" s="185"/>
      <c r="FY72" s="185"/>
      <c r="FZ72" s="185"/>
      <c r="GA72" s="185"/>
      <c r="GB72" s="185"/>
      <c r="GC72" s="185"/>
      <c r="GD72" s="185"/>
      <c r="GE72" s="185"/>
      <c r="GF72" s="185"/>
      <c r="GG72" s="185"/>
      <c r="GH72" s="185"/>
      <c r="GI72" s="185"/>
      <c r="GJ72" s="185"/>
      <c r="GK72" s="185"/>
      <c r="GL72" s="185"/>
      <c r="GM72" s="185"/>
      <c r="GN72" s="185"/>
      <c r="GO72" s="185"/>
      <c r="GP72" s="185"/>
      <c r="GQ72" s="185"/>
      <c r="GR72" s="185"/>
      <c r="GS72" s="185"/>
      <c r="GT72" s="185"/>
      <c r="GU72" s="185"/>
      <c r="GV72" s="185"/>
      <c r="GW72" s="185"/>
      <c r="GX72" s="185"/>
      <c r="GY72" s="185"/>
      <c r="GZ72" s="185"/>
      <c r="HA72" s="185"/>
      <c r="HB72" s="185"/>
      <c r="HC72" s="185"/>
      <c r="HD72" s="185"/>
      <c r="HE72" s="185"/>
      <c r="HF72" s="185"/>
      <c r="HG72" s="185"/>
      <c r="HH72" s="185"/>
      <c r="HI72" s="185"/>
      <c r="HJ72" s="185"/>
      <c r="HK72" s="185"/>
      <c r="HL72" s="185"/>
      <c r="HM72" s="185"/>
      <c r="HN72" s="185"/>
      <c r="HO72" s="185"/>
      <c r="HP72" s="185"/>
      <c r="HQ72" s="185"/>
      <c r="HR72" s="185"/>
      <c r="HS72" s="185"/>
      <c r="HT72" s="185"/>
      <c r="HU72" s="185"/>
      <c r="HV72" s="185"/>
      <c r="HW72" s="185"/>
      <c r="HX72" s="185"/>
      <c r="HY72" s="185"/>
      <c r="HZ72" s="185"/>
      <c r="IA72" s="185"/>
      <c r="IB72" s="185"/>
      <c r="IC72" s="185"/>
      <c r="ID72" s="185"/>
      <c r="IE72" s="185"/>
      <c r="IF72" s="185"/>
      <c r="IG72" s="185"/>
      <c r="IH72" s="185"/>
      <c r="II72" s="185"/>
      <c r="IJ72" s="185"/>
      <c r="IK72" s="185"/>
      <c r="IL72" s="185"/>
    </row>
    <row r="73" ht="18" hidden="1" customHeight="1" spans="1:246">
      <c r="A73" s="126">
        <v>68</v>
      </c>
      <c r="B73" s="134" t="s">
        <v>192</v>
      </c>
      <c r="C73" s="138" t="s">
        <v>193</v>
      </c>
      <c r="D73" s="78">
        <v>64</v>
      </c>
      <c r="E73" s="127">
        <v>1</v>
      </c>
      <c r="F73" s="127" t="s">
        <v>191</v>
      </c>
      <c r="G73" s="127">
        <v>1</v>
      </c>
      <c r="H73" s="127">
        <v>1675</v>
      </c>
      <c r="I73" s="127"/>
      <c r="J73" s="180">
        <v>1675</v>
      </c>
      <c r="K73" s="181">
        <v>1</v>
      </c>
      <c r="L73" s="181"/>
      <c r="M73" s="181"/>
      <c r="N73" s="184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185"/>
      <c r="EO73" s="185"/>
      <c r="EP73" s="185"/>
      <c r="EQ73" s="185"/>
      <c r="ER73" s="185"/>
      <c r="ES73" s="185"/>
      <c r="ET73" s="185"/>
      <c r="EU73" s="185"/>
      <c r="EV73" s="185"/>
      <c r="EW73" s="185"/>
      <c r="EX73" s="185"/>
      <c r="EY73" s="185"/>
      <c r="EZ73" s="185"/>
      <c r="FA73" s="185"/>
      <c r="FB73" s="185"/>
      <c r="FC73" s="185"/>
      <c r="FD73" s="185"/>
      <c r="FE73" s="185"/>
      <c r="FF73" s="185"/>
      <c r="FG73" s="185"/>
      <c r="FH73" s="185"/>
      <c r="FI73" s="185"/>
      <c r="FJ73" s="185"/>
      <c r="FK73" s="185"/>
      <c r="FL73" s="185"/>
      <c r="FM73" s="185"/>
      <c r="FN73" s="185"/>
      <c r="FO73" s="185"/>
      <c r="FP73" s="185"/>
      <c r="FQ73" s="185"/>
      <c r="FR73" s="185"/>
      <c r="FS73" s="185"/>
      <c r="FT73" s="185"/>
      <c r="FU73" s="185"/>
      <c r="FV73" s="185"/>
      <c r="FW73" s="185"/>
      <c r="FX73" s="185"/>
      <c r="FY73" s="185"/>
      <c r="FZ73" s="185"/>
      <c r="GA73" s="185"/>
      <c r="GB73" s="185"/>
      <c r="GC73" s="185"/>
      <c r="GD73" s="185"/>
      <c r="GE73" s="185"/>
      <c r="GF73" s="185"/>
      <c r="GG73" s="185"/>
      <c r="GH73" s="185"/>
      <c r="GI73" s="185"/>
      <c r="GJ73" s="185"/>
      <c r="GK73" s="185"/>
      <c r="GL73" s="185"/>
      <c r="GM73" s="185"/>
      <c r="GN73" s="185"/>
      <c r="GO73" s="185"/>
      <c r="GP73" s="185"/>
      <c r="GQ73" s="185"/>
      <c r="GR73" s="185"/>
      <c r="GS73" s="185"/>
      <c r="GT73" s="185"/>
      <c r="GU73" s="185"/>
      <c r="GV73" s="185"/>
      <c r="GW73" s="185"/>
      <c r="GX73" s="185"/>
      <c r="GY73" s="185"/>
      <c r="GZ73" s="185"/>
      <c r="HA73" s="185"/>
      <c r="HB73" s="185"/>
      <c r="HC73" s="185"/>
      <c r="HD73" s="185"/>
      <c r="HE73" s="185"/>
      <c r="HF73" s="185"/>
      <c r="HG73" s="185"/>
      <c r="HH73" s="185"/>
      <c r="HI73" s="185"/>
      <c r="HJ73" s="185"/>
      <c r="HK73" s="185"/>
      <c r="HL73" s="185"/>
      <c r="HM73" s="185"/>
      <c r="HN73" s="185"/>
      <c r="HO73" s="185"/>
      <c r="HP73" s="185"/>
      <c r="HQ73" s="185"/>
      <c r="HR73" s="185"/>
      <c r="HS73" s="185"/>
      <c r="HT73" s="185"/>
      <c r="HU73" s="185"/>
      <c r="HV73" s="185"/>
      <c r="HW73" s="185"/>
      <c r="HX73" s="185"/>
      <c r="HY73" s="185"/>
      <c r="HZ73" s="185"/>
      <c r="IA73" s="185"/>
      <c r="IB73" s="185"/>
      <c r="IC73" s="185"/>
      <c r="ID73" s="185"/>
      <c r="IE73" s="185"/>
      <c r="IF73" s="185"/>
      <c r="IG73" s="185"/>
      <c r="IH73" s="185"/>
      <c r="II73" s="185"/>
      <c r="IJ73" s="185"/>
      <c r="IK73" s="185"/>
      <c r="IL73" s="185"/>
    </row>
    <row r="74" ht="18" hidden="1" customHeight="1" spans="1:254">
      <c r="A74" s="126">
        <v>69</v>
      </c>
      <c r="B74" s="134" t="s">
        <v>194</v>
      </c>
      <c r="C74" s="138" t="s">
        <v>195</v>
      </c>
      <c r="D74" s="133">
        <v>65</v>
      </c>
      <c r="E74" s="127">
        <v>1</v>
      </c>
      <c r="F74" s="127" t="s">
        <v>196</v>
      </c>
      <c r="G74" s="127">
        <v>1</v>
      </c>
      <c r="H74" s="127">
        <v>1675</v>
      </c>
      <c r="I74" s="127"/>
      <c r="J74" s="180">
        <v>1675</v>
      </c>
      <c r="K74" s="181">
        <v>1</v>
      </c>
      <c r="L74" s="181"/>
      <c r="M74" s="181"/>
      <c r="N74" s="184" t="s">
        <v>43</v>
      </c>
      <c r="O74" s="185"/>
      <c r="P74" s="18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</row>
    <row r="75" ht="18" hidden="1" customHeight="1" spans="1:246">
      <c r="A75" s="126">
        <v>70</v>
      </c>
      <c r="B75" s="134" t="s">
        <v>197</v>
      </c>
      <c r="C75" s="138" t="s">
        <v>198</v>
      </c>
      <c r="D75" s="135"/>
      <c r="E75" s="127">
        <v>1</v>
      </c>
      <c r="F75" s="127" t="s">
        <v>199</v>
      </c>
      <c r="G75" s="127">
        <v>1</v>
      </c>
      <c r="H75" s="127">
        <v>1675</v>
      </c>
      <c r="I75" s="127"/>
      <c r="J75" s="180">
        <v>1675</v>
      </c>
      <c r="K75" s="181">
        <v>1</v>
      </c>
      <c r="L75" s="181"/>
      <c r="M75" s="181"/>
      <c r="N75" s="184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185"/>
      <c r="EL75" s="185"/>
      <c r="EM75" s="185"/>
      <c r="EN75" s="185"/>
      <c r="EO75" s="185"/>
      <c r="EP75" s="185"/>
      <c r="EQ75" s="185"/>
      <c r="ER75" s="185"/>
      <c r="ES75" s="185"/>
      <c r="ET75" s="185"/>
      <c r="EU75" s="185"/>
      <c r="EV75" s="185"/>
      <c r="EW75" s="185"/>
      <c r="EX75" s="185"/>
      <c r="EY75" s="185"/>
      <c r="EZ75" s="185"/>
      <c r="FA75" s="185"/>
      <c r="FB75" s="185"/>
      <c r="FC75" s="185"/>
      <c r="FD75" s="185"/>
      <c r="FE75" s="185"/>
      <c r="FF75" s="185"/>
      <c r="FG75" s="185"/>
      <c r="FH75" s="185"/>
      <c r="FI75" s="185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5"/>
      <c r="FU75" s="185"/>
      <c r="FV75" s="185"/>
      <c r="FW75" s="185"/>
      <c r="FX75" s="185"/>
      <c r="FY75" s="185"/>
      <c r="FZ75" s="185"/>
      <c r="GA75" s="185"/>
      <c r="GB75" s="185"/>
      <c r="GC75" s="185"/>
      <c r="GD75" s="185"/>
      <c r="GE75" s="185"/>
      <c r="GF75" s="185"/>
      <c r="GG75" s="185"/>
      <c r="GH75" s="185"/>
      <c r="GI75" s="185"/>
      <c r="GJ75" s="185"/>
      <c r="GK75" s="185"/>
      <c r="GL75" s="185"/>
      <c r="GM75" s="185"/>
      <c r="GN75" s="185"/>
      <c r="GO75" s="185"/>
      <c r="GP75" s="185"/>
      <c r="GQ75" s="185"/>
      <c r="GR75" s="185"/>
      <c r="GS75" s="185"/>
      <c r="GT75" s="185"/>
      <c r="GU75" s="185"/>
      <c r="GV75" s="185"/>
      <c r="GW75" s="185"/>
      <c r="GX75" s="185"/>
      <c r="GY75" s="185"/>
      <c r="GZ75" s="185"/>
      <c r="HA75" s="185"/>
      <c r="HB75" s="185"/>
      <c r="HC75" s="185"/>
      <c r="HD75" s="185"/>
      <c r="HE75" s="185"/>
      <c r="HF75" s="185"/>
      <c r="HG75" s="185"/>
      <c r="HH75" s="185"/>
      <c r="HI75" s="185"/>
      <c r="HJ75" s="185"/>
      <c r="HK75" s="185"/>
      <c r="HL75" s="185"/>
      <c r="HM75" s="185"/>
      <c r="HN75" s="185"/>
      <c r="HO75" s="185"/>
      <c r="HP75" s="185"/>
      <c r="HQ75" s="185"/>
      <c r="HR75" s="185"/>
      <c r="HS75" s="185"/>
      <c r="HT75" s="185"/>
      <c r="HU75" s="185"/>
      <c r="HV75" s="185"/>
      <c r="HW75" s="185"/>
      <c r="HX75" s="185"/>
      <c r="HY75" s="185"/>
      <c r="HZ75" s="185"/>
      <c r="IA75" s="185"/>
      <c r="IB75" s="185"/>
      <c r="IC75" s="185"/>
      <c r="ID75" s="185"/>
      <c r="IE75" s="185"/>
      <c r="IF75" s="185"/>
      <c r="IG75" s="185"/>
      <c r="IH75" s="185"/>
      <c r="II75" s="185"/>
      <c r="IJ75" s="185"/>
      <c r="IK75" s="185"/>
      <c r="IL75" s="185"/>
    </row>
    <row r="76" ht="18" hidden="1" customHeight="1" spans="1:246">
      <c r="A76" s="126">
        <v>71</v>
      </c>
      <c r="B76" s="134" t="s">
        <v>200</v>
      </c>
      <c r="C76" s="205" t="s">
        <v>201</v>
      </c>
      <c r="D76" s="78">
        <v>66</v>
      </c>
      <c r="E76" s="127">
        <v>1</v>
      </c>
      <c r="F76" s="127" t="s">
        <v>202</v>
      </c>
      <c r="G76" s="127">
        <v>1</v>
      </c>
      <c r="H76" s="127">
        <v>1675</v>
      </c>
      <c r="I76" s="127"/>
      <c r="J76" s="180">
        <v>1675</v>
      </c>
      <c r="K76" s="181">
        <v>1</v>
      </c>
      <c r="L76" s="181"/>
      <c r="M76" s="181"/>
      <c r="N76" s="184" t="s">
        <v>33</v>
      </c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185"/>
      <c r="EL76" s="185"/>
      <c r="EM76" s="185"/>
      <c r="EN76" s="185"/>
      <c r="EO76" s="185"/>
      <c r="EP76" s="185"/>
      <c r="EQ76" s="185"/>
      <c r="ER76" s="185"/>
      <c r="ES76" s="185"/>
      <c r="ET76" s="185"/>
      <c r="EU76" s="185"/>
      <c r="EV76" s="185"/>
      <c r="EW76" s="185"/>
      <c r="EX76" s="185"/>
      <c r="EY76" s="185"/>
      <c r="EZ76" s="185"/>
      <c r="FA76" s="185"/>
      <c r="FB76" s="185"/>
      <c r="FC76" s="185"/>
      <c r="FD76" s="185"/>
      <c r="FE76" s="185"/>
      <c r="FF76" s="185"/>
      <c r="FG76" s="185"/>
      <c r="FH76" s="185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5"/>
      <c r="FU76" s="185"/>
      <c r="FV76" s="185"/>
      <c r="FW76" s="185"/>
      <c r="FX76" s="185"/>
      <c r="FY76" s="185"/>
      <c r="FZ76" s="185"/>
      <c r="GA76" s="185"/>
      <c r="GB76" s="185"/>
      <c r="GC76" s="185"/>
      <c r="GD76" s="185"/>
      <c r="GE76" s="185"/>
      <c r="GF76" s="185"/>
      <c r="GG76" s="185"/>
      <c r="GH76" s="185"/>
      <c r="GI76" s="185"/>
      <c r="GJ76" s="185"/>
      <c r="GK76" s="185"/>
      <c r="GL76" s="185"/>
      <c r="GM76" s="185"/>
      <c r="GN76" s="185"/>
      <c r="GO76" s="185"/>
      <c r="GP76" s="185"/>
      <c r="GQ76" s="185"/>
      <c r="GR76" s="185"/>
      <c r="GS76" s="185"/>
      <c r="GT76" s="185"/>
      <c r="GU76" s="185"/>
      <c r="GV76" s="185"/>
      <c r="GW76" s="185"/>
      <c r="GX76" s="185"/>
      <c r="GY76" s="185"/>
      <c r="GZ76" s="185"/>
      <c r="HA76" s="185"/>
      <c r="HB76" s="185"/>
      <c r="HC76" s="185"/>
      <c r="HD76" s="185"/>
      <c r="HE76" s="185"/>
      <c r="HF76" s="185"/>
      <c r="HG76" s="185"/>
      <c r="HH76" s="185"/>
      <c r="HI76" s="185"/>
      <c r="HJ76" s="185"/>
      <c r="HK76" s="185"/>
      <c r="HL76" s="185"/>
      <c r="HM76" s="185"/>
      <c r="HN76" s="185"/>
      <c r="HO76" s="185"/>
      <c r="HP76" s="185"/>
      <c r="HQ76" s="185"/>
      <c r="HR76" s="185"/>
      <c r="HS76" s="185"/>
      <c r="HT76" s="185"/>
      <c r="HU76" s="185"/>
      <c r="HV76" s="185"/>
      <c r="HW76" s="185"/>
      <c r="HX76" s="185"/>
      <c r="HY76" s="185"/>
      <c r="HZ76" s="185"/>
      <c r="IA76" s="185"/>
      <c r="IB76" s="185"/>
      <c r="IC76" s="185"/>
      <c r="ID76" s="185"/>
      <c r="IE76" s="185"/>
      <c r="IF76" s="185"/>
      <c r="IG76" s="185"/>
      <c r="IH76" s="185"/>
      <c r="II76" s="185"/>
      <c r="IJ76" s="185"/>
      <c r="IK76" s="185"/>
      <c r="IL76" s="185"/>
    </row>
    <row r="77" ht="18" hidden="1" customHeight="1" spans="1:246">
      <c r="A77" s="126">
        <v>72</v>
      </c>
      <c r="B77" s="206" t="s">
        <v>203</v>
      </c>
      <c r="C77" s="138" t="s">
        <v>204</v>
      </c>
      <c r="D77" s="78">
        <v>67</v>
      </c>
      <c r="E77" s="127">
        <v>1</v>
      </c>
      <c r="F77" s="127" t="s">
        <v>205</v>
      </c>
      <c r="G77" s="127">
        <v>1</v>
      </c>
      <c r="H77" s="127">
        <v>1675</v>
      </c>
      <c r="I77" s="127"/>
      <c r="J77" s="180">
        <v>1675</v>
      </c>
      <c r="K77" s="181">
        <v>1</v>
      </c>
      <c r="L77" s="181"/>
      <c r="M77" s="181"/>
      <c r="N77" s="184"/>
      <c r="O77" s="185">
        <v>71</v>
      </c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185"/>
      <c r="EO77" s="185"/>
      <c r="EP77" s="185"/>
      <c r="EQ77" s="185"/>
      <c r="ER77" s="185"/>
      <c r="ES77" s="185"/>
      <c r="ET77" s="185"/>
      <c r="EU77" s="185"/>
      <c r="EV77" s="185"/>
      <c r="EW77" s="185"/>
      <c r="EX77" s="185"/>
      <c r="EY77" s="185"/>
      <c r="EZ77" s="185"/>
      <c r="FA77" s="185"/>
      <c r="FB77" s="185"/>
      <c r="FC77" s="185"/>
      <c r="FD77" s="185"/>
      <c r="FE77" s="185"/>
      <c r="FF77" s="185"/>
      <c r="FG77" s="185"/>
      <c r="FH77" s="185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185"/>
      <c r="GC77" s="185"/>
      <c r="GD77" s="185"/>
      <c r="GE77" s="185"/>
      <c r="GF77" s="185"/>
      <c r="GG77" s="185"/>
      <c r="GH77" s="185"/>
      <c r="GI77" s="185"/>
      <c r="GJ77" s="185"/>
      <c r="GK77" s="185"/>
      <c r="GL77" s="185"/>
      <c r="GM77" s="185"/>
      <c r="GN77" s="185"/>
      <c r="GO77" s="185"/>
      <c r="GP77" s="185"/>
      <c r="GQ77" s="185"/>
      <c r="GR77" s="185"/>
      <c r="GS77" s="185"/>
      <c r="GT77" s="185"/>
      <c r="GU77" s="185"/>
      <c r="GV77" s="185"/>
      <c r="GW77" s="185"/>
      <c r="GX77" s="185"/>
      <c r="GY77" s="185"/>
      <c r="GZ77" s="185"/>
      <c r="HA77" s="185"/>
      <c r="HB77" s="185"/>
      <c r="HC77" s="185"/>
      <c r="HD77" s="185"/>
      <c r="HE77" s="185"/>
      <c r="HF77" s="185"/>
      <c r="HG77" s="185"/>
      <c r="HH77" s="185"/>
      <c r="HI77" s="185"/>
      <c r="HJ77" s="185"/>
      <c r="HK77" s="185"/>
      <c r="HL77" s="185"/>
      <c r="HM77" s="185"/>
      <c r="HN77" s="185"/>
      <c r="HO77" s="185"/>
      <c r="HP77" s="185"/>
      <c r="HQ77" s="185"/>
      <c r="HR77" s="185"/>
      <c r="HS77" s="185"/>
      <c r="HT77" s="185"/>
      <c r="HU77" s="185"/>
      <c r="HV77" s="185"/>
      <c r="HW77" s="185"/>
      <c r="HX77" s="185"/>
      <c r="HY77" s="185"/>
      <c r="HZ77" s="185"/>
      <c r="IA77" s="185"/>
      <c r="IB77" s="185"/>
      <c r="IC77" s="185"/>
      <c r="ID77" s="185"/>
      <c r="IE77" s="185"/>
      <c r="IF77" s="185"/>
      <c r="IG77" s="185"/>
      <c r="IH77" s="185"/>
      <c r="II77" s="185"/>
      <c r="IJ77" s="185"/>
      <c r="IK77" s="185"/>
      <c r="IL77" s="185"/>
    </row>
    <row r="78" ht="18" hidden="1" customHeight="1" spans="1:246">
      <c r="A78" s="126">
        <v>73</v>
      </c>
      <c r="B78" s="134" t="s">
        <v>206</v>
      </c>
      <c r="C78" s="138" t="s">
        <v>110</v>
      </c>
      <c r="D78" s="78">
        <v>68</v>
      </c>
      <c r="E78" s="127">
        <v>1</v>
      </c>
      <c r="F78" s="127" t="s">
        <v>205</v>
      </c>
      <c r="G78" s="127">
        <v>1</v>
      </c>
      <c r="H78" s="127">
        <v>1675</v>
      </c>
      <c r="I78" s="127"/>
      <c r="J78" s="180">
        <v>1675</v>
      </c>
      <c r="K78" s="181">
        <v>1</v>
      </c>
      <c r="L78" s="181"/>
      <c r="M78" s="181"/>
      <c r="N78" s="184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185"/>
      <c r="EK78" s="185"/>
      <c r="EL78" s="185"/>
      <c r="EM78" s="185"/>
      <c r="EN78" s="185"/>
      <c r="EO78" s="185"/>
      <c r="EP78" s="185"/>
      <c r="EQ78" s="185"/>
      <c r="ER78" s="185"/>
      <c r="ES78" s="185"/>
      <c r="ET78" s="185"/>
      <c r="EU78" s="185"/>
      <c r="EV78" s="185"/>
      <c r="EW78" s="185"/>
      <c r="EX78" s="185"/>
      <c r="EY78" s="185"/>
      <c r="EZ78" s="185"/>
      <c r="FA78" s="185"/>
      <c r="FB78" s="185"/>
      <c r="FC78" s="185"/>
      <c r="FD78" s="185"/>
      <c r="FE78" s="185"/>
      <c r="FF78" s="185"/>
      <c r="FG78" s="185"/>
      <c r="FH78" s="185"/>
      <c r="FI78" s="185"/>
      <c r="FJ78" s="185"/>
      <c r="FK78" s="185"/>
      <c r="FL78" s="185"/>
      <c r="FM78" s="185"/>
      <c r="FN78" s="185"/>
      <c r="FO78" s="185"/>
      <c r="FP78" s="185"/>
      <c r="FQ78" s="185"/>
      <c r="FR78" s="185"/>
      <c r="FS78" s="185"/>
      <c r="FT78" s="185"/>
      <c r="FU78" s="185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</row>
    <row r="79" ht="18" hidden="1" customHeight="1" spans="1:246">
      <c r="A79" s="126">
        <v>74</v>
      </c>
      <c r="B79" s="134" t="s">
        <v>207</v>
      </c>
      <c r="C79" s="138" t="s">
        <v>208</v>
      </c>
      <c r="D79" s="78">
        <v>69</v>
      </c>
      <c r="E79" s="127">
        <v>1</v>
      </c>
      <c r="F79" s="127" t="s">
        <v>209</v>
      </c>
      <c r="G79" s="127">
        <v>1</v>
      </c>
      <c r="H79" s="127">
        <v>1675</v>
      </c>
      <c r="I79" s="127"/>
      <c r="J79" s="180">
        <v>1675</v>
      </c>
      <c r="K79" s="181">
        <v>1</v>
      </c>
      <c r="L79" s="181"/>
      <c r="M79" s="181"/>
      <c r="N79" s="184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  <c r="EK79" s="185"/>
      <c r="EL79" s="185"/>
      <c r="EM79" s="185"/>
      <c r="EN79" s="185"/>
      <c r="EO79" s="185"/>
      <c r="EP79" s="185"/>
      <c r="EQ79" s="185"/>
      <c r="ER79" s="185"/>
      <c r="ES79" s="185"/>
      <c r="ET79" s="185"/>
      <c r="EU79" s="185"/>
      <c r="EV79" s="185"/>
      <c r="EW79" s="185"/>
      <c r="EX79" s="185"/>
      <c r="EY79" s="185"/>
      <c r="EZ79" s="185"/>
      <c r="FA79" s="185"/>
      <c r="FB79" s="185"/>
      <c r="FC79" s="185"/>
      <c r="FD79" s="185"/>
      <c r="FE79" s="185"/>
      <c r="FF79" s="185"/>
      <c r="FG79" s="185"/>
      <c r="FH79" s="185"/>
      <c r="FI79" s="185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5"/>
      <c r="FU79" s="185"/>
      <c r="FV79" s="185"/>
      <c r="FW79" s="185"/>
      <c r="FX79" s="185"/>
      <c r="FY79" s="185"/>
      <c r="FZ79" s="185"/>
      <c r="GA79" s="185"/>
      <c r="GB79" s="185"/>
      <c r="GC79" s="185"/>
      <c r="GD79" s="185"/>
      <c r="GE79" s="185"/>
      <c r="GF79" s="185"/>
      <c r="GG79" s="185"/>
      <c r="GH79" s="185"/>
      <c r="GI79" s="185"/>
      <c r="GJ79" s="185"/>
      <c r="GK79" s="185"/>
      <c r="GL79" s="185"/>
      <c r="GM79" s="185"/>
      <c r="GN79" s="185"/>
      <c r="GO79" s="185"/>
      <c r="GP79" s="185"/>
      <c r="GQ79" s="185"/>
      <c r="GR79" s="185"/>
      <c r="GS79" s="185"/>
      <c r="GT79" s="185"/>
      <c r="GU79" s="185"/>
      <c r="GV79" s="185"/>
      <c r="GW79" s="185"/>
      <c r="GX79" s="185"/>
      <c r="GY79" s="185"/>
      <c r="GZ79" s="185"/>
      <c r="HA79" s="185"/>
      <c r="HB79" s="185"/>
      <c r="HC79" s="185"/>
      <c r="HD79" s="185"/>
      <c r="HE79" s="185"/>
      <c r="HF79" s="185"/>
      <c r="HG79" s="185"/>
      <c r="HH79" s="185"/>
      <c r="HI79" s="185"/>
      <c r="HJ79" s="185"/>
      <c r="HK79" s="185"/>
      <c r="HL79" s="185"/>
      <c r="HM79" s="185"/>
      <c r="HN79" s="185"/>
      <c r="HO79" s="185"/>
      <c r="HP79" s="185"/>
      <c r="HQ79" s="185"/>
      <c r="HR79" s="185"/>
      <c r="HS79" s="185"/>
      <c r="HT79" s="185"/>
      <c r="HU79" s="185"/>
      <c r="HV79" s="185"/>
      <c r="HW79" s="185"/>
      <c r="HX79" s="185"/>
      <c r="HY79" s="185"/>
      <c r="HZ79" s="185"/>
      <c r="IA79" s="185"/>
      <c r="IB79" s="185"/>
      <c r="IC79" s="185"/>
      <c r="ID79" s="185"/>
      <c r="IE79" s="185"/>
      <c r="IF79" s="185"/>
      <c r="IG79" s="185"/>
      <c r="IH79" s="185"/>
      <c r="II79" s="185"/>
      <c r="IJ79" s="185"/>
      <c r="IK79" s="185"/>
      <c r="IL79" s="185"/>
    </row>
    <row r="80" ht="18" hidden="1" customHeight="1" spans="1:246">
      <c r="A80" s="126">
        <v>75</v>
      </c>
      <c r="B80" s="206" t="s">
        <v>210</v>
      </c>
      <c r="C80" s="138" t="s">
        <v>211</v>
      </c>
      <c r="D80" s="78">
        <v>70</v>
      </c>
      <c r="E80" s="127">
        <v>1</v>
      </c>
      <c r="F80" s="127" t="s">
        <v>209</v>
      </c>
      <c r="G80" s="127">
        <v>1</v>
      </c>
      <c r="H80" s="127">
        <v>1675</v>
      </c>
      <c r="I80" s="127"/>
      <c r="J80" s="180">
        <v>1675</v>
      </c>
      <c r="K80" s="181">
        <v>1</v>
      </c>
      <c r="L80" s="181"/>
      <c r="M80" s="181"/>
      <c r="N80" s="184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  <c r="EK80" s="185"/>
      <c r="EL80" s="185"/>
      <c r="EM80" s="185"/>
      <c r="EN80" s="185"/>
      <c r="EO80" s="185"/>
      <c r="EP80" s="185"/>
      <c r="EQ80" s="185"/>
      <c r="ER80" s="185"/>
      <c r="ES80" s="185"/>
      <c r="ET80" s="185"/>
      <c r="EU80" s="185"/>
      <c r="EV80" s="185"/>
      <c r="EW80" s="185"/>
      <c r="EX80" s="185"/>
      <c r="EY80" s="185"/>
      <c r="EZ80" s="185"/>
      <c r="FA80" s="185"/>
      <c r="FB80" s="185"/>
      <c r="FC80" s="185"/>
      <c r="FD80" s="185"/>
      <c r="FE80" s="185"/>
      <c r="FF80" s="185"/>
      <c r="FG80" s="185"/>
      <c r="FH80" s="185"/>
      <c r="FI80" s="185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5"/>
      <c r="FU80" s="185"/>
      <c r="FV80" s="185"/>
      <c r="FW80" s="185"/>
      <c r="FX80" s="185"/>
      <c r="FY80" s="185"/>
      <c r="FZ80" s="185"/>
      <c r="GA80" s="185"/>
      <c r="GB80" s="185"/>
      <c r="GC80" s="185"/>
      <c r="GD80" s="185"/>
      <c r="GE80" s="185"/>
      <c r="GF80" s="185"/>
      <c r="GG80" s="185"/>
      <c r="GH80" s="185"/>
      <c r="GI80" s="185"/>
      <c r="GJ80" s="185"/>
      <c r="GK80" s="185"/>
      <c r="GL80" s="185"/>
      <c r="GM80" s="185"/>
      <c r="GN80" s="185"/>
      <c r="GO80" s="185"/>
      <c r="GP80" s="185"/>
      <c r="GQ80" s="185"/>
      <c r="GR80" s="185"/>
      <c r="GS80" s="185"/>
      <c r="GT80" s="185"/>
      <c r="GU80" s="185"/>
      <c r="GV80" s="185"/>
      <c r="GW80" s="185"/>
      <c r="GX80" s="185"/>
      <c r="GY80" s="185"/>
      <c r="GZ80" s="185"/>
      <c r="HA80" s="185"/>
      <c r="HB80" s="185"/>
      <c r="HC80" s="185"/>
      <c r="HD80" s="185"/>
      <c r="HE80" s="185"/>
      <c r="HF80" s="185"/>
      <c r="HG80" s="185"/>
      <c r="HH80" s="185"/>
      <c r="HI80" s="185"/>
      <c r="HJ80" s="185"/>
      <c r="HK80" s="185"/>
      <c r="HL80" s="185"/>
      <c r="HM80" s="185"/>
      <c r="HN80" s="185"/>
      <c r="HO80" s="185"/>
      <c r="HP80" s="185"/>
      <c r="HQ80" s="185"/>
      <c r="HR80" s="185"/>
      <c r="HS80" s="185"/>
      <c r="HT80" s="185"/>
      <c r="HU80" s="185"/>
      <c r="HV80" s="185"/>
      <c r="HW80" s="185"/>
      <c r="HX80" s="185"/>
      <c r="HY80" s="185"/>
      <c r="HZ80" s="185"/>
      <c r="IA80" s="185"/>
      <c r="IB80" s="185"/>
      <c r="IC80" s="185"/>
      <c r="ID80" s="185"/>
      <c r="IE80" s="185"/>
      <c r="IF80" s="185"/>
      <c r="IG80" s="185"/>
      <c r="IH80" s="185"/>
      <c r="II80" s="185"/>
      <c r="IJ80" s="185"/>
      <c r="IK80" s="185"/>
      <c r="IL80" s="185"/>
    </row>
    <row r="81" ht="18" hidden="1" customHeight="1" spans="1:246">
      <c r="A81" s="126">
        <v>76</v>
      </c>
      <c r="B81" s="134" t="s">
        <v>212</v>
      </c>
      <c r="C81" s="207" t="s">
        <v>213</v>
      </c>
      <c r="D81" s="78">
        <v>71</v>
      </c>
      <c r="E81" s="127">
        <v>1</v>
      </c>
      <c r="F81" s="127" t="s">
        <v>214</v>
      </c>
      <c r="G81" s="127">
        <v>1</v>
      </c>
      <c r="H81" s="127">
        <v>1675</v>
      </c>
      <c r="I81" s="127"/>
      <c r="J81" s="180">
        <v>1675</v>
      </c>
      <c r="K81" s="181">
        <v>1</v>
      </c>
      <c r="L81" s="181"/>
      <c r="M81" s="181"/>
      <c r="N81" s="184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185"/>
      <c r="EL81" s="185"/>
      <c r="EM81" s="185"/>
      <c r="EN81" s="185"/>
      <c r="EO81" s="185"/>
      <c r="EP81" s="185"/>
      <c r="EQ81" s="185"/>
      <c r="ER81" s="185"/>
      <c r="ES81" s="185"/>
      <c r="ET81" s="185"/>
      <c r="EU81" s="185"/>
      <c r="EV81" s="185"/>
      <c r="EW81" s="185"/>
      <c r="EX81" s="185"/>
      <c r="EY81" s="185"/>
      <c r="EZ81" s="185"/>
      <c r="FA81" s="185"/>
      <c r="FB81" s="185"/>
      <c r="FC81" s="185"/>
      <c r="FD81" s="185"/>
      <c r="FE81" s="185"/>
      <c r="FF81" s="185"/>
      <c r="FG81" s="185"/>
      <c r="FH81" s="185"/>
      <c r="FI81" s="185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5"/>
      <c r="FU81" s="185"/>
      <c r="FV81" s="185"/>
      <c r="FW81" s="185"/>
      <c r="FX81" s="185"/>
      <c r="FY81" s="185"/>
      <c r="FZ81" s="185"/>
      <c r="GA81" s="185"/>
      <c r="GB81" s="185"/>
      <c r="GC81" s="185"/>
      <c r="GD81" s="185"/>
      <c r="GE81" s="185"/>
      <c r="GF81" s="185"/>
      <c r="GG81" s="185"/>
      <c r="GH81" s="185"/>
      <c r="GI81" s="185"/>
      <c r="GJ81" s="185"/>
      <c r="GK81" s="185"/>
      <c r="GL81" s="185"/>
      <c r="GM81" s="185"/>
      <c r="GN81" s="185"/>
      <c r="GO81" s="185"/>
      <c r="GP81" s="185"/>
      <c r="GQ81" s="185"/>
      <c r="GR81" s="185"/>
      <c r="GS81" s="185"/>
      <c r="GT81" s="185"/>
      <c r="GU81" s="185"/>
      <c r="GV81" s="185"/>
      <c r="GW81" s="185"/>
      <c r="GX81" s="185"/>
      <c r="GY81" s="185"/>
      <c r="GZ81" s="185"/>
      <c r="HA81" s="185"/>
      <c r="HB81" s="185"/>
      <c r="HC81" s="185"/>
      <c r="HD81" s="185"/>
      <c r="HE81" s="185"/>
      <c r="HF81" s="185"/>
      <c r="HG81" s="185"/>
      <c r="HH81" s="185"/>
      <c r="HI81" s="185"/>
      <c r="HJ81" s="185"/>
      <c r="HK81" s="185"/>
      <c r="HL81" s="185"/>
      <c r="HM81" s="185"/>
      <c r="HN81" s="185"/>
      <c r="HO81" s="185"/>
      <c r="HP81" s="185"/>
      <c r="HQ81" s="185"/>
      <c r="HR81" s="185"/>
      <c r="HS81" s="185"/>
      <c r="HT81" s="185"/>
      <c r="HU81" s="185"/>
      <c r="HV81" s="185"/>
      <c r="HW81" s="185"/>
      <c r="HX81" s="185"/>
      <c r="HY81" s="185"/>
      <c r="HZ81" s="185"/>
      <c r="IA81" s="185"/>
      <c r="IB81" s="185"/>
      <c r="IC81" s="185"/>
      <c r="ID81" s="185"/>
      <c r="IE81" s="185"/>
      <c r="IF81" s="185"/>
      <c r="IG81" s="185"/>
      <c r="IH81" s="185"/>
      <c r="II81" s="185"/>
      <c r="IJ81" s="185"/>
      <c r="IK81" s="185"/>
      <c r="IL81" s="185"/>
    </row>
    <row r="82" ht="18" hidden="1" customHeight="1" spans="1:246">
      <c r="A82" s="126">
        <v>77</v>
      </c>
      <c r="B82" s="136" t="s">
        <v>215</v>
      </c>
      <c r="C82" s="138" t="s">
        <v>216</v>
      </c>
      <c r="D82" s="78">
        <v>72</v>
      </c>
      <c r="E82" s="130">
        <v>1</v>
      </c>
      <c r="F82" s="127" t="s">
        <v>217</v>
      </c>
      <c r="G82" s="127">
        <v>1</v>
      </c>
      <c r="H82" s="127">
        <v>1675</v>
      </c>
      <c r="I82" s="127"/>
      <c r="J82" s="180">
        <v>1675</v>
      </c>
      <c r="K82" s="181">
        <v>1</v>
      </c>
      <c r="L82" s="181"/>
      <c r="M82" s="181"/>
      <c r="N82" s="184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185"/>
      <c r="EO82" s="185"/>
      <c r="EP82" s="185"/>
      <c r="EQ82" s="185"/>
      <c r="ER82" s="185"/>
      <c r="ES82" s="185"/>
      <c r="ET82" s="185"/>
      <c r="EU82" s="185"/>
      <c r="EV82" s="185"/>
      <c r="EW82" s="185"/>
      <c r="EX82" s="185"/>
      <c r="EY82" s="185"/>
      <c r="EZ82" s="185"/>
      <c r="FA82" s="185"/>
      <c r="FB82" s="185"/>
      <c r="FC82" s="185"/>
      <c r="FD82" s="185"/>
      <c r="FE82" s="185"/>
      <c r="FF82" s="185"/>
      <c r="FG82" s="185"/>
      <c r="FH82" s="185"/>
      <c r="FI82" s="185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5"/>
      <c r="FU82" s="185"/>
      <c r="FV82" s="185"/>
      <c r="FW82" s="185"/>
      <c r="FX82" s="185"/>
      <c r="FY82" s="185"/>
      <c r="FZ82" s="185"/>
      <c r="GA82" s="185"/>
      <c r="GB82" s="185"/>
      <c r="GC82" s="185"/>
      <c r="GD82" s="185"/>
      <c r="GE82" s="185"/>
      <c r="GF82" s="185"/>
      <c r="GG82" s="185"/>
      <c r="GH82" s="185"/>
      <c r="GI82" s="185"/>
      <c r="GJ82" s="185"/>
      <c r="GK82" s="185"/>
      <c r="GL82" s="185"/>
      <c r="GM82" s="185"/>
      <c r="GN82" s="185"/>
      <c r="GO82" s="185"/>
      <c r="GP82" s="185"/>
      <c r="GQ82" s="185"/>
      <c r="GR82" s="185"/>
      <c r="GS82" s="185"/>
      <c r="GT82" s="185"/>
      <c r="GU82" s="185"/>
      <c r="GV82" s="185"/>
      <c r="GW82" s="185"/>
      <c r="GX82" s="185"/>
      <c r="GY82" s="185"/>
      <c r="GZ82" s="185"/>
      <c r="HA82" s="185"/>
      <c r="HB82" s="185"/>
      <c r="HC82" s="185"/>
      <c r="HD82" s="185"/>
      <c r="HE82" s="185"/>
      <c r="HF82" s="185"/>
      <c r="HG82" s="185"/>
      <c r="HH82" s="185"/>
      <c r="HI82" s="185"/>
      <c r="HJ82" s="185"/>
      <c r="HK82" s="185"/>
      <c r="HL82" s="185"/>
      <c r="HM82" s="185"/>
      <c r="HN82" s="185"/>
      <c r="HO82" s="185"/>
      <c r="HP82" s="185"/>
      <c r="HQ82" s="185"/>
      <c r="HR82" s="185"/>
      <c r="HS82" s="185"/>
      <c r="HT82" s="185"/>
      <c r="HU82" s="185"/>
      <c r="HV82" s="185"/>
      <c r="HW82" s="185"/>
      <c r="HX82" s="185"/>
      <c r="HY82" s="185"/>
      <c r="HZ82" s="185"/>
      <c r="IA82" s="185"/>
      <c r="IB82" s="185"/>
      <c r="IC82" s="185"/>
      <c r="ID82" s="185"/>
      <c r="IE82" s="185"/>
      <c r="IF82" s="185"/>
      <c r="IG82" s="185"/>
      <c r="IH82" s="185"/>
      <c r="II82" s="185"/>
      <c r="IJ82" s="185"/>
      <c r="IK82" s="185"/>
      <c r="IL82" s="185"/>
    </row>
    <row r="83" ht="18" hidden="1" customHeight="1" spans="1:246">
      <c r="A83" s="126">
        <v>78</v>
      </c>
      <c r="B83" s="134" t="s">
        <v>218</v>
      </c>
      <c r="C83" s="138" t="s">
        <v>219</v>
      </c>
      <c r="D83" s="78">
        <v>73</v>
      </c>
      <c r="E83" s="127">
        <v>1</v>
      </c>
      <c r="F83" s="127" t="s">
        <v>217</v>
      </c>
      <c r="G83" s="127">
        <v>1</v>
      </c>
      <c r="H83" s="127">
        <v>1675</v>
      </c>
      <c r="I83" s="127"/>
      <c r="J83" s="180">
        <v>1675</v>
      </c>
      <c r="K83" s="181">
        <v>1</v>
      </c>
      <c r="L83" s="181"/>
      <c r="M83" s="181"/>
      <c r="N83" s="224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185"/>
      <c r="EO83" s="185"/>
      <c r="EP83" s="185"/>
      <c r="EQ83" s="185"/>
      <c r="ER83" s="185"/>
      <c r="ES83" s="185"/>
      <c r="ET83" s="185"/>
      <c r="EU83" s="185"/>
      <c r="EV83" s="185"/>
      <c r="EW83" s="185"/>
      <c r="EX83" s="185"/>
      <c r="EY83" s="185"/>
      <c r="EZ83" s="185"/>
      <c r="FA83" s="185"/>
      <c r="FB83" s="185"/>
      <c r="FC83" s="185"/>
      <c r="FD83" s="185"/>
      <c r="FE83" s="185"/>
      <c r="FF83" s="185"/>
      <c r="FG83" s="185"/>
      <c r="FH83" s="185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185"/>
      <c r="GB83" s="185"/>
      <c r="GC83" s="185"/>
      <c r="GD83" s="185"/>
      <c r="GE83" s="185"/>
      <c r="GF83" s="185"/>
      <c r="GG83" s="185"/>
      <c r="GH83" s="185"/>
      <c r="GI83" s="185"/>
      <c r="GJ83" s="185"/>
      <c r="GK83" s="185"/>
      <c r="GL83" s="185"/>
      <c r="GM83" s="185"/>
      <c r="GN83" s="185"/>
      <c r="GO83" s="185"/>
      <c r="GP83" s="185"/>
      <c r="GQ83" s="185"/>
      <c r="GR83" s="185"/>
      <c r="GS83" s="185"/>
      <c r="GT83" s="185"/>
      <c r="GU83" s="185"/>
      <c r="GV83" s="185"/>
      <c r="GW83" s="185"/>
      <c r="GX83" s="185"/>
      <c r="GY83" s="185"/>
      <c r="GZ83" s="185"/>
      <c r="HA83" s="185"/>
      <c r="HB83" s="185"/>
      <c r="HC83" s="185"/>
      <c r="HD83" s="185"/>
      <c r="HE83" s="185"/>
      <c r="HF83" s="185"/>
      <c r="HG83" s="185"/>
      <c r="HH83" s="185"/>
      <c r="HI83" s="185"/>
      <c r="HJ83" s="185"/>
      <c r="HK83" s="185"/>
      <c r="HL83" s="185"/>
      <c r="HM83" s="185"/>
      <c r="HN83" s="185"/>
      <c r="HO83" s="185"/>
      <c r="HP83" s="185"/>
      <c r="HQ83" s="185"/>
      <c r="HR83" s="185"/>
      <c r="HS83" s="185"/>
      <c r="HT83" s="185"/>
      <c r="HU83" s="185"/>
      <c r="HV83" s="185"/>
      <c r="HW83" s="185"/>
      <c r="HX83" s="185"/>
      <c r="HY83" s="185"/>
      <c r="HZ83" s="185"/>
      <c r="IA83" s="185"/>
      <c r="IB83" s="185"/>
      <c r="IC83" s="185"/>
      <c r="ID83" s="185"/>
      <c r="IE83" s="185"/>
      <c r="IF83" s="185"/>
      <c r="IG83" s="185"/>
      <c r="IH83" s="185"/>
      <c r="II83" s="185"/>
      <c r="IJ83" s="185"/>
      <c r="IK83" s="185"/>
      <c r="IL83" s="185"/>
    </row>
    <row r="84" ht="18" hidden="1" customHeight="1" spans="1:246">
      <c r="A84" s="126">
        <v>79</v>
      </c>
      <c r="B84" s="134" t="s">
        <v>220</v>
      </c>
      <c r="C84" s="208" t="s">
        <v>221</v>
      </c>
      <c r="D84" s="78">
        <v>74</v>
      </c>
      <c r="E84" s="127">
        <v>1</v>
      </c>
      <c r="F84" s="130" t="s">
        <v>217</v>
      </c>
      <c r="G84" s="127">
        <v>1</v>
      </c>
      <c r="H84" s="127">
        <v>1675</v>
      </c>
      <c r="I84" s="127"/>
      <c r="J84" s="180">
        <v>1675</v>
      </c>
      <c r="K84" s="181"/>
      <c r="L84" s="181"/>
      <c r="M84" s="181">
        <v>1</v>
      </c>
      <c r="N84" s="184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  <c r="FF84" s="185"/>
      <c r="FG84" s="185"/>
      <c r="FH84" s="185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5"/>
      <c r="GC84" s="185"/>
      <c r="GD84" s="185"/>
      <c r="GE84" s="185"/>
      <c r="GF84" s="185"/>
      <c r="GG84" s="185"/>
      <c r="GH84" s="185"/>
      <c r="GI84" s="185"/>
      <c r="GJ84" s="185"/>
      <c r="GK84" s="185"/>
      <c r="GL84" s="185"/>
      <c r="GM84" s="185"/>
      <c r="GN84" s="185"/>
      <c r="GO84" s="185"/>
      <c r="GP84" s="185"/>
      <c r="GQ84" s="185"/>
      <c r="GR84" s="185"/>
      <c r="GS84" s="185"/>
      <c r="GT84" s="185"/>
      <c r="GU84" s="185"/>
      <c r="GV84" s="185"/>
      <c r="GW84" s="185"/>
      <c r="GX84" s="185"/>
      <c r="GY84" s="185"/>
      <c r="GZ84" s="185"/>
      <c r="HA84" s="185"/>
      <c r="HB84" s="185"/>
      <c r="HC84" s="185"/>
      <c r="HD84" s="185"/>
      <c r="HE84" s="185"/>
      <c r="HF84" s="185"/>
      <c r="HG84" s="185"/>
      <c r="HH84" s="185"/>
      <c r="HI84" s="185"/>
      <c r="HJ84" s="185"/>
      <c r="HK84" s="185"/>
      <c r="HL84" s="185"/>
      <c r="HM84" s="185"/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5"/>
      <c r="HY84" s="185"/>
      <c r="HZ84" s="185"/>
      <c r="IA84" s="185"/>
      <c r="IB84" s="185"/>
      <c r="IC84" s="185"/>
      <c r="ID84" s="185"/>
      <c r="IE84" s="185"/>
      <c r="IF84" s="185"/>
      <c r="IG84" s="185"/>
      <c r="IH84" s="185"/>
      <c r="II84" s="185"/>
      <c r="IJ84" s="185"/>
      <c r="IK84" s="185"/>
      <c r="IL84" s="185"/>
    </row>
    <row r="85" ht="18" hidden="1" customHeight="1" spans="1:246">
      <c r="A85" s="126">
        <v>80</v>
      </c>
      <c r="B85" s="209" t="s">
        <v>222</v>
      </c>
      <c r="C85" s="138" t="s">
        <v>223</v>
      </c>
      <c r="D85" s="78">
        <v>75</v>
      </c>
      <c r="E85" s="127">
        <v>1</v>
      </c>
      <c r="F85" s="127" t="s">
        <v>217</v>
      </c>
      <c r="G85" s="127">
        <v>1</v>
      </c>
      <c r="H85" s="127">
        <v>1675</v>
      </c>
      <c r="I85" s="127"/>
      <c r="J85" s="180">
        <v>1675</v>
      </c>
      <c r="K85" s="181">
        <v>1</v>
      </c>
      <c r="L85" s="181"/>
      <c r="M85" s="181"/>
      <c r="N85" s="184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  <c r="EK85" s="185"/>
      <c r="EL85" s="185"/>
      <c r="EM85" s="185"/>
      <c r="EN85" s="185"/>
      <c r="EO85" s="185"/>
      <c r="EP85" s="185"/>
      <c r="EQ85" s="185"/>
      <c r="ER85" s="185"/>
      <c r="ES85" s="185"/>
      <c r="ET85" s="185"/>
      <c r="EU85" s="185"/>
      <c r="EV85" s="185"/>
      <c r="EW85" s="185"/>
      <c r="EX85" s="185"/>
      <c r="EY85" s="185"/>
      <c r="EZ85" s="185"/>
      <c r="FA85" s="185"/>
      <c r="FB85" s="185"/>
      <c r="FC85" s="185"/>
      <c r="FD85" s="185"/>
      <c r="FE85" s="185"/>
      <c r="FF85" s="185"/>
      <c r="FG85" s="185"/>
      <c r="FH85" s="185"/>
      <c r="FI85" s="185"/>
      <c r="FJ85" s="185"/>
      <c r="FK85" s="185"/>
      <c r="FL85" s="185"/>
      <c r="FM85" s="185"/>
      <c r="FN85" s="185"/>
      <c r="FO85" s="185"/>
      <c r="FP85" s="185"/>
      <c r="FQ85" s="185"/>
      <c r="FR85" s="185"/>
      <c r="FS85" s="185"/>
      <c r="FT85" s="185"/>
      <c r="FU85" s="185"/>
      <c r="FV85" s="185"/>
      <c r="FW85" s="185"/>
      <c r="FX85" s="185"/>
      <c r="FY85" s="185"/>
      <c r="FZ85" s="185"/>
      <c r="GA85" s="185"/>
      <c r="GB85" s="185"/>
      <c r="GC85" s="185"/>
      <c r="GD85" s="185"/>
      <c r="GE85" s="185"/>
      <c r="GF85" s="185"/>
      <c r="GG85" s="185"/>
      <c r="GH85" s="185"/>
      <c r="GI85" s="185"/>
      <c r="GJ85" s="185"/>
      <c r="GK85" s="185"/>
      <c r="GL85" s="185"/>
      <c r="GM85" s="185"/>
      <c r="GN85" s="185"/>
      <c r="GO85" s="185"/>
      <c r="GP85" s="185"/>
      <c r="GQ85" s="185"/>
      <c r="GR85" s="185"/>
      <c r="GS85" s="185"/>
      <c r="GT85" s="185"/>
      <c r="GU85" s="185"/>
      <c r="GV85" s="185"/>
      <c r="GW85" s="185"/>
      <c r="GX85" s="185"/>
      <c r="GY85" s="185"/>
      <c r="GZ85" s="185"/>
      <c r="HA85" s="185"/>
      <c r="HB85" s="185"/>
      <c r="HC85" s="185"/>
      <c r="HD85" s="185"/>
      <c r="HE85" s="185"/>
      <c r="HF85" s="185"/>
      <c r="HG85" s="185"/>
      <c r="HH85" s="185"/>
      <c r="HI85" s="185"/>
      <c r="HJ85" s="185"/>
      <c r="HK85" s="185"/>
      <c r="HL85" s="185"/>
      <c r="HM85" s="185"/>
      <c r="HN85" s="185"/>
      <c r="HO85" s="185"/>
      <c r="HP85" s="185"/>
      <c r="HQ85" s="185"/>
      <c r="HR85" s="185"/>
      <c r="HS85" s="185"/>
      <c r="HT85" s="185"/>
      <c r="HU85" s="185"/>
      <c r="HV85" s="185"/>
      <c r="HW85" s="185"/>
      <c r="HX85" s="185"/>
      <c r="HY85" s="185"/>
      <c r="HZ85" s="185"/>
      <c r="IA85" s="185"/>
      <c r="IB85" s="185"/>
      <c r="IC85" s="185"/>
      <c r="ID85" s="185"/>
      <c r="IE85" s="185"/>
      <c r="IF85" s="185"/>
      <c r="IG85" s="185"/>
      <c r="IH85" s="185"/>
      <c r="II85" s="185"/>
      <c r="IJ85" s="185"/>
      <c r="IK85" s="185"/>
      <c r="IL85" s="185"/>
    </row>
    <row r="86" ht="18" hidden="1" customHeight="1" spans="1:246">
      <c r="A86" s="126">
        <v>81</v>
      </c>
      <c r="B86" s="134" t="s">
        <v>224</v>
      </c>
      <c r="C86" s="139" t="s">
        <v>225</v>
      </c>
      <c r="D86" s="78">
        <v>76</v>
      </c>
      <c r="E86" s="127">
        <v>1</v>
      </c>
      <c r="F86" s="127" t="s">
        <v>226</v>
      </c>
      <c r="G86" s="127">
        <v>1</v>
      </c>
      <c r="H86" s="127">
        <v>1675</v>
      </c>
      <c r="I86" s="127"/>
      <c r="J86" s="180">
        <v>1675</v>
      </c>
      <c r="K86" s="181">
        <v>1</v>
      </c>
      <c r="L86" s="181"/>
      <c r="M86" s="181"/>
      <c r="N86" s="184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5"/>
      <c r="ES86" s="185"/>
      <c r="ET86" s="185"/>
      <c r="EU86" s="185"/>
      <c r="EV86" s="185"/>
      <c r="EW86" s="185"/>
      <c r="EX86" s="185"/>
      <c r="EY86" s="185"/>
      <c r="EZ86" s="185"/>
      <c r="FA86" s="185"/>
      <c r="FB86" s="185"/>
      <c r="FC86" s="185"/>
      <c r="FD86" s="185"/>
      <c r="FE86" s="185"/>
      <c r="FF86" s="185"/>
      <c r="FG86" s="185"/>
      <c r="FH86" s="185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5"/>
      <c r="GC86" s="185"/>
      <c r="GD86" s="185"/>
      <c r="GE86" s="185"/>
      <c r="GF86" s="185"/>
      <c r="GG86" s="185"/>
      <c r="GH86" s="185"/>
      <c r="GI86" s="185"/>
      <c r="GJ86" s="185"/>
      <c r="GK86" s="185"/>
      <c r="GL86" s="185"/>
      <c r="GM86" s="185"/>
      <c r="GN86" s="185"/>
      <c r="GO86" s="185"/>
      <c r="GP86" s="185"/>
      <c r="GQ86" s="185"/>
      <c r="GR86" s="185"/>
      <c r="GS86" s="185"/>
      <c r="GT86" s="185"/>
      <c r="GU86" s="185"/>
      <c r="GV86" s="185"/>
      <c r="GW86" s="185"/>
      <c r="GX86" s="185"/>
      <c r="GY86" s="185"/>
      <c r="GZ86" s="185"/>
      <c r="HA86" s="185"/>
      <c r="HB86" s="185"/>
      <c r="HC86" s="185"/>
      <c r="HD86" s="185"/>
      <c r="HE86" s="185"/>
      <c r="HF86" s="185"/>
      <c r="HG86" s="185"/>
      <c r="HH86" s="185"/>
      <c r="HI86" s="185"/>
      <c r="HJ86" s="185"/>
      <c r="HK86" s="185"/>
      <c r="HL86" s="185"/>
      <c r="HM86" s="185"/>
      <c r="HN86" s="185"/>
      <c r="HO86" s="185"/>
      <c r="HP86" s="185"/>
      <c r="HQ86" s="185"/>
      <c r="HR86" s="185"/>
      <c r="HS86" s="185"/>
      <c r="HT86" s="185"/>
      <c r="HU86" s="185"/>
      <c r="HV86" s="185"/>
      <c r="HW86" s="185"/>
      <c r="HX86" s="185"/>
      <c r="HY86" s="185"/>
      <c r="HZ86" s="185"/>
      <c r="IA86" s="185"/>
      <c r="IB86" s="185"/>
      <c r="IC86" s="185"/>
      <c r="ID86" s="185"/>
      <c r="IE86" s="185"/>
      <c r="IF86" s="185"/>
      <c r="IG86" s="185"/>
      <c r="IH86" s="185"/>
      <c r="II86" s="185"/>
      <c r="IJ86" s="185"/>
      <c r="IK86" s="185"/>
      <c r="IL86" s="185"/>
    </row>
    <row r="87" ht="18" hidden="1" customHeight="1" spans="1:246">
      <c r="A87" s="126">
        <v>82</v>
      </c>
      <c r="B87" s="134" t="s">
        <v>227</v>
      </c>
      <c r="C87" s="139" t="s">
        <v>228</v>
      </c>
      <c r="D87" s="78">
        <v>77</v>
      </c>
      <c r="E87" s="127">
        <v>1</v>
      </c>
      <c r="F87" s="210" t="s">
        <v>229</v>
      </c>
      <c r="G87" s="127">
        <v>1</v>
      </c>
      <c r="H87" s="127">
        <v>1675</v>
      </c>
      <c r="I87" s="127"/>
      <c r="J87" s="180">
        <v>1675</v>
      </c>
      <c r="K87" s="181"/>
      <c r="L87" s="181"/>
      <c r="M87" s="181">
        <v>1</v>
      </c>
      <c r="N87" s="182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185"/>
      <c r="EO87" s="185"/>
      <c r="EP87" s="185"/>
      <c r="EQ87" s="185"/>
      <c r="ER87" s="185"/>
      <c r="ES87" s="185"/>
      <c r="ET87" s="185"/>
      <c r="EU87" s="185"/>
      <c r="EV87" s="185"/>
      <c r="EW87" s="185"/>
      <c r="EX87" s="185"/>
      <c r="EY87" s="185"/>
      <c r="EZ87" s="185"/>
      <c r="FA87" s="185"/>
      <c r="FB87" s="185"/>
      <c r="FC87" s="185"/>
      <c r="FD87" s="185"/>
      <c r="FE87" s="185"/>
      <c r="FF87" s="185"/>
      <c r="FG87" s="185"/>
      <c r="FH87" s="185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185"/>
      <c r="GC87" s="185"/>
      <c r="GD87" s="185"/>
      <c r="GE87" s="185"/>
      <c r="GF87" s="185"/>
      <c r="GG87" s="185"/>
      <c r="GH87" s="185"/>
      <c r="GI87" s="185"/>
      <c r="GJ87" s="185"/>
      <c r="GK87" s="185"/>
      <c r="GL87" s="185"/>
      <c r="GM87" s="185"/>
      <c r="GN87" s="185"/>
      <c r="GO87" s="185"/>
      <c r="GP87" s="185"/>
      <c r="GQ87" s="185"/>
      <c r="GR87" s="185"/>
      <c r="GS87" s="185"/>
      <c r="GT87" s="185"/>
      <c r="GU87" s="185"/>
      <c r="GV87" s="185"/>
      <c r="GW87" s="185"/>
      <c r="GX87" s="185"/>
      <c r="GY87" s="185"/>
      <c r="GZ87" s="185"/>
      <c r="HA87" s="185"/>
      <c r="HB87" s="185"/>
      <c r="HC87" s="185"/>
      <c r="HD87" s="185"/>
      <c r="HE87" s="185"/>
      <c r="HF87" s="185"/>
      <c r="HG87" s="185"/>
      <c r="HH87" s="185"/>
      <c r="HI87" s="185"/>
      <c r="HJ87" s="185"/>
      <c r="HK87" s="185"/>
      <c r="HL87" s="185"/>
      <c r="HM87" s="185"/>
      <c r="HN87" s="185"/>
      <c r="HO87" s="185"/>
      <c r="HP87" s="185"/>
      <c r="HQ87" s="185"/>
      <c r="HR87" s="185"/>
      <c r="HS87" s="185"/>
      <c r="HT87" s="185"/>
      <c r="HU87" s="185"/>
      <c r="HV87" s="185"/>
      <c r="HW87" s="185"/>
      <c r="HX87" s="185"/>
      <c r="HY87" s="185"/>
      <c r="HZ87" s="185"/>
      <c r="IA87" s="185"/>
      <c r="IB87" s="185"/>
      <c r="IC87" s="185"/>
      <c r="ID87" s="185"/>
      <c r="IE87" s="185"/>
      <c r="IF87" s="185"/>
      <c r="IG87" s="185"/>
      <c r="IH87" s="185"/>
      <c r="II87" s="185"/>
      <c r="IJ87" s="185"/>
      <c r="IK87" s="185"/>
      <c r="IL87" s="185"/>
    </row>
    <row r="88" ht="18" hidden="1" customHeight="1" spans="1:246">
      <c r="A88" s="126">
        <v>83</v>
      </c>
      <c r="B88" s="146" t="s">
        <v>230</v>
      </c>
      <c r="C88" s="145" t="s">
        <v>231</v>
      </c>
      <c r="D88" s="78">
        <v>78</v>
      </c>
      <c r="E88" s="127">
        <v>1</v>
      </c>
      <c r="F88" s="127" t="s">
        <v>229</v>
      </c>
      <c r="G88" s="127">
        <v>1</v>
      </c>
      <c r="H88" s="127">
        <v>1675</v>
      </c>
      <c r="I88" s="127"/>
      <c r="J88" s="180">
        <v>1675</v>
      </c>
      <c r="K88" s="181">
        <v>1</v>
      </c>
      <c r="L88" s="181"/>
      <c r="M88" s="181"/>
      <c r="N88" s="182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  <c r="EK88" s="185"/>
      <c r="EL88" s="185"/>
      <c r="EM88" s="185"/>
      <c r="EN88" s="185"/>
      <c r="EO88" s="185"/>
      <c r="EP88" s="185"/>
      <c r="EQ88" s="185"/>
      <c r="ER88" s="185"/>
      <c r="ES88" s="185"/>
      <c r="ET88" s="185"/>
      <c r="EU88" s="185"/>
      <c r="EV88" s="185"/>
      <c r="EW88" s="185"/>
      <c r="EX88" s="185"/>
      <c r="EY88" s="185"/>
      <c r="EZ88" s="185"/>
      <c r="FA88" s="185"/>
      <c r="FB88" s="185"/>
      <c r="FC88" s="185"/>
      <c r="FD88" s="185"/>
      <c r="FE88" s="185"/>
      <c r="FF88" s="185"/>
      <c r="FG88" s="185"/>
      <c r="FH88" s="185"/>
      <c r="FI88" s="185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5"/>
      <c r="FU88" s="185"/>
      <c r="FV88" s="185"/>
      <c r="FW88" s="185"/>
      <c r="FX88" s="185"/>
      <c r="FY88" s="185"/>
      <c r="FZ88" s="185"/>
      <c r="GA88" s="185"/>
      <c r="GB88" s="185"/>
      <c r="GC88" s="185"/>
      <c r="GD88" s="185"/>
      <c r="GE88" s="185"/>
      <c r="GF88" s="185"/>
      <c r="GG88" s="185"/>
      <c r="GH88" s="185"/>
      <c r="GI88" s="185"/>
      <c r="GJ88" s="185"/>
      <c r="GK88" s="185"/>
      <c r="GL88" s="185"/>
      <c r="GM88" s="185"/>
      <c r="GN88" s="185"/>
      <c r="GO88" s="185"/>
      <c r="GP88" s="185"/>
      <c r="GQ88" s="185"/>
      <c r="GR88" s="185"/>
      <c r="GS88" s="185"/>
      <c r="GT88" s="185"/>
      <c r="GU88" s="185"/>
      <c r="GV88" s="185"/>
      <c r="GW88" s="185"/>
      <c r="GX88" s="185"/>
      <c r="GY88" s="185"/>
      <c r="GZ88" s="185"/>
      <c r="HA88" s="185"/>
      <c r="HB88" s="185"/>
      <c r="HC88" s="185"/>
      <c r="HD88" s="185"/>
      <c r="HE88" s="185"/>
      <c r="HF88" s="185"/>
      <c r="HG88" s="185"/>
      <c r="HH88" s="185"/>
      <c r="HI88" s="185"/>
      <c r="HJ88" s="185"/>
      <c r="HK88" s="185"/>
      <c r="HL88" s="185"/>
      <c r="HM88" s="185"/>
      <c r="HN88" s="185"/>
      <c r="HO88" s="185"/>
      <c r="HP88" s="185"/>
      <c r="HQ88" s="185"/>
      <c r="HR88" s="185"/>
      <c r="HS88" s="185"/>
      <c r="HT88" s="185"/>
      <c r="HU88" s="185"/>
      <c r="HV88" s="185"/>
      <c r="HW88" s="185"/>
      <c r="HX88" s="185"/>
      <c r="HY88" s="185"/>
      <c r="HZ88" s="185"/>
      <c r="IA88" s="185"/>
      <c r="IB88" s="185"/>
      <c r="IC88" s="185"/>
      <c r="ID88" s="185"/>
      <c r="IE88" s="185"/>
      <c r="IF88" s="185"/>
      <c r="IG88" s="185"/>
      <c r="IH88" s="185"/>
      <c r="II88" s="185"/>
      <c r="IJ88" s="185"/>
      <c r="IK88" s="185"/>
      <c r="IL88" s="185"/>
    </row>
    <row r="89" ht="18" hidden="1" customHeight="1" spans="1:246">
      <c r="A89" s="126">
        <v>84</v>
      </c>
      <c r="B89" s="146" t="s">
        <v>232</v>
      </c>
      <c r="C89" s="145" t="s">
        <v>233</v>
      </c>
      <c r="D89" s="78">
        <v>79</v>
      </c>
      <c r="E89" s="127">
        <v>1</v>
      </c>
      <c r="F89" s="127" t="s">
        <v>229</v>
      </c>
      <c r="G89" s="127">
        <v>1</v>
      </c>
      <c r="H89" s="127">
        <v>1675</v>
      </c>
      <c r="I89" s="127"/>
      <c r="J89" s="180">
        <v>1675</v>
      </c>
      <c r="K89" s="181">
        <v>1</v>
      </c>
      <c r="L89" s="181"/>
      <c r="M89" s="181"/>
      <c r="N89" s="182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  <c r="EK89" s="185"/>
      <c r="EL89" s="185"/>
      <c r="EM89" s="185"/>
      <c r="EN89" s="185"/>
      <c r="EO89" s="185"/>
      <c r="EP89" s="185"/>
      <c r="EQ89" s="185"/>
      <c r="ER89" s="185"/>
      <c r="ES89" s="185"/>
      <c r="ET89" s="185"/>
      <c r="EU89" s="185"/>
      <c r="EV89" s="185"/>
      <c r="EW89" s="185"/>
      <c r="EX89" s="185"/>
      <c r="EY89" s="185"/>
      <c r="EZ89" s="185"/>
      <c r="FA89" s="185"/>
      <c r="FB89" s="185"/>
      <c r="FC89" s="185"/>
      <c r="FD89" s="185"/>
      <c r="FE89" s="185"/>
      <c r="FF89" s="185"/>
      <c r="FG89" s="185"/>
      <c r="FH89" s="185"/>
      <c r="FI89" s="185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5"/>
      <c r="FU89" s="185"/>
      <c r="FV89" s="185"/>
      <c r="FW89" s="185"/>
      <c r="FX89" s="185"/>
      <c r="FY89" s="185"/>
      <c r="FZ89" s="185"/>
      <c r="GA89" s="185"/>
      <c r="GB89" s="185"/>
      <c r="GC89" s="185"/>
      <c r="GD89" s="185"/>
      <c r="GE89" s="185"/>
      <c r="GF89" s="185"/>
      <c r="GG89" s="185"/>
      <c r="GH89" s="185"/>
      <c r="GI89" s="185"/>
      <c r="GJ89" s="185"/>
      <c r="GK89" s="185"/>
      <c r="GL89" s="185"/>
      <c r="GM89" s="185"/>
      <c r="GN89" s="185"/>
      <c r="GO89" s="185"/>
      <c r="GP89" s="185"/>
      <c r="GQ89" s="185"/>
      <c r="GR89" s="185"/>
      <c r="GS89" s="185"/>
      <c r="GT89" s="185"/>
      <c r="GU89" s="185"/>
      <c r="GV89" s="185"/>
      <c r="GW89" s="185"/>
      <c r="GX89" s="185"/>
      <c r="GY89" s="185"/>
      <c r="GZ89" s="185"/>
      <c r="HA89" s="185"/>
      <c r="HB89" s="185"/>
      <c r="HC89" s="185"/>
      <c r="HD89" s="185"/>
      <c r="HE89" s="185"/>
      <c r="HF89" s="185"/>
      <c r="HG89" s="185"/>
      <c r="HH89" s="185"/>
      <c r="HI89" s="185"/>
      <c r="HJ89" s="185"/>
      <c r="HK89" s="185"/>
      <c r="HL89" s="185"/>
      <c r="HM89" s="185"/>
      <c r="HN89" s="185"/>
      <c r="HO89" s="185"/>
      <c r="HP89" s="185"/>
      <c r="HQ89" s="185"/>
      <c r="HR89" s="185"/>
      <c r="HS89" s="185"/>
      <c r="HT89" s="185"/>
      <c r="HU89" s="185"/>
      <c r="HV89" s="185"/>
      <c r="HW89" s="185"/>
      <c r="HX89" s="185"/>
      <c r="HY89" s="185"/>
      <c r="HZ89" s="185"/>
      <c r="IA89" s="185"/>
      <c r="IB89" s="185"/>
      <c r="IC89" s="185"/>
      <c r="ID89" s="185"/>
      <c r="IE89" s="185"/>
      <c r="IF89" s="185"/>
      <c r="IG89" s="185"/>
      <c r="IH89" s="185"/>
      <c r="II89" s="185"/>
      <c r="IJ89" s="185"/>
      <c r="IK89" s="185"/>
      <c r="IL89" s="185"/>
    </row>
    <row r="90" ht="18" hidden="1" customHeight="1" spans="1:246">
      <c r="A90" s="126">
        <v>85</v>
      </c>
      <c r="B90" s="146" t="s">
        <v>234</v>
      </c>
      <c r="C90" s="211" t="s">
        <v>235</v>
      </c>
      <c r="D90" s="78">
        <v>80</v>
      </c>
      <c r="E90" s="127">
        <v>1</v>
      </c>
      <c r="F90" s="127" t="s">
        <v>236</v>
      </c>
      <c r="G90" s="127">
        <v>1</v>
      </c>
      <c r="H90" s="127">
        <v>1675</v>
      </c>
      <c r="I90" s="127"/>
      <c r="J90" s="180">
        <v>1675</v>
      </c>
      <c r="K90" s="181">
        <v>1</v>
      </c>
      <c r="L90" s="181"/>
      <c r="M90" s="181"/>
      <c r="N90" s="182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I90" s="185"/>
      <c r="EJ90" s="185"/>
      <c r="EK90" s="185"/>
      <c r="EL90" s="185"/>
      <c r="EM90" s="185"/>
      <c r="EN90" s="185"/>
      <c r="EO90" s="185"/>
      <c r="EP90" s="185"/>
      <c r="EQ90" s="185"/>
      <c r="ER90" s="185"/>
      <c r="ES90" s="185"/>
      <c r="ET90" s="185"/>
      <c r="EU90" s="185"/>
      <c r="EV90" s="185"/>
      <c r="EW90" s="185"/>
      <c r="EX90" s="185"/>
      <c r="EY90" s="185"/>
      <c r="EZ90" s="185"/>
      <c r="FA90" s="185"/>
      <c r="FB90" s="185"/>
      <c r="FC90" s="185"/>
      <c r="FD90" s="185"/>
      <c r="FE90" s="185"/>
      <c r="FF90" s="185"/>
      <c r="FG90" s="185"/>
      <c r="FH90" s="185"/>
      <c r="FI90" s="185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5"/>
      <c r="FU90" s="185"/>
      <c r="FV90" s="185"/>
      <c r="FW90" s="185"/>
      <c r="FX90" s="185"/>
      <c r="FY90" s="185"/>
      <c r="FZ90" s="185"/>
      <c r="GA90" s="185"/>
      <c r="GB90" s="185"/>
      <c r="GC90" s="185"/>
      <c r="GD90" s="185"/>
      <c r="GE90" s="185"/>
      <c r="GF90" s="185"/>
      <c r="GG90" s="185"/>
      <c r="GH90" s="185"/>
      <c r="GI90" s="185"/>
      <c r="GJ90" s="185"/>
      <c r="GK90" s="185"/>
      <c r="GL90" s="185"/>
      <c r="GM90" s="185"/>
      <c r="GN90" s="185"/>
      <c r="GO90" s="185"/>
      <c r="GP90" s="185"/>
      <c r="GQ90" s="185"/>
      <c r="GR90" s="185"/>
      <c r="GS90" s="185"/>
      <c r="GT90" s="185"/>
      <c r="GU90" s="185"/>
      <c r="GV90" s="185"/>
      <c r="GW90" s="185"/>
      <c r="GX90" s="185"/>
      <c r="GY90" s="185"/>
      <c r="GZ90" s="185"/>
      <c r="HA90" s="185"/>
      <c r="HB90" s="185"/>
      <c r="HC90" s="185"/>
      <c r="HD90" s="185"/>
      <c r="HE90" s="185"/>
      <c r="HF90" s="185"/>
      <c r="HG90" s="185"/>
      <c r="HH90" s="185"/>
      <c r="HI90" s="185"/>
      <c r="HJ90" s="185"/>
      <c r="HK90" s="185"/>
      <c r="HL90" s="185"/>
      <c r="HM90" s="185"/>
      <c r="HN90" s="185"/>
      <c r="HO90" s="185"/>
      <c r="HP90" s="185"/>
      <c r="HQ90" s="185"/>
      <c r="HR90" s="185"/>
      <c r="HS90" s="185"/>
      <c r="HT90" s="185"/>
      <c r="HU90" s="185"/>
      <c r="HV90" s="185"/>
      <c r="HW90" s="185"/>
      <c r="HX90" s="185"/>
      <c r="HY90" s="185"/>
      <c r="HZ90" s="185"/>
      <c r="IA90" s="185"/>
      <c r="IB90" s="185"/>
      <c r="IC90" s="185"/>
      <c r="ID90" s="185"/>
      <c r="IE90" s="185"/>
      <c r="IF90" s="185"/>
      <c r="IG90" s="185"/>
      <c r="IH90" s="185"/>
      <c r="II90" s="185"/>
      <c r="IJ90" s="185"/>
      <c r="IK90" s="185"/>
      <c r="IL90" s="185"/>
    </row>
    <row r="91" ht="18" hidden="1" customHeight="1" spans="1:246">
      <c r="A91" s="126">
        <v>86</v>
      </c>
      <c r="B91" s="146" t="s">
        <v>237</v>
      </c>
      <c r="C91" s="145" t="s">
        <v>238</v>
      </c>
      <c r="D91" s="78">
        <v>81</v>
      </c>
      <c r="E91" s="127">
        <v>1</v>
      </c>
      <c r="F91" s="127" t="s">
        <v>239</v>
      </c>
      <c r="G91" s="127">
        <v>1</v>
      </c>
      <c r="H91" s="127">
        <v>1675</v>
      </c>
      <c r="I91" s="127"/>
      <c r="J91" s="180">
        <v>1675</v>
      </c>
      <c r="K91" s="181">
        <v>1</v>
      </c>
      <c r="L91" s="181"/>
      <c r="M91" s="181"/>
      <c r="N91" s="182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185"/>
      <c r="EX91" s="185"/>
      <c r="EY91" s="185"/>
      <c r="EZ91" s="185"/>
      <c r="FA91" s="185"/>
      <c r="FB91" s="185"/>
      <c r="FC91" s="185"/>
      <c r="FD91" s="185"/>
      <c r="FE91" s="185"/>
      <c r="FF91" s="185"/>
      <c r="FG91" s="185"/>
      <c r="FH91" s="185"/>
      <c r="FI91" s="185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5"/>
      <c r="FU91" s="185"/>
      <c r="FV91" s="185"/>
      <c r="FW91" s="185"/>
      <c r="FX91" s="185"/>
      <c r="FY91" s="185"/>
      <c r="FZ91" s="185"/>
      <c r="GA91" s="185"/>
      <c r="GB91" s="185"/>
      <c r="GC91" s="185"/>
      <c r="GD91" s="185"/>
      <c r="GE91" s="185"/>
      <c r="GF91" s="185"/>
      <c r="GG91" s="185"/>
      <c r="GH91" s="185"/>
      <c r="GI91" s="185"/>
      <c r="GJ91" s="185"/>
      <c r="GK91" s="185"/>
      <c r="GL91" s="185"/>
      <c r="GM91" s="185"/>
      <c r="GN91" s="185"/>
      <c r="GO91" s="185"/>
      <c r="GP91" s="185"/>
      <c r="GQ91" s="185"/>
      <c r="GR91" s="185"/>
      <c r="GS91" s="185"/>
      <c r="GT91" s="185"/>
      <c r="GU91" s="185"/>
      <c r="GV91" s="185"/>
      <c r="GW91" s="185"/>
      <c r="GX91" s="185"/>
      <c r="GY91" s="185"/>
      <c r="GZ91" s="185"/>
      <c r="HA91" s="185"/>
      <c r="HB91" s="185"/>
      <c r="HC91" s="185"/>
      <c r="HD91" s="185"/>
      <c r="HE91" s="185"/>
      <c r="HF91" s="185"/>
      <c r="HG91" s="185"/>
      <c r="HH91" s="185"/>
      <c r="HI91" s="185"/>
      <c r="HJ91" s="185"/>
      <c r="HK91" s="185"/>
      <c r="HL91" s="185"/>
      <c r="HM91" s="185"/>
      <c r="HN91" s="185"/>
      <c r="HO91" s="185"/>
      <c r="HP91" s="185"/>
      <c r="HQ91" s="185"/>
      <c r="HR91" s="185"/>
      <c r="HS91" s="185"/>
      <c r="HT91" s="185"/>
      <c r="HU91" s="185"/>
      <c r="HV91" s="185"/>
      <c r="HW91" s="185"/>
      <c r="HX91" s="185"/>
      <c r="HY91" s="185"/>
      <c r="HZ91" s="185"/>
      <c r="IA91" s="185"/>
      <c r="IB91" s="185"/>
      <c r="IC91" s="185"/>
      <c r="ID91" s="185"/>
      <c r="IE91" s="185"/>
      <c r="IF91" s="185"/>
      <c r="IG91" s="185"/>
      <c r="IH91" s="185"/>
      <c r="II91" s="185"/>
      <c r="IJ91" s="185"/>
      <c r="IK91" s="185"/>
      <c r="IL91" s="185"/>
    </row>
    <row r="92" ht="18" hidden="1" customHeight="1" spans="1:246">
      <c r="A92" s="126">
        <v>87</v>
      </c>
      <c r="B92" s="212" t="s">
        <v>240</v>
      </c>
      <c r="C92" s="148" t="s">
        <v>241</v>
      </c>
      <c r="D92" s="78">
        <v>82</v>
      </c>
      <c r="E92" s="127">
        <v>1</v>
      </c>
      <c r="F92" s="127" t="s">
        <v>242</v>
      </c>
      <c r="G92" s="127">
        <v>1</v>
      </c>
      <c r="H92" s="127">
        <v>1675</v>
      </c>
      <c r="I92" s="127"/>
      <c r="J92" s="180">
        <v>1675</v>
      </c>
      <c r="K92" s="181"/>
      <c r="L92" s="181"/>
      <c r="M92" s="181">
        <v>1</v>
      </c>
      <c r="N92" s="182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5"/>
      <c r="ES92" s="185"/>
      <c r="ET92" s="185"/>
      <c r="EU92" s="185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5"/>
      <c r="FG92" s="185"/>
      <c r="FH92" s="185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85"/>
      <c r="GI92" s="185"/>
      <c r="GJ92" s="185"/>
      <c r="GK92" s="185"/>
      <c r="GL92" s="185"/>
      <c r="GM92" s="185"/>
      <c r="GN92" s="185"/>
      <c r="GO92" s="185"/>
      <c r="GP92" s="185"/>
      <c r="GQ92" s="185"/>
      <c r="GR92" s="185"/>
      <c r="GS92" s="185"/>
      <c r="GT92" s="185"/>
      <c r="GU92" s="185"/>
      <c r="GV92" s="185"/>
      <c r="GW92" s="185"/>
      <c r="GX92" s="185"/>
      <c r="GY92" s="185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5"/>
      <c r="HK92" s="185"/>
      <c r="HL92" s="185"/>
      <c r="HM92" s="185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5"/>
      <c r="HY92" s="185"/>
      <c r="HZ92" s="185"/>
      <c r="IA92" s="185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5"/>
    </row>
    <row r="93" ht="18" hidden="1" customHeight="1" spans="1:246">
      <c r="A93" s="126">
        <v>88</v>
      </c>
      <c r="B93" s="146" t="s">
        <v>243</v>
      </c>
      <c r="C93" s="213" t="s">
        <v>244</v>
      </c>
      <c r="D93" s="78">
        <v>83</v>
      </c>
      <c r="E93" s="127">
        <v>1</v>
      </c>
      <c r="F93" s="127" t="s">
        <v>242</v>
      </c>
      <c r="G93" s="127">
        <v>1</v>
      </c>
      <c r="H93" s="127">
        <v>1675</v>
      </c>
      <c r="I93" s="127"/>
      <c r="J93" s="180">
        <v>1675</v>
      </c>
      <c r="K93" s="181">
        <v>1</v>
      </c>
      <c r="L93" s="181"/>
      <c r="M93" s="181"/>
      <c r="N93" s="182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185"/>
      <c r="EO93" s="185"/>
      <c r="EP93" s="185"/>
      <c r="EQ93" s="185"/>
      <c r="ER93" s="185"/>
      <c r="ES93" s="185"/>
      <c r="ET93" s="185"/>
      <c r="EU93" s="185"/>
      <c r="EV93" s="185"/>
      <c r="EW93" s="185"/>
      <c r="EX93" s="185"/>
      <c r="EY93" s="185"/>
      <c r="EZ93" s="185"/>
      <c r="FA93" s="185"/>
      <c r="FB93" s="185"/>
      <c r="FC93" s="185"/>
      <c r="FD93" s="185"/>
      <c r="FE93" s="185"/>
      <c r="FF93" s="185"/>
      <c r="FG93" s="185"/>
      <c r="FH93" s="185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5"/>
      <c r="GC93" s="185"/>
      <c r="GD93" s="185"/>
      <c r="GE93" s="185"/>
      <c r="GF93" s="185"/>
      <c r="GG93" s="185"/>
      <c r="GH93" s="185"/>
      <c r="GI93" s="185"/>
      <c r="GJ93" s="185"/>
      <c r="GK93" s="185"/>
      <c r="GL93" s="185"/>
      <c r="GM93" s="185"/>
      <c r="GN93" s="185"/>
      <c r="GO93" s="185"/>
      <c r="GP93" s="185"/>
      <c r="GQ93" s="185"/>
      <c r="GR93" s="185"/>
      <c r="GS93" s="185"/>
      <c r="GT93" s="185"/>
      <c r="GU93" s="185"/>
      <c r="GV93" s="185"/>
      <c r="GW93" s="185"/>
      <c r="GX93" s="185"/>
      <c r="GY93" s="185"/>
      <c r="GZ93" s="185"/>
      <c r="HA93" s="185"/>
      <c r="HB93" s="185"/>
      <c r="HC93" s="185"/>
      <c r="HD93" s="185"/>
      <c r="HE93" s="185"/>
      <c r="HF93" s="185"/>
      <c r="HG93" s="185"/>
      <c r="HH93" s="185"/>
      <c r="HI93" s="185"/>
      <c r="HJ93" s="185"/>
      <c r="HK93" s="185"/>
      <c r="HL93" s="185"/>
      <c r="HM93" s="185"/>
      <c r="HN93" s="185"/>
      <c r="HO93" s="185"/>
      <c r="HP93" s="185"/>
      <c r="HQ93" s="185"/>
      <c r="HR93" s="185"/>
      <c r="HS93" s="185"/>
      <c r="HT93" s="185"/>
      <c r="HU93" s="185"/>
      <c r="HV93" s="185"/>
      <c r="HW93" s="185"/>
      <c r="HX93" s="185"/>
      <c r="HY93" s="185"/>
      <c r="HZ93" s="185"/>
      <c r="IA93" s="185"/>
      <c r="IB93" s="185"/>
      <c r="IC93" s="185"/>
      <c r="ID93" s="185"/>
      <c r="IE93" s="185"/>
      <c r="IF93" s="185"/>
      <c r="IG93" s="185"/>
      <c r="IH93" s="185"/>
      <c r="II93" s="185"/>
      <c r="IJ93" s="185"/>
      <c r="IK93" s="185"/>
      <c r="IL93" s="185"/>
    </row>
    <row r="94" ht="18" hidden="1" customHeight="1" spans="1:246">
      <c r="A94" s="126">
        <v>89</v>
      </c>
      <c r="B94" s="146" t="s">
        <v>245</v>
      </c>
      <c r="C94" s="211" t="s">
        <v>246</v>
      </c>
      <c r="D94" s="78">
        <v>84</v>
      </c>
      <c r="E94" s="127">
        <v>1</v>
      </c>
      <c r="F94" s="127" t="s">
        <v>242</v>
      </c>
      <c r="G94" s="127">
        <v>1</v>
      </c>
      <c r="H94" s="127">
        <v>1675</v>
      </c>
      <c r="I94" s="127"/>
      <c r="J94" s="180">
        <v>1675</v>
      </c>
      <c r="K94" s="181">
        <v>1</v>
      </c>
      <c r="L94" s="181"/>
      <c r="M94" s="181"/>
      <c r="N94" s="182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85"/>
      <c r="ES94" s="185"/>
      <c r="ET94" s="185"/>
      <c r="EU94" s="185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85"/>
      <c r="FG94" s="185"/>
      <c r="FH94" s="185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85"/>
      <c r="GI94" s="185"/>
      <c r="GJ94" s="185"/>
      <c r="GK94" s="185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85"/>
      <c r="GW94" s="185"/>
      <c r="GX94" s="185"/>
      <c r="GY94" s="185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85"/>
      <c r="HK94" s="185"/>
      <c r="HL94" s="185"/>
      <c r="HM94" s="18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5"/>
      <c r="HY94" s="185"/>
      <c r="HZ94" s="185"/>
      <c r="IA94" s="185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85"/>
    </row>
    <row r="95" ht="18" hidden="1" customHeight="1" spans="1:246">
      <c r="A95" s="126">
        <v>90</v>
      </c>
      <c r="B95" s="146" t="s">
        <v>247</v>
      </c>
      <c r="C95" s="211" t="s">
        <v>248</v>
      </c>
      <c r="D95" s="78">
        <v>85</v>
      </c>
      <c r="E95" s="127">
        <v>1</v>
      </c>
      <c r="F95" s="127" t="s">
        <v>242</v>
      </c>
      <c r="G95" s="127">
        <v>1</v>
      </c>
      <c r="H95" s="127">
        <v>1675</v>
      </c>
      <c r="I95" s="127"/>
      <c r="J95" s="180">
        <v>1675</v>
      </c>
      <c r="K95" s="181">
        <v>1</v>
      </c>
      <c r="L95" s="181"/>
      <c r="M95" s="181"/>
      <c r="N95" s="182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185"/>
      <c r="EO95" s="185"/>
      <c r="EP95" s="185"/>
      <c r="EQ95" s="185"/>
      <c r="ER95" s="185"/>
      <c r="ES95" s="185"/>
      <c r="ET95" s="185"/>
      <c r="EU95" s="185"/>
      <c r="EV95" s="185"/>
      <c r="EW95" s="185"/>
      <c r="EX95" s="185"/>
      <c r="EY95" s="185"/>
      <c r="EZ95" s="185"/>
      <c r="FA95" s="185"/>
      <c r="FB95" s="185"/>
      <c r="FC95" s="185"/>
      <c r="FD95" s="185"/>
      <c r="FE95" s="185"/>
      <c r="FF95" s="185"/>
      <c r="FG95" s="185"/>
      <c r="FH95" s="185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185"/>
      <c r="GC95" s="185"/>
      <c r="GD95" s="185"/>
      <c r="GE95" s="185"/>
      <c r="GF95" s="185"/>
      <c r="GG95" s="185"/>
      <c r="GH95" s="185"/>
      <c r="GI95" s="185"/>
      <c r="GJ95" s="185"/>
      <c r="GK95" s="185"/>
      <c r="GL95" s="185"/>
      <c r="GM95" s="185"/>
      <c r="GN95" s="185"/>
      <c r="GO95" s="185"/>
      <c r="GP95" s="185"/>
      <c r="GQ95" s="185"/>
      <c r="GR95" s="185"/>
      <c r="GS95" s="185"/>
      <c r="GT95" s="185"/>
      <c r="GU95" s="185"/>
      <c r="GV95" s="185"/>
      <c r="GW95" s="185"/>
      <c r="GX95" s="185"/>
      <c r="GY95" s="185"/>
      <c r="GZ95" s="185"/>
      <c r="HA95" s="185"/>
      <c r="HB95" s="185"/>
      <c r="HC95" s="185"/>
      <c r="HD95" s="185"/>
      <c r="HE95" s="185"/>
      <c r="HF95" s="185"/>
      <c r="HG95" s="185"/>
      <c r="HH95" s="185"/>
      <c r="HI95" s="185"/>
      <c r="HJ95" s="185"/>
      <c r="HK95" s="185"/>
      <c r="HL95" s="185"/>
      <c r="HM95" s="185"/>
      <c r="HN95" s="185"/>
      <c r="HO95" s="185"/>
      <c r="HP95" s="185"/>
      <c r="HQ95" s="185"/>
      <c r="HR95" s="185"/>
      <c r="HS95" s="185"/>
      <c r="HT95" s="185"/>
      <c r="HU95" s="185"/>
      <c r="HV95" s="185"/>
      <c r="HW95" s="185"/>
      <c r="HX95" s="185"/>
      <c r="HY95" s="185"/>
      <c r="HZ95" s="185"/>
      <c r="IA95" s="185"/>
      <c r="IB95" s="185"/>
      <c r="IC95" s="185"/>
      <c r="ID95" s="185"/>
      <c r="IE95" s="185"/>
      <c r="IF95" s="185"/>
      <c r="IG95" s="185"/>
      <c r="IH95" s="185"/>
      <c r="II95" s="185"/>
      <c r="IJ95" s="185"/>
      <c r="IK95" s="185"/>
      <c r="IL95" s="185"/>
    </row>
    <row r="96" ht="18" hidden="1" customHeight="1" spans="1:246">
      <c r="A96" s="126">
        <v>91</v>
      </c>
      <c r="B96" s="146" t="s">
        <v>249</v>
      </c>
      <c r="C96" s="145" t="s">
        <v>250</v>
      </c>
      <c r="D96" s="78">
        <v>86</v>
      </c>
      <c r="E96" s="127">
        <v>1</v>
      </c>
      <c r="F96" s="127" t="s">
        <v>251</v>
      </c>
      <c r="G96" s="127">
        <v>1</v>
      </c>
      <c r="H96" s="127">
        <v>1675</v>
      </c>
      <c r="I96" s="127"/>
      <c r="J96" s="180">
        <v>1675</v>
      </c>
      <c r="K96" s="181">
        <v>1</v>
      </c>
      <c r="L96" s="181"/>
      <c r="M96" s="181"/>
      <c r="N96" s="182"/>
      <c r="O96" s="75"/>
      <c r="P96" s="7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85"/>
      <c r="ES96" s="185"/>
      <c r="ET96" s="185"/>
      <c r="EU96" s="185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85"/>
      <c r="FG96" s="185"/>
      <c r="FH96" s="185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85"/>
      <c r="GI96" s="185"/>
      <c r="GJ96" s="185"/>
      <c r="GK96" s="185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85"/>
      <c r="GW96" s="185"/>
      <c r="GX96" s="185"/>
      <c r="GY96" s="185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85"/>
      <c r="HK96" s="185"/>
      <c r="HL96" s="185"/>
      <c r="HM96" s="185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85"/>
      <c r="HY96" s="185"/>
      <c r="HZ96" s="185"/>
      <c r="IA96" s="185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85"/>
    </row>
    <row r="97" ht="18" hidden="1" customHeight="1" spans="1:246">
      <c r="A97" s="126">
        <v>92</v>
      </c>
      <c r="B97" s="141" t="s">
        <v>252</v>
      </c>
      <c r="C97" s="141" t="s">
        <v>253</v>
      </c>
      <c r="D97" s="78">
        <v>87</v>
      </c>
      <c r="E97" s="130">
        <v>1</v>
      </c>
      <c r="F97" s="153" t="s">
        <v>229</v>
      </c>
      <c r="G97" s="127">
        <v>1</v>
      </c>
      <c r="H97" s="127">
        <v>1675</v>
      </c>
      <c r="I97" s="127"/>
      <c r="J97" s="180">
        <v>1675</v>
      </c>
      <c r="K97" s="181">
        <v>1</v>
      </c>
      <c r="L97" s="189"/>
      <c r="M97" s="189"/>
      <c r="N97" s="190"/>
      <c r="O97" s="75"/>
      <c r="P97" s="7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5"/>
      <c r="EJ97" s="185"/>
      <c r="EK97" s="185"/>
      <c r="EL97" s="185"/>
      <c r="EM97" s="185"/>
      <c r="EN97" s="185"/>
      <c r="EO97" s="185"/>
      <c r="EP97" s="185"/>
      <c r="EQ97" s="185"/>
      <c r="ER97" s="185"/>
      <c r="ES97" s="185"/>
      <c r="ET97" s="185"/>
      <c r="EU97" s="185"/>
      <c r="EV97" s="185"/>
      <c r="EW97" s="185"/>
      <c r="EX97" s="185"/>
      <c r="EY97" s="185"/>
      <c r="EZ97" s="185"/>
      <c r="FA97" s="185"/>
      <c r="FB97" s="185"/>
      <c r="FC97" s="185"/>
      <c r="FD97" s="185"/>
      <c r="FE97" s="185"/>
      <c r="FF97" s="185"/>
      <c r="FG97" s="185"/>
      <c r="FH97" s="185"/>
      <c r="FI97" s="18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85"/>
      <c r="FU97" s="185"/>
      <c r="FV97" s="185"/>
      <c r="FW97" s="185"/>
      <c r="FX97" s="185"/>
      <c r="FY97" s="185"/>
      <c r="FZ97" s="185"/>
      <c r="GA97" s="185"/>
      <c r="GB97" s="185"/>
      <c r="GC97" s="185"/>
      <c r="GD97" s="185"/>
      <c r="GE97" s="185"/>
      <c r="GF97" s="185"/>
      <c r="GG97" s="185"/>
      <c r="GH97" s="185"/>
      <c r="GI97" s="185"/>
      <c r="GJ97" s="185"/>
      <c r="GK97" s="185"/>
      <c r="GL97" s="185"/>
      <c r="GM97" s="185"/>
      <c r="GN97" s="185"/>
      <c r="GO97" s="185"/>
      <c r="GP97" s="185"/>
      <c r="GQ97" s="185"/>
      <c r="GR97" s="185"/>
      <c r="GS97" s="185"/>
      <c r="GT97" s="185"/>
      <c r="GU97" s="185"/>
      <c r="GV97" s="185"/>
      <c r="GW97" s="185"/>
      <c r="GX97" s="185"/>
      <c r="GY97" s="185"/>
      <c r="GZ97" s="185"/>
      <c r="HA97" s="185"/>
      <c r="HB97" s="185"/>
      <c r="HC97" s="185"/>
      <c r="HD97" s="185"/>
      <c r="HE97" s="185"/>
      <c r="HF97" s="185"/>
      <c r="HG97" s="185"/>
      <c r="HH97" s="185"/>
      <c r="HI97" s="185"/>
      <c r="HJ97" s="185"/>
      <c r="HK97" s="185"/>
      <c r="HL97" s="185"/>
      <c r="HM97" s="185"/>
      <c r="HN97" s="185"/>
      <c r="HO97" s="185"/>
      <c r="HP97" s="185"/>
      <c r="HQ97" s="185"/>
      <c r="HR97" s="185"/>
      <c r="HS97" s="185"/>
      <c r="HT97" s="185"/>
      <c r="HU97" s="185"/>
      <c r="HV97" s="185"/>
      <c r="HW97" s="185"/>
      <c r="HX97" s="185"/>
      <c r="HY97" s="185"/>
      <c r="HZ97" s="185"/>
      <c r="IA97" s="185"/>
      <c r="IB97" s="185"/>
      <c r="IC97" s="185"/>
      <c r="ID97" s="185"/>
      <c r="IE97" s="185"/>
      <c r="IF97" s="185"/>
      <c r="IG97" s="185"/>
      <c r="IH97" s="185"/>
      <c r="II97" s="185"/>
      <c r="IJ97" s="185"/>
      <c r="IK97" s="203"/>
      <c r="IL97" s="203"/>
    </row>
    <row r="98" ht="18" hidden="1" customHeight="1" spans="1:246">
      <c r="A98" s="126">
        <v>93</v>
      </c>
      <c r="B98" s="146" t="s">
        <v>254</v>
      </c>
      <c r="C98" s="145" t="s">
        <v>255</v>
      </c>
      <c r="D98" s="78">
        <v>88</v>
      </c>
      <c r="E98" s="127">
        <v>1</v>
      </c>
      <c r="F98" s="127" t="s">
        <v>256</v>
      </c>
      <c r="G98" s="127">
        <v>1</v>
      </c>
      <c r="H98" s="127">
        <v>1675</v>
      </c>
      <c r="I98" s="127"/>
      <c r="J98" s="180">
        <v>1675</v>
      </c>
      <c r="K98" s="181">
        <v>1</v>
      </c>
      <c r="L98" s="181"/>
      <c r="M98" s="181"/>
      <c r="N98" s="182" t="s">
        <v>114</v>
      </c>
      <c r="O98" s="75"/>
      <c r="P98" s="7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5"/>
      <c r="EJ98" s="185"/>
      <c r="EK98" s="185"/>
      <c r="EL98" s="185"/>
      <c r="EM98" s="185"/>
      <c r="EN98" s="185"/>
      <c r="EO98" s="185"/>
      <c r="EP98" s="185"/>
      <c r="EQ98" s="185"/>
      <c r="ER98" s="185"/>
      <c r="ES98" s="185"/>
      <c r="ET98" s="185"/>
      <c r="EU98" s="185"/>
      <c r="EV98" s="185"/>
      <c r="EW98" s="185"/>
      <c r="EX98" s="185"/>
      <c r="EY98" s="185"/>
      <c r="EZ98" s="185"/>
      <c r="FA98" s="185"/>
      <c r="FB98" s="185"/>
      <c r="FC98" s="185"/>
      <c r="FD98" s="185"/>
      <c r="FE98" s="185"/>
      <c r="FF98" s="185"/>
      <c r="FG98" s="185"/>
      <c r="FH98" s="185"/>
      <c r="FI98" s="18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5"/>
      <c r="FU98" s="185"/>
      <c r="FV98" s="185"/>
      <c r="FW98" s="185"/>
      <c r="FX98" s="185"/>
      <c r="FY98" s="185"/>
      <c r="FZ98" s="185"/>
      <c r="GA98" s="185"/>
      <c r="GB98" s="185"/>
      <c r="GC98" s="185"/>
      <c r="GD98" s="185"/>
      <c r="GE98" s="185"/>
      <c r="GF98" s="185"/>
      <c r="GG98" s="185"/>
      <c r="GH98" s="185"/>
      <c r="GI98" s="185"/>
      <c r="GJ98" s="185"/>
      <c r="GK98" s="185"/>
      <c r="GL98" s="185"/>
      <c r="GM98" s="185"/>
      <c r="GN98" s="185"/>
      <c r="GO98" s="185"/>
      <c r="GP98" s="185"/>
      <c r="GQ98" s="185"/>
      <c r="GR98" s="185"/>
      <c r="GS98" s="185"/>
      <c r="GT98" s="185"/>
      <c r="GU98" s="185"/>
      <c r="GV98" s="185"/>
      <c r="GW98" s="185"/>
      <c r="GX98" s="185"/>
      <c r="GY98" s="185"/>
      <c r="GZ98" s="185"/>
      <c r="HA98" s="185"/>
      <c r="HB98" s="185"/>
      <c r="HC98" s="185"/>
      <c r="HD98" s="185"/>
      <c r="HE98" s="185"/>
      <c r="HF98" s="185"/>
      <c r="HG98" s="185"/>
      <c r="HH98" s="185"/>
      <c r="HI98" s="185"/>
      <c r="HJ98" s="185"/>
      <c r="HK98" s="185"/>
      <c r="HL98" s="185"/>
      <c r="HM98" s="185"/>
      <c r="HN98" s="185"/>
      <c r="HO98" s="185"/>
      <c r="HP98" s="185"/>
      <c r="HQ98" s="185"/>
      <c r="HR98" s="185"/>
      <c r="HS98" s="185"/>
      <c r="HT98" s="185"/>
      <c r="HU98" s="185"/>
      <c r="HV98" s="185"/>
      <c r="HW98" s="185"/>
      <c r="HX98" s="185"/>
      <c r="HY98" s="185"/>
      <c r="HZ98" s="185"/>
      <c r="IA98" s="185"/>
      <c r="IB98" s="185"/>
      <c r="IC98" s="185"/>
      <c r="ID98" s="185"/>
      <c r="IE98" s="185"/>
      <c r="IF98" s="185"/>
      <c r="IG98" s="185"/>
      <c r="IH98" s="185"/>
      <c r="II98" s="185"/>
      <c r="IJ98" s="185"/>
      <c r="IK98" s="203"/>
      <c r="IL98" s="203"/>
    </row>
    <row r="99" ht="18" hidden="1" customHeight="1" spans="1:246">
      <c r="A99" s="126">
        <v>94</v>
      </c>
      <c r="B99" s="146" t="s">
        <v>257</v>
      </c>
      <c r="C99" s="145" t="s">
        <v>258</v>
      </c>
      <c r="D99" s="78">
        <v>89</v>
      </c>
      <c r="E99" s="127">
        <v>1</v>
      </c>
      <c r="F99" s="127" t="s">
        <v>259</v>
      </c>
      <c r="G99" s="127">
        <v>1</v>
      </c>
      <c r="H99" s="127">
        <v>1675</v>
      </c>
      <c r="I99" s="127"/>
      <c r="J99" s="180">
        <v>1675</v>
      </c>
      <c r="K99" s="181">
        <v>1</v>
      </c>
      <c r="L99" s="181"/>
      <c r="M99" s="181"/>
      <c r="N99" s="182"/>
      <c r="O99" s="75"/>
      <c r="P99" s="7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185"/>
      <c r="EK99" s="185"/>
      <c r="EL99" s="185"/>
      <c r="EM99" s="185"/>
      <c r="EN99" s="185"/>
      <c r="EO99" s="185"/>
      <c r="EP99" s="185"/>
      <c r="EQ99" s="185"/>
      <c r="ER99" s="185"/>
      <c r="ES99" s="185"/>
      <c r="ET99" s="185"/>
      <c r="EU99" s="185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85"/>
      <c r="FG99" s="185"/>
      <c r="FH99" s="185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185"/>
      <c r="GB99" s="185"/>
      <c r="GC99" s="185"/>
      <c r="GD99" s="185"/>
      <c r="GE99" s="185"/>
      <c r="GF99" s="185"/>
      <c r="GG99" s="185"/>
      <c r="GH99" s="185"/>
      <c r="GI99" s="185"/>
      <c r="GJ99" s="185"/>
      <c r="GK99" s="185"/>
      <c r="GL99" s="185"/>
      <c r="GM99" s="185"/>
      <c r="GN99" s="185"/>
      <c r="GO99" s="185"/>
      <c r="GP99" s="185"/>
      <c r="GQ99" s="185"/>
      <c r="GR99" s="185"/>
      <c r="GS99" s="185"/>
      <c r="GT99" s="185"/>
      <c r="GU99" s="185"/>
      <c r="GV99" s="185"/>
      <c r="GW99" s="185"/>
      <c r="GX99" s="185"/>
      <c r="GY99" s="185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85"/>
      <c r="HK99" s="185"/>
      <c r="HL99" s="185"/>
      <c r="HM99" s="185"/>
      <c r="HN99" s="185"/>
      <c r="HO99" s="185"/>
      <c r="HP99" s="185"/>
      <c r="HQ99" s="185"/>
      <c r="HR99" s="185"/>
      <c r="HS99" s="185"/>
      <c r="HT99" s="185"/>
      <c r="HU99" s="185"/>
      <c r="HV99" s="185"/>
      <c r="HW99" s="185"/>
      <c r="HX99" s="185"/>
      <c r="HY99" s="185"/>
      <c r="HZ99" s="185"/>
      <c r="IA99" s="185"/>
      <c r="IB99" s="185"/>
      <c r="IC99" s="185"/>
      <c r="ID99" s="185"/>
      <c r="IE99" s="185"/>
      <c r="IF99" s="185"/>
      <c r="IG99" s="185"/>
      <c r="IH99" s="185"/>
      <c r="II99" s="185"/>
      <c r="IJ99" s="185"/>
      <c r="IK99" s="203"/>
      <c r="IL99" s="203"/>
    </row>
    <row r="100" ht="18" hidden="1" customHeight="1" spans="1:246">
      <c r="A100" s="126">
        <v>95</v>
      </c>
      <c r="B100" s="141" t="s">
        <v>260</v>
      </c>
      <c r="C100" s="142" t="s">
        <v>261</v>
      </c>
      <c r="D100" s="78">
        <v>90</v>
      </c>
      <c r="E100" s="127">
        <v>1</v>
      </c>
      <c r="F100" s="127" t="s">
        <v>259</v>
      </c>
      <c r="G100" s="127">
        <v>1</v>
      </c>
      <c r="H100" s="127">
        <v>1675</v>
      </c>
      <c r="I100" s="127"/>
      <c r="J100" s="180">
        <v>1675</v>
      </c>
      <c r="K100" s="181">
        <v>1</v>
      </c>
      <c r="L100" s="189"/>
      <c r="M100" s="189"/>
      <c r="N100" s="190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</row>
    <row r="101" ht="18" hidden="1" customHeight="1" spans="1:246">
      <c r="A101" s="126">
        <v>96</v>
      </c>
      <c r="B101" s="212" t="s">
        <v>262</v>
      </c>
      <c r="C101" s="211" t="s">
        <v>263</v>
      </c>
      <c r="D101" s="78">
        <v>91</v>
      </c>
      <c r="E101" s="127">
        <v>1</v>
      </c>
      <c r="F101" s="127" t="s">
        <v>264</v>
      </c>
      <c r="G101" s="127">
        <v>1</v>
      </c>
      <c r="H101" s="127">
        <v>1675</v>
      </c>
      <c r="I101" s="127"/>
      <c r="J101" s="180">
        <v>1675</v>
      </c>
      <c r="K101" s="181"/>
      <c r="L101" s="181">
        <v>1</v>
      </c>
      <c r="M101" s="181"/>
      <c r="N101" s="182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  <c r="IA101" s="75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5"/>
    </row>
    <row r="102" ht="18" hidden="1" customHeight="1" spans="1:246">
      <c r="A102" s="126">
        <v>97</v>
      </c>
      <c r="B102" s="146" t="s">
        <v>265</v>
      </c>
      <c r="C102" s="145" t="s">
        <v>266</v>
      </c>
      <c r="D102" s="78">
        <v>92</v>
      </c>
      <c r="E102" s="127">
        <v>1</v>
      </c>
      <c r="F102" s="127" t="s">
        <v>264</v>
      </c>
      <c r="G102" s="127">
        <v>1</v>
      </c>
      <c r="H102" s="127">
        <v>1675</v>
      </c>
      <c r="I102" s="127"/>
      <c r="J102" s="180">
        <v>1675</v>
      </c>
      <c r="K102" s="181">
        <v>1</v>
      </c>
      <c r="L102" s="181"/>
      <c r="M102" s="181"/>
      <c r="N102" s="182"/>
      <c r="O102" s="225"/>
      <c r="P102" s="22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5"/>
      <c r="HY102" s="75"/>
      <c r="HZ102" s="75"/>
      <c r="IA102" s="75"/>
      <c r="IB102" s="75"/>
      <c r="IC102" s="75"/>
      <c r="ID102" s="75"/>
      <c r="IE102" s="75"/>
      <c r="IF102" s="75"/>
      <c r="IG102" s="75"/>
      <c r="IH102" s="75"/>
      <c r="II102" s="75"/>
      <c r="IJ102" s="75"/>
      <c r="IK102" s="75"/>
      <c r="IL102" s="75"/>
    </row>
    <row r="103" ht="18" hidden="1" customHeight="1" spans="1:246">
      <c r="A103" s="126">
        <v>98</v>
      </c>
      <c r="B103" s="146" t="s">
        <v>267</v>
      </c>
      <c r="C103" s="145" t="s">
        <v>268</v>
      </c>
      <c r="D103" s="78">
        <v>93</v>
      </c>
      <c r="E103" s="127">
        <v>1</v>
      </c>
      <c r="F103" s="127" t="s">
        <v>269</v>
      </c>
      <c r="G103" s="127">
        <v>1</v>
      </c>
      <c r="H103" s="127">
        <v>1675</v>
      </c>
      <c r="I103" s="127"/>
      <c r="J103" s="180">
        <v>1675</v>
      </c>
      <c r="K103" s="181">
        <v>1</v>
      </c>
      <c r="L103" s="181"/>
      <c r="M103" s="181"/>
      <c r="N103" s="182"/>
      <c r="O103" s="225"/>
      <c r="P103" s="22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  <c r="GX103" s="75"/>
      <c r="GY103" s="75"/>
      <c r="GZ103" s="75"/>
      <c r="HA103" s="75"/>
      <c r="HB103" s="75"/>
      <c r="HC103" s="75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75"/>
      <c r="HQ103" s="75"/>
      <c r="HR103" s="75"/>
      <c r="HS103" s="75"/>
      <c r="HT103" s="75"/>
      <c r="HU103" s="75"/>
      <c r="HV103" s="75"/>
      <c r="HW103" s="75"/>
      <c r="HX103" s="75"/>
      <c r="HY103" s="75"/>
      <c r="HZ103" s="75"/>
      <c r="IA103" s="75"/>
      <c r="IB103" s="75"/>
      <c r="IC103" s="75"/>
      <c r="ID103" s="75"/>
      <c r="IE103" s="75"/>
      <c r="IF103" s="75"/>
      <c r="IG103" s="75"/>
      <c r="IH103" s="75"/>
      <c r="II103" s="75"/>
      <c r="IJ103" s="75"/>
      <c r="IK103" s="75"/>
      <c r="IL103" s="75"/>
    </row>
    <row r="104" ht="18" hidden="1" customHeight="1" spans="1:16">
      <c r="A104" s="126">
        <v>99</v>
      </c>
      <c r="B104" s="146" t="s">
        <v>270</v>
      </c>
      <c r="C104" s="145" t="s">
        <v>271</v>
      </c>
      <c r="D104" s="78">
        <v>94</v>
      </c>
      <c r="E104" s="127">
        <v>1</v>
      </c>
      <c r="F104" s="127" t="s">
        <v>272</v>
      </c>
      <c r="G104" s="127">
        <v>1</v>
      </c>
      <c r="H104" s="127">
        <v>1675</v>
      </c>
      <c r="I104" s="127"/>
      <c r="J104" s="180">
        <v>1675</v>
      </c>
      <c r="K104" s="181"/>
      <c r="L104" s="181">
        <v>1</v>
      </c>
      <c r="M104" s="181"/>
      <c r="N104" s="182"/>
      <c r="O104" s="75"/>
      <c r="P104" s="75"/>
    </row>
    <row r="105" ht="18" hidden="1" customHeight="1" spans="1:16">
      <c r="A105" s="126">
        <v>100</v>
      </c>
      <c r="B105" s="146" t="s">
        <v>273</v>
      </c>
      <c r="C105" s="214" t="s">
        <v>274</v>
      </c>
      <c r="D105" s="78">
        <v>95</v>
      </c>
      <c r="E105" s="127">
        <v>1</v>
      </c>
      <c r="F105" s="127" t="s">
        <v>272</v>
      </c>
      <c r="G105" s="127">
        <v>1</v>
      </c>
      <c r="H105" s="127">
        <v>1675</v>
      </c>
      <c r="I105" s="127"/>
      <c r="J105" s="180">
        <v>1675</v>
      </c>
      <c r="K105" s="181">
        <v>1</v>
      </c>
      <c r="L105" s="181"/>
      <c r="M105" s="181"/>
      <c r="N105" s="182"/>
      <c r="O105" s="225"/>
      <c r="P105" s="225"/>
    </row>
    <row r="106" ht="18" hidden="1" customHeight="1" spans="1:16">
      <c r="A106" s="126">
        <v>101</v>
      </c>
      <c r="B106" s="146" t="s">
        <v>275</v>
      </c>
      <c r="C106" s="214" t="s">
        <v>276</v>
      </c>
      <c r="D106" s="78">
        <v>96</v>
      </c>
      <c r="E106" s="127">
        <v>1</v>
      </c>
      <c r="F106" s="127" t="s">
        <v>272</v>
      </c>
      <c r="G106" s="127">
        <v>1</v>
      </c>
      <c r="H106" s="127">
        <v>1675</v>
      </c>
      <c r="I106" s="127"/>
      <c r="J106" s="180">
        <v>1675</v>
      </c>
      <c r="K106" s="181">
        <v>1</v>
      </c>
      <c r="L106" s="181"/>
      <c r="M106" s="181"/>
      <c r="N106" s="182"/>
      <c r="O106" s="225"/>
      <c r="P106" s="225"/>
    </row>
    <row r="107" ht="18" hidden="1" customHeight="1" spans="1:16">
      <c r="A107" s="126">
        <v>102</v>
      </c>
      <c r="B107" s="146" t="s">
        <v>277</v>
      </c>
      <c r="C107" s="215" t="s">
        <v>278</v>
      </c>
      <c r="D107" s="78">
        <v>97</v>
      </c>
      <c r="E107" s="127">
        <v>1</v>
      </c>
      <c r="F107" s="127" t="s">
        <v>279</v>
      </c>
      <c r="G107" s="127">
        <v>1</v>
      </c>
      <c r="H107" s="127">
        <v>1675</v>
      </c>
      <c r="I107" s="127"/>
      <c r="J107" s="180">
        <v>1675</v>
      </c>
      <c r="K107" s="181">
        <v>1</v>
      </c>
      <c r="L107" s="181"/>
      <c r="M107" s="181"/>
      <c r="N107" s="182"/>
      <c r="O107" s="75"/>
      <c r="P107" s="75"/>
    </row>
    <row r="108" ht="18" hidden="1" customHeight="1" spans="1:254">
      <c r="A108" s="126">
        <v>103</v>
      </c>
      <c r="B108" s="146" t="s">
        <v>280</v>
      </c>
      <c r="C108" s="214" t="s">
        <v>281</v>
      </c>
      <c r="D108" s="78">
        <v>98</v>
      </c>
      <c r="E108" s="127">
        <v>1</v>
      </c>
      <c r="F108" s="127" t="s">
        <v>279</v>
      </c>
      <c r="G108" s="127">
        <v>1</v>
      </c>
      <c r="H108" s="127">
        <v>1675</v>
      </c>
      <c r="I108" s="127"/>
      <c r="J108" s="180">
        <v>1675</v>
      </c>
      <c r="K108" s="181">
        <v>1</v>
      </c>
      <c r="L108" s="181"/>
      <c r="M108" s="181"/>
      <c r="N108" s="182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5"/>
      <c r="IM108" s="75"/>
      <c r="IN108" s="75"/>
      <c r="IO108" s="75"/>
      <c r="IP108" s="75"/>
      <c r="IQ108" s="75"/>
      <c r="IR108" s="75"/>
      <c r="IS108" s="75"/>
      <c r="IT108" s="75"/>
    </row>
    <row r="109" ht="18" hidden="1" customHeight="1" spans="1:16">
      <c r="A109" s="126">
        <v>104</v>
      </c>
      <c r="B109" s="146" t="s">
        <v>282</v>
      </c>
      <c r="C109" s="214" t="s">
        <v>283</v>
      </c>
      <c r="D109" s="78">
        <v>99</v>
      </c>
      <c r="E109" s="127">
        <v>1</v>
      </c>
      <c r="F109" s="127" t="s">
        <v>279</v>
      </c>
      <c r="G109" s="127">
        <v>1</v>
      </c>
      <c r="H109" s="127">
        <v>1675</v>
      </c>
      <c r="I109" s="127"/>
      <c r="J109" s="180">
        <v>1675</v>
      </c>
      <c r="K109" s="181">
        <v>1</v>
      </c>
      <c r="L109" s="181"/>
      <c r="M109" s="181"/>
      <c r="N109" s="182"/>
      <c r="O109" s="225"/>
      <c r="P109" s="225"/>
    </row>
    <row r="110" ht="18" hidden="1" customHeight="1" spans="1:16">
      <c r="A110" s="126">
        <v>105</v>
      </c>
      <c r="B110" s="146" t="s">
        <v>284</v>
      </c>
      <c r="C110" s="214" t="s">
        <v>285</v>
      </c>
      <c r="D110" s="78">
        <v>100</v>
      </c>
      <c r="E110" s="127">
        <v>1</v>
      </c>
      <c r="F110" s="127" t="s">
        <v>279</v>
      </c>
      <c r="G110" s="127">
        <v>1</v>
      </c>
      <c r="H110" s="127">
        <v>1675</v>
      </c>
      <c r="I110" s="127"/>
      <c r="J110" s="180">
        <v>1675</v>
      </c>
      <c r="K110" s="181">
        <v>1</v>
      </c>
      <c r="L110" s="181"/>
      <c r="M110" s="181"/>
      <c r="N110" s="182"/>
      <c r="O110" s="225"/>
      <c r="P110" s="225"/>
    </row>
    <row r="111" ht="18" hidden="1" customHeight="1" spans="1:254">
      <c r="A111" s="126">
        <v>106</v>
      </c>
      <c r="B111" s="146" t="s">
        <v>286</v>
      </c>
      <c r="C111" s="214" t="s">
        <v>287</v>
      </c>
      <c r="D111" s="78">
        <v>101</v>
      </c>
      <c r="E111" s="127">
        <v>1</v>
      </c>
      <c r="F111" s="127" t="s">
        <v>288</v>
      </c>
      <c r="G111" s="127">
        <v>1</v>
      </c>
      <c r="H111" s="127">
        <v>1675</v>
      </c>
      <c r="I111" s="127"/>
      <c r="J111" s="180">
        <v>1675</v>
      </c>
      <c r="K111" s="181">
        <v>1</v>
      </c>
      <c r="L111" s="181"/>
      <c r="M111" s="181"/>
      <c r="N111" s="182"/>
      <c r="O111" s="225"/>
      <c r="P111" s="22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  <c r="IT111" s="75"/>
    </row>
    <row r="112" ht="18" hidden="1" customHeight="1" spans="1:254">
      <c r="A112" s="126">
        <v>107</v>
      </c>
      <c r="B112" s="146" t="s">
        <v>289</v>
      </c>
      <c r="C112" s="214" t="s">
        <v>290</v>
      </c>
      <c r="D112" s="78">
        <v>102</v>
      </c>
      <c r="E112" s="127">
        <v>1</v>
      </c>
      <c r="F112" s="127" t="s">
        <v>288</v>
      </c>
      <c r="G112" s="127">
        <v>1</v>
      </c>
      <c r="H112" s="127">
        <v>1675</v>
      </c>
      <c r="I112" s="127"/>
      <c r="J112" s="180">
        <v>1675</v>
      </c>
      <c r="K112" s="181">
        <v>1</v>
      </c>
      <c r="L112" s="181"/>
      <c r="M112" s="181"/>
      <c r="N112" s="182"/>
      <c r="O112" s="225"/>
      <c r="P112" s="22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  <c r="IF112" s="75"/>
      <c r="IG112" s="75"/>
      <c r="IH112" s="75"/>
      <c r="II112" s="75"/>
      <c r="IJ112" s="75"/>
      <c r="IK112" s="75"/>
      <c r="IL112" s="75"/>
      <c r="IM112" s="75"/>
      <c r="IN112" s="75"/>
      <c r="IO112" s="75"/>
      <c r="IP112" s="75"/>
      <c r="IQ112" s="75"/>
      <c r="IR112" s="75"/>
      <c r="IS112" s="75"/>
      <c r="IT112" s="75"/>
    </row>
    <row r="113" ht="18" customHeight="1" spans="1:16">
      <c r="A113" s="126">
        <v>108</v>
      </c>
      <c r="B113" s="146" t="s">
        <v>291</v>
      </c>
      <c r="C113" s="215" t="s">
        <v>292</v>
      </c>
      <c r="D113" s="78">
        <v>103</v>
      </c>
      <c r="E113" s="127">
        <v>1</v>
      </c>
      <c r="F113" s="127" t="s">
        <v>293</v>
      </c>
      <c r="G113" s="127">
        <v>1</v>
      </c>
      <c r="H113" s="127">
        <v>1675</v>
      </c>
      <c r="I113" s="127"/>
      <c r="J113" s="180">
        <v>1675</v>
      </c>
      <c r="K113" s="181">
        <v>1</v>
      </c>
      <c r="L113" s="181"/>
      <c r="M113" s="181"/>
      <c r="N113" s="182"/>
      <c r="O113" s="225"/>
      <c r="P113" s="225"/>
    </row>
    <row r="114" ht="18" customHeight="1" spans="1:16">
      <c r="A114" s="126">
        <v>109</v>
      </c>
      <c r="B114" s="146" t="s">
        <v>294</v>
      </c>
      <c r="C114" s="214" t="s">
        <v>295</v>
      </c>
      <c r="D114" s="78">
        <v>104</v>
      </c>
      <c r="E114" s="127">
        <v>1</v>
      </c>
      <c r="F114" s="127" t="s">
        <v>293</v>
      </c>
      <c r="G114" s="127">
        <v>1</v>
      </c>
      <c r="H114" s="127">
        <v>1675</v>
      </c>
      <c r="I114" s="127"/>
      <c r="J114" s="180">
        <v>1675</v>
      </c>
      <c r="K114" s="181">
        <v>1</v>
      </c>
      <c r="L114" s="181"/>
      <c r="M114" s="181"/>
      <c r="N114" s="182"/>
      <c r="O114" s="75"/>
      <c r="P114" s="75"/>
    </row>
    <row r="115" ht="18" customHeight="1" spans="1:16">
      <c r="A115" s="126">
        <v>110</v>
      </c>
      <c r="B115" s="212" t="s">
        <v>296</v>
      </c>
      <c r="C115" s="214" t="s">
        <v>297</v>
      </c>
      <c r="D115" s="78">
        <v>105</v>
      </c>
      <c r="E115" s="127">
        <v>1</v>
      </c>
      <c r="F115" s="127" t="s">
        <v>293</v>
      </c>
      <c r="G115" s="127">
        <v>1</v>
      </c>
      <c r="H115" s="127">
        <v>1675</v>
      </c>
      <c r="I115" s="127"/>
      <c r="J115" s="180">
        <v>1675</v>
      </c>
      <c r="K115" s="181"/>
      <c r="L115" s="181">
        <v>1</v>
      </c>
      <c r="M115" s="181"/>
      <c r="N115" s="182"/>
      <c r="O115" s="75"/>
      <c r="P115" s="75"/>
    </row>
    <row r="116" ht="18" hidden="1" customHeight="1" spans="1:16">
      <c r="A116" s="126">
        <v>111</v>
      </c>
      <c r="B116" s="134" t="s">
        <v>298</v>
      </c>
      <c r="C116" s="138" t="s">
        <v>299</v>
      </c>
      <c r="D116" s="78">
        <v>106</v>
      </c>
      <c r="E116" s="127">
        <v>1</v>
      </c>
      <c r="F116" s="216" t="s">
        <v>300</v>
      </c>
      <c r="G116" s="127">
        <v>1</v>
      </c>
      <c r="H116" s="127">
        <v>1675</v>
      </c>
      <c r="I116" s="127"/>
      <c r="J116" s="180">
        <v>1675</v>
      </c>
      <c r="K116" s="181">
        <v>1</v>
      </c>
      <c r="L116" s="181"/>
      <c r="M116" s="181"/>
      <c r="N116" s="182"/>
      <c r="O116" s="225"/>
      <c r="P116" s="225"/>
    </row>
    <row r="117" ht="18" hidden="1" customHeight="1" spans="1:16">
      <c r="A117" s="126">
        <v>112</v>
      </c>
      <c r="B117" s="141" t="s">
        <v>301</v>
      </c>
      <c r="C117" s="142" t="s">
        <v>302</v>
      </c>
      <c r="D117" s="78">
        <v>107</v>
      </c>
      <c r="E117" s="127">
        <v>1</v>
      </c>
      <c r="F117" s="127" t="s">
        <v>300</v>
      </c>
      <c r="G117" s="127">
        <v>1</v>
      </c>
      <c r="H117" s="127">
        <v>1675</v>
      </c>
      <c r="I117" s="127"/>
      <c r="J117" s="180">
        <v>1675</v>
      </c>
      <c r="K117" s="189">
        <v>1</v>
      </c>
      <c r="L117" s="189"/>
      <c r="M117" s="189"/>
      <c r="N117" s="182"/>
      <c r="O117" s="75"/>
      <c r="P117" s="75"/>
    </row>
    <row r="118" ht="18" hidden="1" customHeight="1" spans="1:16">
      <c r="A118" s="126">
        <v>113</v>
      </c>
      <c r="B118" s="134" t="s">
        <v>303</v>
      </c>
      <c r="C118" s="217" t="s">
        <v>304</v>
      </c>
      <c r="D118" s="78">
        <v>108</v>
      </c>
      <c r="E118" s="127">
        <v>1</v>
      </c>
      <c r="F118" s="127" t="s">
        <v>305</v>
      </c>
      <c r="G118" s="127">
        <v>1</v>
      </c>
      <c r="H118" s="127">
        <v>1675</v>
      </c>
      <c r="I118" s="127"/>
      <c r="J118" s="180">
        <v>1675</v>
      </c>
      <c r="K118" s="181">
        <v>1</v>
      </c>
      <c r="L118" s="181"/>
      <c r="M118" s="181"/>
      <c r="N118" s="182"/>
      <c r="O118" s="75"/>
      <c r="P118" s="75"/>
    </row>
    <row r="119" ht="18" hidden="1" customHeight="1" spans="1:16">
      <c r="A119" s="126">
        <v>114</v>
      </c>
      <c r="B119" s="134" t="s">
        <v>306</v>
      </c>
      <c r="C119" s="158" t="s">
        <v>307</v>
      </c>
      <c r="D119" s="78">
        <v>109</v>
      </c>
      <c r="E119" s="127">
        <v>1</v>
      </c>
      <c r="F119" s="127" t="s">
        <v>305</v>
      </c>
      <c r="G119" s="127">
        <v>1</v>
      </c>
      <c r="H119" s="127">
        <v>1675</v>
      </c>
      <c r="I119" s="127"/>
      <c r="J119" s="180">
        <v>1675</v>
      </c>
      <c r="K119" s="181">
        <v>1</v>
      </c>
      <c r="L119" s="181"/>
      <c r="M119" s="181"/>
      <c r="N119" s="184"/>
      <c r="O119" s="75"/>
      <c r="P119" s="75"/>
    </row>
    <row r="120" ht="18" hidden="1" customHeight="1" spans="1:16">
      <c r="A120" s="126">
        <v>115</v>
      </c>
      <c r="B120" s="134" t="s">
        <v>308</v>
      </c>
      <c r="C120" s="205" t="s">
        <v>309</v>
      </c>
      <c r="D120" s="78">
        <v>110</v>
      </c>
      <c r="E120" s="127">
        <v>1</v>
      </c>
      <c r="F120" s="127" t="s">
        <v>310</v>
      </c>
      <c r="G120" s="127">
        <v>1</v>
      </c>
      <c r="H120" s="127">
        <v>1675</v>
      </c>
      <c r="I120" s="127"/>
      <c r="J120" s="180">
        <v>1675</v>
      </c>
      <c r="K120" s="181">
        <v>1</v>
      </c>
      <c r="L120" s="181"/>
      <c r="M120" s="181"/>
      <c r="N120" s="188" t="s">
        <v>43</v>
      </c>
      <c r="O120" s="75"/>
      <c r="P120" s="75"/>
    </row>
    <row r="121" ht="18" hidden="1" customHeight="1" spans="1:16">
      <c r="A121" s="126">
        <v>116</v>
      </c>
      <c r="B121" s="141" t="s">
        <v>311</v>
      </c>
      <c r="C121" s="142" t="s">
        <v>312</v>
      </c>
      <c r="D121" s="78">
        <v>111</v>
      </c>
      <c r="E121" s="127">
        <v>1</v>
      </c>
      <c r="F121" s="127" t="s">
        <v>305</v>
      </c>
      <c r="G121" s="127">
        <v>1</v>
      </c>
      <c r="H121" s="127">
        <v>1675</v>
      </c>
      <c r="I121" s="127"/>
      <c r="J121" s="180">
        <v>1675</v>
      </c>
      <c r="K121" s="189">
        <v>1</v>
      </c>
      <c r="L121" s="189"/>
      <c r="M121" s="189"/>
      <c r="N121" s="190"/>
      <c r="P121" s="75"/>
    </row>
    <row r="122" ht="18" hidden="1" customHeight="1" spans="1:16">
      <c r="A122" s="126">
        <v>117</v>
      </c>
      <c r="B122" s="134" t="s">
        <v>313</v>
      </c>
      <c r="C122" s="205" t="s">
        <v>314</v>
      </c>
      <c r="D122" s="78">
        <v>112</v>
      </c>
      <c r="E122" s="127">
        <v>1</v>
      </c>
      <c r="F122" s="127" t="s">
        <v>315</v>
      </c>
      <c r="G122" s="127">
        <v>1</v>
      </c>
      <c r="H122" s="127">
        <v>1675</v>
      </c>
      <c r="I122" s="127"/>
      <c r="J122" s="180">
        <v>1675</v>
      </c>
      <c r="K122" s="181">
        <v>1</v>
      </c>
      <c r="L122" s="181"/>
      <c r="M122" s="181"/>
      <c r="N122" s="184" t="s">
        <v>316</v>
      </c>
      <c r="P122" s="225"/>
    </row>
    <row r="123" ht="18" hidden="1" customHeight="1" spans="1:246">
      <c r="A123" s="126">
        <v>118</v>
      </c>
      <c r="B123" s="206" t="s">
        <v>317</v>
      </c>
      <c r="C123" s="218" t="s">
        <v>318</v>
      </c>
      <c r="D123" s="78">
        <v>113</v>
      </c>
      <c r="E123" s="127">
        <v>1</v>
      </c>
      <c r="F123" s="127" t="s">
        <v>315</v>
      </c>
      <c r="G123" s="127">
        <v>1</v>
      </c>
      <c r="H123" s="127">
        <v>1675</v>
      </c>
      <c r="I123" s="127"/>
      <c r="J123" s="180">
        <v>1675</v>
      </c>
      <c r="K123" s="181">
        <v>1</v>
      </c>
      <c r="L123" s="181"/>
      <c r="M123" s="181"/>
      <c r="N123" s="184"/>
      <c r="O123" s="225"/>
      <c r="P123" s="22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  <c r="IF123" s="75"/>
      <c r="IG123" s="75"/>
      <c r="IH123" s="75"/>
      <c r="II123" s="75"/>
      <c r="IJ123" s="75"/>
      <c r="IK123" s="75"/>
      <c r="IL123" s="75"/>
    </row>
    <row r="124" ht="18" hidden="1" customHeight="1" spans="1:246">
      <c r="A124" s="126">
        <v>119</v>
      </c>
      <c r="B124" s="272" t="s">
        <v>319</v>
      </c>
      <c r="C124" s="217" t="s">
        <v>320</v>
      </c>
      <c r="D124" s="133">
        <v>114</v>
      </c>
      <c r="E124" s="127">
        <v>1</v>
      </c>
      <c r="F124" s="130" t="s">
        <v>321</v>
      </c>
      <c r="G124" s="127">
        <v>1</v>
      </c>
      <c r="H124" s="127">
        <v>1675</v>
      </c>
      <c r="I124" s="127"/>
      <c r="J124" s="180">
        <v>1675</v>
      </c>
      <c r="K124" s="181">
        <v>1</v>
      </c>
      <c r="L124" s="181"/>
      <c r="M124" s="181"/>
      <c r="N124" s="226" t="s">
        <v>43</v>
      </c>
      <c r="O124" s="201"/>
      <c r="P124" s="201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5"/>
      <c r="DQ124" s="75"/>
      <c r="DR124" s="75"/>
      <c r="DS124" s="75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5"/>
      <c r="FP124" s="75"/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5"/>
      <c r="GC124" s="75"/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5"/>
      <c r="HC124" s="75"/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5"/>
      <c r="HP124" s="75"/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  <c r="IA124" s="75"/>
      <c r="IB124" s="75"/>
      <c r="IC124" s="75"/>
      <c r="ID124" s="75"/>
      <c r="IE124" s="75"/>
      <c r="IF124" s="75"/>
      <c r="IG124" s="75"/>
      <c r="IH124" s="75"/>
      <c r="II124" s="75"/>
      <c r="IJ124" s="75"/>
      <c r="IK124" s="75"/>
      <c r="IL124" s="75"/>
    </row>
    <row r="125" ht="18" hidden="1" customHeight="1" spans="1:246">
      <c r="A125" s="126">
        <v>120</v>
      </c>
      <c r="B125" s="134" t="s">
        <v>322</v>
      </c>
      <c r="C125" s="205" t="s">
        <v>323</v>
      </c>
      <c r="D125" s="135"/>
      <c r="E125" s="127">
        <v>1</v>
      </c>
      <c r="F125" s="130" t="s">
        <v>321</v>
      </c>
      <c r="G125" s="127">
        <v>1</v>
      </c>
      <c r="H125" s="127">
        <v>1675</v>
      </c>
      <c r="I125" s="127"/>
      <c r="J125" s="180">
        <v>1675</v>
      </c>
      <c r="K125" s="181">
        <v>1</v>
      </c>
      <c r="L125" s="181"/>
      <c r="M125" s="181"/>
      <c r="N125" s="227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75"/>
      <c r="FG125" s="75"/>
      <c r="FH125" s="75"/>
      <c r="FI125" s="75"/>
      <c r="FJ125" s="75"/>
      <c r="FK125" s="75"/>
      <c r="FL125" s="75"/>
      <c r="FM125" s="75"/>
      <c r="FN125" s="75"/>
      <c r="FO125" s="75"/>
      <c r="FP125" s="75"/>
      <c r="FQ125" s="75"/>
      <c r="FR125" s="75"/>
      <c r="FS125" s="75"/>
      <c r="FT125" s="75"/>
      <c r="FU125" s="75"/>
      <c r="FV125" s="75"/>
      <c r="FW125" s="75"/>
      <c r="FX125" s="75"/>
      <c r="FY125" s="75"/>
      <c r="FZ125" s="75"/>
      <c r="GA125" s="75"/>
      <c r="GB125" s="75"/>
      <c r="GC125" s="75"/>
      <c r="GD125" s="75"/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/>
      <c r="GR125" s="75"/>
      <c r="GS125" s="75"/>
      <c r="GT125" s="75"/>
      <c r="GU125" s="75"/>
      <c r="GV125" s="75"/>
      <c r="GW125" s="75"/>
      <c r="GX125" s="75"/>
      <c r="GY125" s="75"/>
      <c r="GZ125" s="75"/>
      <c r="HA125" s="75"/>
      <c r="HB125" s="75"/>
      <c r="HC125" s="75"/>
      <c r="HD125" s="75"/>
      <c r="HE125" s="75"/>
      <c r="HF125" s="75"/>
      <c r="HG125" s="75"/>
      <c r="HH125" s="75"/>
      <c r="HI125" s="75"/>
      <c r="HJ125" s="75"/>
      <c r="HK125" s="75"/>
      <c r="HL125" s="75"/>
      <c r="HM125" s="75"/>
      <c r="HN125" s="75"/>
      <c r="HO125" s="75"/>
      <c r="HP125" s="75"/>
      <c r="HQ125" s="75"/>
      <c r="HR125" s="75"/>
      <c r="HS125" s="75"/>
      <c r="HT125" s="75"/>
      <c r="HU125" s="75"/>
      <c r="HV125" s="75"/>
      <c r="HW125" s="75"/>
      <c r="HX125" s="75"/>
      <c r="HY125" s="75"/>
      <c r="HZ125" s="75"/>
      <c r="IA125" s="75"/>
      <c r="IB125" s="75"/>
      <c r="IC125" s="75"/>
      <c r="ID125" s="75"/>
      <c r="IE125" s="75"/>
      <c r="IF125" s="75"/>
      <c r="IG125" s="75"/>
      <c r="IH125" s="75"/>
      <c r="II125" s="75"/>
      <c r="IJ125" s="75"/>
      <c r="IK125" s="75"/>
      <c r="IL125" s="75"/>
    </row>
    <row r="126" ht="18" hidden="1" customHeight="1" spans="1:246">
      <c r="A126" s="126">
        <v>121</v>
      </c>
      <c r="B126" s="141" t="s">
        <v>324</v>
      </c>
      <c r="C126" s="220" t="s">
        <v>325</v>
      </c>
      <c r="D126" s="143">
        <v>115</v>
      </c>
      <c r="E126" s="127">
        <v>1</v>
      </c>
      <c r="F126" s="221" t="s">
        <v>321</v>
      </c>
      <c r="G126" s="127">
        <v>1</v>
      </c>
      <c r="H126" s="127">
        <v>1675</v>
      </c>
      <c r="I126" s="127"/>
      <c r="J126" s="180">
        <v>1675</v>
      </c>
      <c r="K126" s="189">
        <v>1</v>
      </c>
      <c r="L126" s="189"/>
      <c r="M126" s="189"/>
      <c r="N126" s="190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  <c r="BI126" s="225"/>
      <c r="BJ126" s="225"/>
      <c r="BK126" s="225"/>
      <c r="BL126" s="225"/>
      <c r="BM126" s="225"/>
      <c r="BN126" s="225"/>
      <c r="BO126" s="225"/>
      <c r="BP126" s="225"/>
      <c r="BQ126" s="225"/>
      <c r="BR126" s="225"/>
      <c r="BS126" s="225"/>
      <c r="BT126" s="225"/>
      <c r="BU126" s="225"/>
      <c r="BV126" s="225"/>
      <c r="BW126" s="225"/>
      <c r="BX126" s="225"/>
      <c r="BY126" s="225"/>
      <c r="BZ126" s="225"/>
      <c r="CA126" s="225"/>
      <c r="CB126" s="225"/>
      <c r="CC126" s="225"/>
      <c r="CD126" s="225"/>
      <c r="CE126" s="225"/>
      <c r="CF126" s="225"/>
      <c r="CG126" s="225"/>
      <c r="CH126" s="225"/>
      <c r="CI126" s="225"/>
      <c r="CJ126" s="225"/>
      <c r="CK126" s="225"/>
      <c r="CL126" s="225"/>
      <c r="CM126" s="225"/>
      <c r="CN126" s="225"/>
      <c r="CO126" s="225"/>
      <c r="CP126" s="225"/>
      <c r="CQ126" s="225"/>
      <c r="CR126" s="225"/>
      <c r="CS126" s="225"/>
      <c r="CT126" s="225"/>
      <c r="CU126" s="225"/>
      <c r="CV126" s="225"/>
      <c r="CW126" s="225"/>
      <c r="CX126" s="225"/>
      <c r="CY126" s="225"/>
      <c r="CZ126" s="225"/>
      <c r="DA126" s="225"/>
      <c r="DB126" s="225"/>
      <c r="DC126" s="225"/>
      <c r="DD126" s="225"/>
      <c r="DE126" s="225"/>
      <c r="DF126" s="225"/>
      <c r="DG126" s="225"/>
      <c r="DH126" s="225"/>
      <c r="DI126" s="225"/>
      <c r="DJ126" s="225"/>
      <c r="DK126" s="225"/>
      <c r="DL126" s="225"/>
      <c r="DM126" s="225"/>
      <c r="DN126" s="225"/>
      <c r="DO126" s="225"/>
      <c r="DP126" s="225"/>
      <c r="DQ126" s="225"/>
      <c r="DR126" s="225"/>
      <c r="DS126" s="225"/>
      <c r="DT126" s="225"/>
      <c r="DU126" s="225"/>
      <c r="DV126" s="225"/>
      <c r="DW126" s="225"/>
      <c r="DX126" s="225"/>
      <c r="DY126" s="225"/>
      <c r="DZ126" s="225"/>
      <c r="EA126" s="225"/>
      <c r="EB126" s="225"/>
      <c r="EC126" s="225"/>
      <c r="ED126" s="225"/>
      <c r="EE126" s="225"/>
      <c r="EF126" s="225"/>
      <c r="EG126" s="225"/>
      <c r="EH126" s="225"/>
      <c r="EI126" s="225"/>
      <c r="EJ126" s="225"/>
      <c r="EK126" s="225"/>
      <c r="EL126" s="225"/>
      <c r="EM126" s="225"/>
      <c r="EN126" s="225"/>
      <c r="EO126" s="225"/>
      <c r="EP126" s="225"/>
      <c r="EQ126" s="225"/>
      <c r="ER126" s="225"/>
      <c r="ES126" s="225"/>
      <c r="ET126" s="225"/>
      <c r="EU126" s="225"/>
      <c r="EV126" s="225"/>
      <c r="EW126" s="225"/>
      <c r="EX126" s="225"/>
      <c r="EY126" s="225"/>
      <c r="EZ126" s="225"/>
      <c r="FA126" s="225"/>
      <c r="FB126" s="225"/>
      <c r="FC126" s="225"/>
      <c r="FD126" s="225"/>
      <c r="FE126" s="225"/>
      <c r="FF126" s="225"/>
      <c r="FG126" s="225"/>
      <c r="FH126" s="225"/>
      <c r="FI126" s="225"/>
      <c r="FJ126" s="225"/>
      <c r="FK126" s="225"/>
      <c r="FL126" s="225"/>
      <c r="FM126" s="225"/>
      <c r="FN126" s="225"/>
      <c r="FO126" s="225"/>
      <c r="FP126" s="225"/>
      <c r="FQ126" s="225"/>
      <c r="FR126" s="225"/>
      <c r="FS126" s="225"/>
      <c r="FT126" s="225"/>
      <c r="FU126" s="225"/>
      <c r="FV126" s="225"/>
      <c r="FW126" s="225"/>
      <c r="FX126" s="225"/>
      <c r="FY126" s="225"/>
      <c r="FZ126" s="225"/>
      <c r="GA126" s="225"/>
      <c r="GB126" s="225"/>
      <c r="GC126" s="225"/>
      <c r="GD126" s="225"/>
      <c r="GE126" s="225"/>
      <c r="GF126" s="225"/>
      <c r="GG126" s="225"/>
      <c r="GH126" s="225"/>
      <c r="GI126" s="225"/>
      <c r="GJ126" s="225"/>
      <c r="GK126" s="225"/>
      <c r="GL126" s="225"/>
      <c r="GM126" s="225"/>
      <c r="GN126" s="225"/>
      <c r="GO126" s="225"/>
      <c r="GP126" s="225"/>
      <c r="GQ126" s="225"/>
      <c r="GR126" s="225"/>
      <c r="GS126" s="225"/>
      <c r="GT126" s="225"/>
      <c r="GU126" s="225"/>
      <c r="GV126" s="225"/>
      <c r="GW126" s="225"/>
      <c r="GX126" s="225"/>
      <c r="GY126" s="225"/>
      <c r="GZ126" s="225"/>
      <c r="HA126" s="225"/>
      <c r="HB126" s="225"/>
      <c r="HC126" s="225"/>
      <c r="HD126" s="225"/>
      <c r="HE126" s="225"/>
      <c r="HF126" s="225"/>
      <c r="HG126" s="225"/>
      <c r="HH126" s="225"/>
      <c r="HI126" s="225"/>
      <c r="HJ126" s="225"/>
      <c r="HK126" s="225"/>
      <c r="HL126" s="225"/>
      <c r="HM126" s="225"/>
      <c r="HN126" s="225"/>
      <c r="HO126" s="225"/>
      <c r="HP126" s="225"/>
      <c r="HQ126" s="225"/>
      <c r="HR126" s="225"/>
      <c r="HS126" s="225"/>
      <c r="HT126" s="225"/>
      <c r="HU126" s="225"/>
      <c r="HV126" s="225"/>
      <c r="HW126" s="225"/>
      <c r="HX126" s="225"/>
      <c r="HY126" s="225"/>
      <c r="HZ126" s="225"/>
      <c r="IA126" s="225"/>
      <c r="IB126" s="225"/>
      <c r="IC126" s="225"/>
      <c r="ID126" s="225"/>
      <c r="IE126" s="225"/>
      <c r="IF126" s="225"/>
      <c r="IG126" s="225"/>
      <c r="IH126" s="225"/>
      <c r="II126" s="225"/>
      <c r="IJ126" s="225"/>
      <c r="IK126" s="225"/>
      <c r="IL126" s="225"/>
    </row>
    <row r="127" ht="18" hidden="1" customHeight="1" spans="1:246">
      <c r="A127" s="126">
        <v>122</v>
      </c>
      <c r="B127" s="134" t="s">
        <v>326</v>
      </c>
      <c r="C127" s="138" t="s">
        <v>327</v>
      </c>
      <c r="D127" s="78">
        <v>116</v>
      </c>
      <c r="E127" s="127">
        <v>1</v>
      </c>
      <c r="F127" s="127" t="s">
        <v>328</v>
      </c>
      <c r="G127" s="127">
        <v>1</v>
      </c>
      <c r="H127" s="127">
        <v>1675</v>
      </c>
      <c r="I127" s="127"/>
      <c r="J127" s="180">
        <v>1675</v>
      </c>
      <c r="K127" s="181">
        <v>1</v>
      </c>
      <c r="L127" s="181"/>
      <c r="M127" s="181"/>
      <c r="N127" s="184"/>
      <c r="O127" s="228"/>
      <c r="P127" s="228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  <c r="BI127" s="225"/>
      <c r="BJ127" s="225"/>
      <c r="BK127" s="225"/>
      <c r="BL127" s="225"/>
      <c r="BM127" s="225"/>
      <c r="BN127" s="225"/>
      <c r="BO127" s="225"/>
      <c r="BP127" s="225"/>
      <c r="BQ127" s="225"/>
      <c r="BR127" s="225"/>
      <c r="BS127" s="225"/>
      <c r="BT127" s="225"/>
      <c r="BU127" s="225"/>
      <c r="BV127" s="225"/>
      <c r="BW127" s="225"/>
      <c r="BX127" s="225"/>
      <c r="BY127" s="225"/>
      <c r="BZ127" s="225"/>
      <c r="CA127" s="225"/>
      <c r="CB127" s="225"/>
      <c r="CC127" s="225"/>
      <c r="CD127" s="225"/>
      <c r="CE127" s="225"/>
      <c r="CF127" s="225"/>
      <c r="CG127" s="225"/>
      <c r="CH127" s="225"/>
      <c r="CI127" s="225"/>
      <c r="CJ127" s="225"/>
      <c r="CK127" s="225"/>
      <c r="CL127" s="225"/>
      <c r="CM127" s="225"/>
      <c r="CN127" s="225"/>
      <c r="CO127" s="225"/>
      <c r="CP127" s="225"/>
      <c r="CQ127" s="225"/>
      <c r="CR127" s="225"/>
      <c r="CS127" s="225"/>
      <c r="CT127" s="225"/>
      <c r="CU127" s="225"/>
      <c r="CV127" s="225"/>
      <c r="CW127" s="225"/>
      <c r="CX127" s="225"/>
      <c r="CY127" s="225"/>
      <c r="CZ127" s="225"/>
      <c r="DA127" s="225"/>
      <c r="DB127" s="225"/>
      <c r="DC127" s="225"/>
      <c r="DD127" s="225"/>
      <c r="DE127" s="225"/>
      <c r="DF127" s="225"/>
      <c r="DG127" s="225"/>
      <c r="DH127" s="225"/>
      <c r="DI127" s="225"/>
      <c r="DJ127" s="225"/>
      <c r="DK127" s="225"/>
      <c r="DL127" s="225"/>
      <c r="DM127" s="225"/>
      <c r="DN127" s="225"/>
      <c r="DO127" s="225"/>
      <c r="DP127" s="225"/>
      <c r="DQ127" s="225"/>
      <c r="DR127" s="225"/>
      <c r="DS127" s="225"/>
      <c r="DT127" s="225"/>
      <c r="DU127" s="225"/>
      <c r="DV127" s="225"/>
      <c r="DW127" s="225"/>
      <c r="DX127" s="225"/>
      <c r="DY127" s="225"/>
      <c r="DZ127" s="225"/>
      <c r="EA127" s="225"/>
      <c r="EB127" s="225"/>
      <c r="EC127" s="225"/>
      <c r="ED127" s="225"/>
      <c r="EE127" s="225"/>
      <c r="EF127" s="225"/>
      <c r="EG127" s="225"/>
      <c r="EH127" s="225"/>
      <c r="EI127" s="225"/>
      <c r="EJ127" s="225"/>
      <c r="EK127" s="225"/>
      <c r="EL127" s="225"/>
      <c r="EM127" s="225"/>
      <c r="EN127" s="225"/>
      <c r="EO127" s="225"/>
      <c r="EP127" s="225"/>
      <c r="EQ127" s="225"/>
      <c r="ER127" s="225"/>
      <c r="ES127" s="225"/>
      <c r="ET127" s="225"/>
      <c r="EU127" s="225"/>
      <c r="EV127" s="225"/>
      <c r="EW127" s="225"/>
      <c r="EX127" s="225"/>
      <c r="EY127" s="225"/>
      <c r="EZ127" s="225"/>
      <c r="FA127" s="225"/>
      <c r="FB127" s="225"/>
      <c r="FC127" s="225"/>
      <c r="FD127" s="225"/>
      <c r="FE127" s="225"/>
      <c r="FF127" s="225"/>
      <c r="FG127" s="225"/>
      <c r="FH127" s="225"/>
      <c r="FI127" s="225"/>
      <c r="FJ127" s="225"/>
      <c r="FK127" s="225"/>
      <c r="FL127" s="225"/>
      <c r="FM127" s="225"/>
      <c r="FN127" s="225"/>
      <c r="FO127" s="225"/>
      <c r="FP127" s="225"/>
      <c r="FQ127" s="225"/>
      <c r="FR127" s="225"/>
      <c r="FS127" s="225"/>
      <c r="FT127" s="225"/>
      <c r="FU127" s="225"/>
      <c r="FV127" s="225"/>
      <c r="FW127" s="225"/>
      <c r="FX127" s="225"/>
      <c r="FY127" s="225"/>
      <c r="FZ127" s="225"/>
      <c r="GA127" s="225"/>
      <c r="GB127" s="225"/>
      <c r="GC127" s="225"/>
      <c r="GD127" s="225"/>
      <c r="GE127" s="225"/>
      <c r="GF127" s="225"/>
      <c r="GG127" s="225"/>
      <c r="GH127" s="225"/>
      <c r="GI127" s="225"/>
      <c r="GJ127" s="225"/>
      <c r="GK127" s="225"/>
      <c r="GL127" s="225"/>
      <c r="GM127" s="225"/>
      <c r="GN127" s="225"/>
      <c r="GO127" s="225"/>
      <c r="GP127" s="225"/>
      <c r="GQ127" s="225"/>
      <c r="GR127" s="225"/>
      <c r="GS127" s="225"/>
      <c r="GT127" s="225"/>
      <c r="GU127" s="225"/>
      <c r="GV127" s="225"/>
      <c r="GW127" s="225"/>
      <c r="GX127" s="225"/>
      <c r="GY127" s="225"/>
      <c r="GZ127" s="225"/>
      <c r="HA127" s="225"/>
      <c r="HB127" s="225"/>
      <c r="HC127" s="225"/>
      <c r="HD127" s="225"/>
      <c r="HE127" s="225"/>
      <c r="HF127" s="225"/>
      <c r="HG127" s="225"/>
      <c r="HH127" s="225"/>
      <c r="HI127" s="225"/>
      <c r="HJ127" s="225"/>
      <c r="HK127" s="225"/>
      <c r="HL127" s="225"/>
      <c r="HM127" s="225"/>
      <c r="HN127" s="225"/>
      <c r="HO127" s="225"/>
      <c r="HP127" s="225"/>
      <c r="HQ127" s="225"/>
      <c r="HR127" s="225"/>
      <c r="HS127" s="225"/>
      <c r="HT127" s="225"/>
      <c r="HU127" s="225"/>
      <c r="HV127" s="225"/>
      <c r="HW127" s="225"/>
      <c r="HX127" s="225"/>
      <c r="HY127" s="225"/>
      <c r="HZ127" s="225"/>
      <c r="IA127" s="225"/>
      <c r="IB127" s="225"/>
      <c r="IC127" s="225"/>
      <c r="ID127" s="225"/>
      <c r="IE127" s="225"/>
      <c r="IF127" s="225"/>
      <c r="IG127" s="225"/>
      <c r="IH127" s="225"/>
      <c r="II127" s="225"/>
      <c r="IJ127" s="225"/>
      <c r="IK127" s="225"/>
      <c r="IL127" s="225"/>
    </row>
    <row r="128" ht="18" hidden="1" customHeight="1" spans="1:246">
      <c r="A128" s="126">
        <v>123</v>
      </c>
      <c r="B128" s="134" t="s">
        <v>329</v>
      </c>
      <c r="C128" s="222" t="s">
        <v>330</v>
      </c>
      <c r="D128" s="143">
        <v>117</v>
      </c>
      <c r="E128" s="223">
        <v>1</v>
      </c>
      <c r="F128" s="127" t="s">
        <v>328</v>
      </c>
      <c r="G128" s="127">
        <v>1</v>
      </c>
      <c r="H128" s="127">
        <v>1675</v>
      </c>
      <c r="I128" s="127"/>
      <c r="J128" s="180">
        <v>1675</v>
      </c>
      <c r="K128" s="181">
        <v>1</v>
      </c>
      <c r="L128" s="181"/>
      <c r="M128" s="181"/>
      <c r="N128" s="184"/>
      <c r="O128" s="228"/>
      <c r="P128" s="228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  <c r="DQ128" s="201"/>
      <c r="DR128" s="201"/>
      <c r="DS128" s="201"/>
      <c r="DT128" s="201"/>
      <c r="DU128" s="201"/>
      <c r="DV128" s="201"/>
      <c r="DW128" s="201"/>
      <c r="DX128" s="201"/>
      <c r="DY128" s="201"/>
      <c r="DZ128" s="201"/>
      <c r="EA128" s="201"/>
      <c r="EB128" s="201"/>
      <c r="EC128" s="201"/>
      <c r="ED128" s="201"/>
      <c r="EE128" s="201"/>
      <c r="EF128" s="201"/>
      <c r="EG128" s="201"/>
      <c r="EH128" s="201"/>
      <c r="EI128" s="201"/>
      <c r="EJ128" s="201"/>
      <c r="EK128" s="201"/>
      <c r="EL128" s="201"/>
      <c r="EM128" s="201"/>
      <c r="EN128" s="201"/>
      <c r="EO128" s="201"/>
      <c r="EP128" s="201"/>
      <c r="EQ128" s="201"/>
      <c r="ER128" s="201"/>
      <c r="ES128" s="201"/>
      <c r="ET128" s="201"/>
      <c r="EU128" s="201"/>
      <c r="EV128" s="201"/>
      <c r="EW128" s="201"/>
      <c r="EX128" s="201"/>
      <c r="EY128" s="201"/>
      <c r="EZ128" s="201"/>
      <c r="FA128" s="201"/>
      <c r="FB128" s="201"/>
      <c r="FC128" s="201"/>
      <c r="FD128" s="201"/>
      <c r="FE128" s="201"/>
      <c r="FF128" s="201"/>
      <c r="FG128" s="201"/>
      <c r="FH128" s="201"/>
      <c r="FI128" s="201"/>
      <c r="FJ128" s="201"/>
      <c r="FK128" s="201"/>
      <c r="FL128" s="201"/>
      <c r="FM128" s="201"/>
      <c r="FN128" s="201"/>
      <c r="FO128" s="201"/>
      <c r="FP128" s="201"/>
      <c r="FQ128" s="201"/>
      <c r="FR128" s="201"/>
      <c r="FS128" s="201"/>
      <c r="FT128" s="201"/>
      <c r="FU128" s="201"/>
      <c r="FV128" s="201"/>
      <c r="FW128" s="201"/>
      <c r="FX128" s="201"/>
      <c r="FY128" s="201"/>
      <c r="FZ128" s="201"/>
      <c r="GA128" s="201"/>
      <c r="GB128" s="201"/>
      <c r="GC128" s="201"/>
      <c r="GD128" s="201"/>
      <c r="GE128" s="201"/>
      <c r="GF128" s="201"/>
      <c r="GG128" s="201"/>
      <c r="GH128" s="201"/>
      <c r="GI128" s="201"/>
      <c r="GJ128" s="201"/>
      <c r="GK128" s="201"/>
      <c r="GL128" s="201"/>
      <c r="GM128" s="201"/>
      <c r="GN128" s="201"/>
      <c r="GO128" s="201"/>
      <c r="GP128" s="201"/>
      <c r="GQ128" s="201"/>
      <c r="GR128" s="201"/>
      <c r="GS128" s="201"/>
      <c r="GT128" s="201"/>
      <c r="GU128" s="201"/>
      <c r="GV128" s="201"/>
      <c r="GW128" s="201"/>
      <c r="GX128" s="201"/>
      <c r="GY128" s="201"/>
      <c r="GZ128" s="201"/>
      <c r="HA128" s="201"/>
      <c r="HB128" s="201"/>
      <c r="HC128" s="201"/>
      <c r="HD128" s="201"/>
      <c r="HE128" s="201"/>
      <c r="HF128" s="201"/>
      <c r="HG128" s="201"/>
      <c r="HH128" s="201"/>
      <c r="HI128" s="201"/>
      <c r="HJ128" s="201"/>
      <c r="HK128" s="201"/>
      <c r="HL128" s="201"/>
      <c r="HM128" s="201"/>
      <c r="HN128" s="201"/>
      <c r="HO128" s="201"/>
      <c r="HP128" s="201"/>
      <c r="HQ128" s="201"/>
      <c r="HR128" s="201"/>
      <c r="HS128" s="201"/>
      <c r="HT128" s="201"/>
      <c r="HU128" s="201"/>
      <c r="HV128" s="201"/>
      <c r="HW128" s="201"/>
      <c r="HX128" s="201"/>
      <c r="HY128" s="201"/>
      <c r="HZ128" s="201"/>
      <c r="IA128" s="201"/>
      <c r="IB128" s="201"/>
      <c r="IC128" s="201"/>
      <c r="ID128" s="201"/>
      <c r="IE128" s="201"/>
      <c r="IF128" s="201"/>
      <c r="IG128" s="201"/>
      <c r="IH128" s="201"/>
      <c r="II128" s="201"/>
      <c r="IJ128" s="201"/>
      <c r="IK128" s="201"/>
      <c r="IL128" s="201"/>
    </row>
    <row r="129" ht="18" hidden="1" customHeight="1" spans="1:246">
      <c r="A129" s="126">
        <v>124</v>
      </c>
      <c r="B129" s="134" t="s">
        <v>331</v>
      </c>
      <c r="C129" s="222" t="s">
        <v>332</v>
      </c>
      <c r="D129" s="78">
        <v>118</v>
      </c>
      <c r="E129" s="127">
        <v>1</v>
      </c>
      <c r="F129" s="127" t="s">
        <v>333</v>
      </c>
      <c r="G129" s="127">
        <v>1</v>
      </c>
      <c r="H129" s="127">
        <v>1675</v>
      </c>
      <c r="I129" s="127"/>
      <c r="J129" s="180">
        <v>1675</v>
      </c>
      <c r="K129" s="181">
        <v>1</v>
      </c>
      <c r="L129" s="181"/>
      <c r="M129" s="181"/>
      <c r="N129" s="184"/>
      <c r="O129" s="228"/>
      <c r="P129" s="228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  <c r="IF129" s="75"/>
      <c r="IG129" s="75"/>
      <c r="IH129" s="75"/>
      <c r="II129" s="75"/>
      <c r="IJ129" s="75"/>
      <c r="IK129" s="75"/>
      <c r="IL129" s="75"/>
    </row>
    <row r="130" ht="18" hidden="1" customHeight="1" spans="1:246">
      <c r="A130" s="126">
        <v>125</v>
      </c>
      <c r="B130" s="134" t="s">
        <v>334</v>
      </c>
      <c r="C130" s="229" t="s">
        <v>335</v>
      </c>
      <c r="D130" s="133">
        <v>119</v>
      </c>
      <c r="E130" s="127">
        <v>1</v>
      </c>
      <c r="F130" s="127" t="s">
        <v>333</v>
      </c>
      <c r="G130" s="127">
        <v>1</v>
      </c>
      <c r="H130" s="127">
        <v>1675</v>
      </c>
      <c r="I130" s="127"/>
      <c r="J130" s="180">
        <v>1675</v>
      </c>
      <c r="K130" s="181">
        <v>1</v>
      </c>
      <c r="L130" s="181"/>
      <c r="M130" s="181"/>
      <c r="N130" s="187" t="s">
        <v>43</v>
      </c>
      <c r="O130" s="75"/>
      <c r="P130" s="7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  <c r="BL130" s="225"/>
      <c r="BM130" s="225"/>
      <c r="BN130" s="225"/>
      <c r="BO130" s="225"/>
      <c r="BP130" s="225"/>
      <c r="BQ130" s="225"/>
      <c r="BR130" s="225"/>
      <c r="BS130" s="225"/>
      <c r="BT130" s="225"/>
      <c r="BU130" s="225"/>
      <c r="BV130" s="225"/>
      <c r="BW130" s="225"/>
      <c r="BX130" s="225"/>
      <c r="BY130" s="225"/>
      <c r="BZ130" s="225"/>
      <c r="CA130" s="225"/>
      <c r="CB130" s="225"/>
      <c r="CC130" s="225"/>
      <c r="CD130" s="225"/>
      <c r="CE130" s="225"/>
      <c r="CF130" s="225"/>
      <c r="CG130" s="225"/>
      <c r="CH130" s="225"/>
      <c r="CI130" s="225"/>
      <c r="CJ130" s="225"/>
      <c r="CK130" s="225"/>
      <c r="CL130" s="225"/>
      <c r="CM130" s="225"/>
      <c r="CN130" s="225"/>
      <c r="CO130" s="225"/>
      <c r="CP130" s="225"/>
      <c r="CQ130" s="225"/>
      <c r="CR130" s="225"/>
      <c r="CS130" s="225"/>
      <c r="CT130" s="225"/>
      <c r="CU130" s="225"/>
      <c r="CV130" s="225"/>
      <c r="CW130" s="225"/>
      <c r="CX130" s="225"/>
      <c r="CY130" s="225"/>
      <c r="CZ130" s="225"/>
      <c r="DA130" s="225"/>
      <c r="DB130" s="225"/>
      <c r="DC130" s="225"/>
      <c r="DD130" s="225"/>
      <c r="DE130" s="225"/>
      <c r="DF130" s="225"/>
      <c r="DG130" s="225"/>
      <c r="DH130" s="225"/>
      <c r="DI130" s="225"/>
      <c r="DJ130" s="225"/>
      <c r="DK130" s="225"/>
      <c r="DL130" s="225"/>
      <c r="DM130" s="225"/>
      <c r="DN130" s="225"/>
      <c r="DO130" s="225"/>
      <c r="DP130" s="225"/>
      <c r="DQ130" s="225"/>
      <c r="DR130" s="225"/>
      <c r="DS130" s="225"/>
      <c r="DT130" s="225"/>
      <c r="DU130" s="225"/>
      <c r="DV130" s="225"/>
      <c r="DW130" s="225"/>
      <c r="DX130" s="225"/>
      <c r="DY130" s="225"/>
      <c r="DZ130" s="225"/>
      <c r="EA130" s="225"/>
      <c r="EB130" s="225"/>
      <c r="EC130" s="225"/>
      <c r="ED130" s="225"/>
      <c r="EE130" s="225"/>
      <c r="EF130" s="225"/>
      <c r="EG130" s="225"/>
      <c r="EH130" s="225"/>
      <c r="EI130" s="225"/>
      <c r="EJ130" s="225"/>
      <c r="EK130" s="225"/>
      <c r="EL130" s="225"/>
      <c r="EM130" s="225"/>
      <c r="EN130" s="225"/>
      <c r="EO130" s="225"/>
      <c r="EP130" s="225"/>
      <c r="EQ130" s="225"/>
      <c r="ER130" s="225"/>
      <c r="ES130" s="225"/>
      <c r="ET130" s="225"/>
      <c r="EU130" s="225"/>
      <c r="EV130" s="225"/>
      <c r="EW130" s="225"/>
      <c r="EX130" s="225"/>
      <c r="EY130" s="225"/>
      <c r="EZ130" s="225"/>
      <c r="FA130" s="225"/>
      <c r="FB130" s="225"/>
      <c r="FC130" s="225"/>
      <c r="FD130" s="225"/>
      <c r="FE130" s="225"/>
      <c r="FF130" s="225"/>
      <c r="FG130" s="225"/>
      <c r="FH130" s="225"/>
      <c r="FI130" s="225"/>
      <c r="FJ130" s="225"/>
      <c r="FK130" s="225"/>
      <c r="FL130" s="225"/>
      <c r="FM130" s="225"/>
      <c r="FN130" s="225"/>
      <c r="FO130" s="225"/>
      <c r="FP130" s="225"/>
      <c r="FQ130" s="225"/>
      <c r="FR130" s="225"/>
      <c r="FS130" s="225"/>
      <c r="FT130" s="225"/>
      <c r="FU130" s="225"/>
      <c r="FV130" s="225"/>
      <c r="FW130" s="225"/>
      <c r="FX130" s="225"/>
      <c r="FY130" s="225"/>
      <c r="FZ130" s="225"/>
      <c r="GA130" s="225"/>
      <c r="GB130" s="225"/>
      <c r="GC130" s="225"/>
      <c r="GD130" s="225"/>
      <c r="GE130" s="225"/>
      <c r="GF130" s="225"/>
      <c r="GG130" s="225"/>
      <c r="GH130" s="225"/>
      <c r="GI130" s="225"/>
      <c r="GJ130" s="225"/>
      <c r="GK130" s="225"/>
      <c r="GL130" s="225"/>
      <c r="GM130" s="225"/>
      <c r="GN130" s="225"/>
      <c r="GO130" s="225"/>
      <c r="GP130" s="225"/>
      <c r="GQ130" s="225"/>
      <c r="GR130" s="225"/>
      <c r="GS130" s="225"/>
      <c r="GT130" s="225"/>
      <c r="GU130" s="225"/>
      <c r="GV130" s="225"/>
      <c r="GW130" s="225"/>
      <c r="GX130" s="225"/>
      <c r="GY130" s="225"/>
      <c r="GZ130" s="225"/>
      <c r="HA130" s="225"/>
      <c r="HB130" s="225"/>
      <c r="HC130" s="225"/>
      <c r="HD130" s="225"/>
      <c r="HE130" s="225"/>
      <c r="HF130" s="225"/>
      <c r="HG130" s="225"/>
      <c r="HH130" s="225"/>
      <c r="HI130" s="225"/>
      <c r="HJ130" s="225"/>
      <c r="HK130" s="225"/>
      <c r="HL130" s="225"/>
      <c r="HM130" s="225"/>
      <c r="HN130" s="225"/>
      <c r="HO130" s="225"/>
      <c r="HP130" s="225"/>
      <c r="HQ130" s="225"/>
      <c r="HR130" s="225"/>
      <c r="HS130" s="225"/>
      <c r="HT130" s="225"/>
      <c r="HU130" s="225"/>
      <c r="HV130" s="225"/>
      <c r="HW130" s="225"/>
      <c r="HX130" s="225"/>
      <c r="HY130" s="225"/>
      <c r="HZ130" s="225"/>
      <c r="IA130" s="225"/>
      <c r="IB130" s="225"/>
      <c r="IC130" s="225"/>
      <c r="ID130" s="225"/>
      <c r="IE130" s="225"/>
      <c r="IF130" s="225"/>
      <c r="IG130" s="225"/>
      <c r="IH130" s="225"/>
      <c r="II130" s="225"/>
      <c r="IJ130" s="225"/>
      <c r="IK130" s="225"/>
      <c r="IL130" s="225"/>
    </row>
    <row r="131" ht="18" hidden="1" customHeight="1" spans="1:246">
      <c r="A131" s="126">
        <v>126</v>
      </c>
      <c r="B131" s="134" t="s">
        <v>336</v>
      </c>
      <c r="C131" s="138" t="s">
        <v>337</v>
      </c>
      <c r="D131" s="135"/>
      <c r="E131" s="127">
        <v>1</v>
      </c>
      <c r="F131" s="127" t="s">
        <v>333</v>
      </c>
      <c r="G131" s="127">
        <v>1</v>
      </c>
      <c r="H131" s="127">
        <v>1675</v>
      </c>
      <c r="I131" s="127"/>
      <c r="J131" s="180">
        <v>1675</v>
      </c>
      <c r="K131" s="181">
        <v>1</v>
      </c>
      <c r="L131" s="181"/>
      <c r="M131" s="181"/>
      <c r="N131" s="18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8"/>
      <c r="CC131" s="228"/>
      <c r="CD131" s="228"/>
      <c r="CE131" s="228"/>
      <c r="CF131" s="228"/>
      <c r="CG131" s="228"/>
      <c r="CH131" s="228"/>
      <c r="CI131" s="228"/>
      <c r="CJ131" s="228"/>
      <c r="CK131" s="228"/>
      <c r="CL131" s="228"/>
      <c r="CM131" s="228"/>
      <c r="CN131" s="228"/>
      <c r="CO131" s="228"/>
      <c r="CP131" s="228"/>
      <c r="CQ131" s="228"/>
      <c r="CR131" s="228"/>
      <c r="CS131" s="228"/>
      <c r="CT131" s="228"/>
      <c r="CU131" s="228"/>
      <c r="CV131" s="228"/>
      <c r="CW131" s="228"/>
      <c r="CX131" s="228"/>
      <c r="CY131" s="228"/>
      <c r="CZ131" s="228"/>
      <c r="DA131" s="228"/>
      <c r="DB131" s="228"/>
      <c r="DC131" s="228"/>
      <c r="DD131" s="228"/>
      <c r="DE131" s="228"/>
      <c r="DF131" s="228"/>
      <c r="DG131" s="228"/>
      <c r="DH131" s="228"/>
      <c r="DI131" s="228"/>
      <c r="DJ131" s="228"/>
      <c r="DK131" s="228"/>
      <c r="DL131" s="228"/>
      <c r="DM131" s="228"/>
      <c r="DN131" s="228"/>
      <c r="DO131" s="228"/>
      <c r="DP131" s="228"/>
      <c r="DQ131" s="228"/>
      <c r="DR131" s="228"/>
      <c r="DS131" s="228"/>
      <c r="DT131" s="228"/>
      <c r="DU131" s="228"/>
      <c r="DV131" s="228"/>
      <c r="DW131" s="228"/>
      <c r="DX131" s="228"/>
      <c r="DY131" s="228"/>
      <c r="DZ131" s="228"/>
      <c r="EA131" s="228"/>
      <c r="EB131" s="228"/>
      <c r="EC131" s="228"/>
      <c r="ED131" s="228"/>
      <c r="EE131" s="228"/>
      <c r="EF131" s="228"/>
      <c r="EG131" s="228"/>
      <c r="EH131" s="228"/>
      <c r="EI131" s="228"/>
      <c r="EJ131" s="228"/>
      <c r="EK131" s="228"/>
      <c r="EL131" s="228"/>
      <c r="EM131" s="228"/>
      <c r="EN131" s="228"/>
      <c r="EO131" s="228"/>
      <c r="EP131" s="228"/>
      <c r="EQ131" s="228"/>
      <c r="ER131" s="228"/>
      <c r="ES131" s="228"/>
      <c r="ET131" s="228"/>
      <c r="EU131" s="228"/>
      <c r="EV131" s="228"/>
      <c r="EW131" s="228"/>
      <c r="EX131" s="228"/>
      <c r="EY131" s="228"/>
      <c r="EZ131" s="228"/>
      <c r="FA131" s="228"/>
      <c r="FB131" s="228"/>
      <c r="FC131" s="228"/>
      <c r="FD131" s="228"/>
      <c r="FE131" s="228"/>
      <c r="FF131" s="228"/>
      <c r="FG131" s="228"/>
      <c r="FH131" s="228"/>
      <c r="FI131" s="228"/>
      <c r="FJ131" s="228"/>
      <c r="FK131" s="228"/>
      <c r="FL131" s="228"/>
      <c r="FM131" s="228"/>
      <c r="FN131" s="228"/>
      <c r="FO131" s="228"/>
      <c r="FP131" s="228"/>
      <c r="FQ131" s="228"/>
      <c r="FR131" s="228"/>
      <c r="FS131" s="228"/>
      <c r="FT131" s="228"/>
      <c r="FU131" s="228"/>
      <c r="FV131" s="228"/>
      <c r="FW131" s="228"/>
      <c r="FX131" s="228"/>
      <c r="FY131" s="228"/>
      <c r="FZ131" s="228"/>
      <c r="GA131" s="228"/>
      <c r="GB131" s="228"/>
      <c r="GC131" s="228"/>
      <c r="GD131" s="228"/>
      <c r="GE131" s="228"/>
      <c r="GF131" s="228"/>
      <c r="GG131" s="228"/>
      <c r="GH131" s="228"/>
      <c r="GI131" s="228"/>
      <c r="GJ131" s="228"/>
      <c r="GK131" s="228"/>
      <c r="GL131" s="228"/>
      <c r="GM131" s="228"/>
      <c r="GN131" s="228"/>
      <c r="GO131" s="228"/>
      <c r="GP131" s="228"/>
      <c r="GQ131" s="228"/>
      <c r="GR131" s="228"/>
      <c r="GS131" s="228"/>
      <c r="GT131" s="228"/>
      <c r="GU131" s="228"/>
      <c r="GV131" s="228"/>
      <c r="GW131" s="228"/>
      <c r="GX131" s="228"/>
      <c r="GY131" s="228"/>
      <c r="GZ131" s="228"/>
      <c r="HA131" s="228"/>
      <c r="HB131" s="228"/>
      <c r="HC131" s="228"/>
      <c r="HD131" s="228"/>
      <c r="HE131" s="228"/>
      <c r="HF131" s="228"/>
      <c r="HG131" s="228"/>
      <c r="HH131" s="228"/>
      <c r="HI131" s="228"/>
      <c r="HJ131" s="228"/>
      <c r="HK131" s="228"/>
      <c r="HL131" s="228"/>
      <c r="HM131" s="228"/>
      <c r="HN131" s="228"/>
      <c r="HO131" s="228"/>
      <c r="HP131" s="228"/>
      <c r="HQ131" s="228"/>
      <c r="HR131" s="228"/>
      <c r="HS131" s="228"/>
      <c r="HT131" s="228"/>
      <c r="HU131" s="228"/>
      <c r="HV131" s="228"/>
      <c r="HW131" s="228"/>
      <c r="HX131" s="228"/>
      <c r="HY131" s="228"/>
      <c r="HZ131" s="228"/>
      <c r="IA131" s="228"/>
      <c r="IB131" s="228"/>
      <c r="IC131" s="228"/>
      <c r="ID131" s="228"/>
      <c r="IE131" s="228"/>
      <c r="IF131" s="228"/>
      <c r="IG131" s="228"/>
      <c r="IH131" s="228"/>
      <c r="II131" s="228"/>
      <c r="IJ131" s="228"/>
      <c r="IK131" s="228"/>
      <c r="IL131" s="228"/>
    </row>
    <row r="132" ht="18" hidden="1" customHeight="1" spans="1:246">
      <c r="A132" s="126">
        <v>127</v>
      </c>
      <c r="B132" s="134" t="s">
        <v>338</v>
      </c>
      <c r="C132" s="138" t="s">
        <v>339</v>
      </c>
      <c r="D132" s="78">
        <v>120</v>
      </c>
      <c r="E132" s="127">
        <v>1</v>
      </c>
      <c r="F132" s="127" t="s">
        <v>340</v>
      </c>
      <c r="G132" s="127">
        <v>1</v>
      </c>
      <c r="H132" s="127">
        <v>1675</v>
      </c>
      <c r="I132" s="127"/>
      <c r="J132" s="180">
        <v>1675</v>
      </c>
      <c r="K132" s="181">
        <v>1</v>
      </c>
      <c r="L132" s="181"/>
      <c r="M132" s="181"/>
      <c r="N132" s="184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  <c r="CO132" s="228"/>
      <c r="CP132" s="228"/>
      <c r="CQ132" s="228"/>
      <c r="CR132" s="228"/>
      <c r="CS132" s="228"/>
      <c r="CT132" s="228"/>
      <c r="CU132" s="228"/>
      <c r="CV132" s="228"/>
      <c r="CW132" s="228"/>
      <c r="CX132" s="228"/>
      <c r="CY132" s="228"/>
      <c r="CZ132" s="228"/>
      <c r="DA132" s="228"/>
      <c r="DB132" s="228"/>
      <c r="DC132" s="228"/>
      <c r="DD132" s="228"/>
      <c r="DE132" s="228"/>
      <c r="DF132" s="228"/>
      <c r="DG132" s="228"/>
      <c r="DH132" s="228"/>
      <c r="DI132" s="228"/>
      <c r="DJ132" s="228"/>
      <c r="DK132" s="228"/>
      <c r="DL132" s="228"/>
      <c r="DM132" s="228"/>
      <c r="DN132" s="228"/>
      <c r="DO132" s="228"/>
      <c r="DP132" s="228"/>
      <c r="DQ132" s="228"/>
      <c r="DR132" s="228"/>
      <c r="DS132" s="228"/>
      <c r="DT132" s="228"/>
      <c r="DU132" s="228"/>
      <c r="DV132" s="228"/>
      <c r="DW132" s="228"/>
      <c r="DX132" s="228"/>
      <c r="DY132" s="228"/>
      <c r="DZ132" s="228"/>
      <c r="EA132" s="228"/>
      <c r="EB132" s="228"/>
      <c r="EC132" s="228"/>
      <c r="ED132" s="228"/>
      <c r="EE132" s="228"/>
      <c r="EF132" s="228"/>
      <c r="EG132" s="228"/>
      <c r="EH132" s="228"/>
      <c r="EI132" s="228"/>
      <c r="EJ132" s="228"/>
      <c r="EK132" s="228"/>
      <c r="EL132" s="228"/>
      <c r="EM132" s="228"/>
      <c r="EN132" s="228"/>
      <c r="EO132" s="228"/>
      <c r="EP132" s="228"/>
      <c r="EQ132" s="228"/>
      <c r="ER132" s="228"/>
      <c r="ES132" s="228"/>
      <c r="ET132" s="228"/>
      <c r="EU132" s="228"/>
      <c r="EV132" s="228"/>
      <c r="EW132" s="228"/>
      <c r="EX132" s="228"/>
      <c r="EY132" s="228"/>
      <c r="EZ132" s="228"/>
      <c r="FA132" s="228"/>
      <c r="FB132" s="228"/>
      <c r="FC132" s="228"/>
      <c r="FD132" s="228"/>
      <c r="FE132" s="228"/>
      <c r="FF132" s="228"/>
      <c r="FG132" s="228"/>
      <c r="FH132" s="228"/>
      <c r="FI132" s="228"/>
      <c r="FJ132" s="228"/>
      <c r="FK132" s="228"/>
      <c r="FL132" s="228"/>
      <c r="FM132" s="228"/>
      <c r="FN132" s="228"/>
      <c r="FO132" s="228"/>
      <c r="FP132" s="228"/>
      <c r="FQ132" s="228"/>
      <c r="FR132" s="228"/>
      <c r="FS132" s="228"/>
      <c r="FT132" s="228"/>
      <c r="FU132" s="228"/>
      <c r="FV132" s="228"/>
      <c r="FW132" s="228"/>
      <c r="FX132" s="228"/>
      <c r="FY132" s="228"/>
      <c r="FZ132" s="228"/>
      <c r="GA132" s="228"/>
      <c r="GB132" s="228"/>
      <c r="GC132" s="228"/>
      <c r="GD132" s="228"/>
      <c r="GE132" s="228"/>
      <c r="GF132" s="228"/>
      <c r="GG132" s="228"/>
      <c r="GH132" s="228"/>
      <c r="GI132" s="228"/>
      <c r="GJ132" s="228"/>
      <c r="GK132" s="228"/>
      <c r="GL132" s="228"/>
      <c r="GM132" s="228"/>
      <c r="GN132" s="228"/>
      <c r="GO132" s="228"/>
      <c r="GP132" s="228"/>
      <c r="GQ132" s="228"/>
      <c r="GR132" s="228"/>
      <c r="GS132" s="228"/>
      <c r="GT132" s="228"/>
      <c r="GU132" s="228"/>
      <c r="GV132" s="228"/>
      <c r="GW132" s="228"/>
      <c r="GX132" s="228"/>
      <c r="GY132" s="228"/>
      <c r="GZ132" s="228"/>
      <c r="HA132" s="228"/>
      <c r="HB132" s="228"/>
      <c r="HC132" s="228"/>
      <c r="HD132" s="228"/>
      <c r="HE132" s="228"/>
      <c r="HF132" s="228"/>
      <c r="HG132" s="228"/>
      <c r="HH132" s="228"/>
      <c r="HI132" s="228"/>
      <c r="HJ132" s="228"/>
      <c r="HK132" s="228"/>
      <c r="HL132" s="228"/>
      <c r="HM132" s="228"/>
      <c r="HN132" s="228"/>
      <c r="HO132" s="228"/>
      <c r="HP132" s="228"/>
      <c r="HQ132" s="228"/>
      <c r="HR132" s="228"/>
      <c r="HS132" s="228"/>
      <c r="HT132" s="228"/>
      <c r="HU132" s="228"/>
      <c r="HV132" s="228"/>
      <c r="HW132" s="228"/>
      <c r="HX132" s="228"/>
      <c r="HY132" s="228"/>
      <c r="HZ132" s="228"/>
      <c r="IA132" s="228"/>
      <c r="IB132" s="228"/>
      <c r="IC132" s="228"/>
      <c r="ID132" s="228"/>
      <c r="IE132" s="228"/>
      <c r="IF132" s="228"/>
      <c r="IG132" s="228"/>
      <c r="IH132" s="228"/>
      <c r="II132" s="228"/>
      <c r="IJ132" s="228"/>
      <c r="IK132" s="228"/>
      <c r="IL132" s="228"/>
    </row>
    <row r="133" ht="18" hidden="1" customHeight="1" spans="1:246">
      <c r="A133" s="126">
        <v>128</v>
      </c>
      <c r="B133" s="230" t="s">
        <v>341</v>
      </c>
      <c r="C133" s="138" t="s">
        <v>342</v>
      </c>
      <c r="D133" s="78">
        <v>121</v>
      </c>
      <c r="E133" s="127">
        <v>1</v>
      </c>
      <c r="F133" s="127" t="s">
        <v>343</v>
      </c>
      <c r="G133" s="127">
        <v>1</v>
      </c>
      <c r="H133" s="127">
        <v>1675</v>
      </c>
      <c r="I133" s="127"/>
      <c r="J133" s="180">
        <v>1675</v>
      </c>
      <c r="K133" s="181">
        <v>1</v>
      </c>
      <c r="L133" s="181"/>
      <c r="M133" s="181"/>
      <c r="N133" s="184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  <c r="CO133" s="228"/>
      <c r="CP133" s="228"/>
      <c r="CQ133" s="228"/>
      <c r="CR133" s="228"/>
      <c r="CS133" s="228"/>
      <c r="CT133" s="228"/>
      <c r="CU133" s="228"/>
      <c r="CV133" s="228"/>
      <c r="CW133" s="228"/>
      <c r="CX133" s="228"/>
      <c r="CY133" s="228"/>
      <c r="CZ133" s="228"/>
      <c r="DA133" s="228"/>
      <c r="DB133" s="228"/>
      <c r="DC133" s="228"/>
      <c r="DD133" s="228"/>
      <c r="DE133" s="228"/>
      <c r="DF133" s="228"/>
      <c r="DG133" s="228"/>
      <c r="DH133" s="228"/>
      <c r="DI133" s="228"/>
      <c r="DJ133" s="228"/>
      <c r="DK133" s="228"/>
      <c r="DL133" s="228"/>
      <c r="DM133" s="228"/>
      <c r="DN133" s="228"/>
      <c r="DO133" s="228"/>
      <c r="DP133" s="228"/>
      <c r="DQ133" s="228"/>
      <c r="DR133" s="228"/>
      <c r="DS133" s="228"/>
      <c r="DT133" s="228"/>
      <c r="DU133" s="228"/>
      <c r="DV133" s="228"/>
      <c r="DW133" s="228"/>
      <c r="DX133" s="228"/>
      <c r="DY133" s="228"/>
      <c r="DZ133" s="228"/>
      <c r="EA133" s="228"/>
      <c r="EB133" s="228"/>
      <c r="EC133" s="228"/>
      <c r="ED133" s="228"/>
      <c r="EE133" s="228"/>
      <c r="EF133" s="228"/>
      <c r="EG133" s="228"/>
      <c r="EH133" s="228"/>
      <c r="EI133" s="228"/>
      <c r="EJ133" s="228"/>
      <c r="EK133" s="228"/>
      <c r="EL133" s="228"/>
      <c r="EM133" s="228"/>
      <c r="EN133" s="228"/>
      <c r="EO133" s="228"/>
      <c r="EP133" s="228"/>
      <c r="EQ133" s="228"/>
      <c r="ER133" s="228"/>
      <c r="ES133" s="228"/>
      <c r="ET133" s="228"/>
      <c r="EU133" s="228"/>
      <c r="EV133" s="228"/>
      <c r="EW133" s="228"/>
      <c r="EX133" s="228"/>
      <c r="EY133" s="228"/>
      <c r="EZ133" s="228"/>
      <c r="FA133" s="228"/>
      <c r="FB133" s="228"/>
      <c r="FC133" s="228"/>
      <c r="FD133" s="228"/>
      <c r="FE133" s="228"/>
      <c r="FF133" s="228"/>
      <c r="FG133" s="228"/>
      <c r="FH133" s="228"/>
      <c r="FI133" s="228"/>
      <c r="FJ133" s="228"/>
      <c r="FK133" s="228"/>
      <c r="FL133" s="228"/>
      <c r="FM133" s="228"/>
      <c r="FN133" s="228"/>
      <c r="FO133" s="228"/>
      <c r="FP133" s="228"/>
      <c r="FQ133" s="228"/>
      <c r="FR133" s="228"/>
      <c r="FS133" s="228"/>
      <c r="FT133" s="228"/>
      <c r="FU133" s="228"/>
      <c r="FV133" s="228"/>
      <c r="FW133" s="228"/>
      <c r="FX133" s="228"/>
      <c r="FY133" s="228"/>
      <c r="FZ133" s="228"/>
      <c r="GA133" s="228"/>
      <c r="GB133" s="228"/>
      <c r="GC133" s="228"/>
      <c r="GD133" s="228"/>
      <c r="GE133" s="228"/>
      <c r="GF133" s="228"/>
      <c r="GG133" s="228"/>
      <c r="GH133" s="228"/>
      <c r="GI133" s="228"/>
      <c r="GJ133" s="228"/>
      <c r="GK133" s="228"/>
      <c r="GL133" s="228"/>
      <c r="GM133" s="228"/>
      <c r="GN133" s="228"/>
      <c r="GO133" s="228"/>
      <c r="GP133" s="228"/>
      <c r="GQ133" s="228"/>
      <c r="GR133" s="228"/>
      <c r="GS133" s="228"/>
      <c r="GT133" s="228"/>
      <c r="GU133" s="228"/>
      <c r="GV133" s="228"/>
      <c r="GW133" s="228"/>
      <c r="GX133" s="228"/>
      <c r="GY133" s="228"/>
      <c r="GZ133" s="228"/>
      <c r="HA133" s="228"/>
      <c r="HB133" s="228"/>
      <c r="HC133" s="228"/>
      <c r="HD133" s="228"/>
      <c r="HE133" s="228"/>
      <c r="HF133" s="228"/>
      <c r="HG133" s="228"/>
      <c r="HH133" s="228"/>
      <c r="HI133" s="228"/>
      <c r="HJ133" s="228"/>
      <c r="HK133" s="228"/>
      <c r="HL133" s="228"/>
      <c r="HM133" s="228"/>
      <c r="HN133" s="228"/>
      <c r="HO133" s="228"/>
      <c r="HP133" s="228"/>
      <c r="HQ133" s="228"/>
      <c r="HR133" s="228"/>
      <c r="HS133" s="228"/>
      <c r="HT133" s="228"/>
      <c r="HU133" s="228"/>
      <c r="HV133" s="228"/>
      <c r="HW133" s="228"/>
      <c r="HX133" s="228"/>
      <c r="HY133" s="228"/>
      <c r="HZ133" s="228"/>
      <c r="IA133" s="228"/>
      <c r="IB133" s="228"/>
      <c r="IC133" s="228"/>
      <c r="ID133" s="228"/>
      <c r="IE133" s="228"/>
      <c r="IF133" s="228"/>
      <c r="IG133" s="228"/>
      <c r="IH133" s="228"/>
      <c r="II133" s="228"/>
      <c r="IJ133" s="228"/>
      <c r="IK133" s="228"/>
      <c r="IL133" s="228"/>
    </row>
    <row r="134" ht="18" hidden="1" customHeight="1" spans="1:246">
      <c r="A134" s="126">
        <v>129</v>
      </c>
      <c r="B134" s="134" t="s">
        <v>344</v>
      </c>
      <c r="C134" s="158" t="s">
        <v>345</v>
      </c>
      <c r="D134" s="78">
        <v>122</v>
      </c>
      <c r="E134" s="127">
        <v>1</v>
      </c>
      <c r="F134" s="127" t="s">
        <v>343</v>
      </c>
      <c r="G134" s="127">
        <v>1</v>
      </c>
      <c r="H134" s="127">
        <v>1675</v>
      </c>
      <c r="I134" s="127"/>
      <c r="J134" s="180">
        <v>1675</v>
      </c>
      <c r="K134" s="181">
        <v>1</v>
      </c>
      <c r="L134" s="181"/>
      <c r="M134" s="181"/>
      <c r="N134" s="184"/>
      <c r="O134" s="228"/>
      <c r="P134" s="228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5"/>
      <c r="HY134" s="75"/>
      <c r="HZ134" s="75"/>
      <c r="IA134" s="75"/>
      <c r="IB134" s="75"/>
      <c r="IC134" s="75"/>
      <c r="ID134" s="75"/>
      <c r="IE134" s="75"/>
      <c r="IF134" s="75"/>
      <c r="IG134" s="75"/>
      <c r="IH134" s="75"/>
      <c r="II134" s="75"/>
      <c r="IJ134" s="75"/>
      <c r="IK134" s="75"/>
      <c r="IL134" s="75"/>
    </row>
    <row r="135" ht="18" hidden="1" customHeight="1" spans="1:246">
      <c r="A135" s="126">
        <v>130</v>
      </c>
      <c r="B135" s="231" t="s">
        <v>346</v>
      </c>
      <c r="C135" s="138" t="s">
        <v>347</v>
      </c>
      <c r="D135" s="78">
        <v>123</v>
      </c>
      <c r="E135" s="127">
        <v>1</v>
      </c>
      <c r="F135" s="127" t="s">
        <v>343</v>
      </c>
      <c r="G135" s="127">
        <v>1</v>
      </c>
      <c r="H135" s="127">
        <v>1675</v>
      </c>
      <c r="I135" s="127"/>
      <c r="J135" s="180">
        <v>1675</v>
      </c>
      <c r="K135" s="181">
        <v>1</v>
      </c>
      <c r="L135" s="181"/>
      <c r="M135" s="181"/>
      <c r="N135" s="184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28"/>
      <c r="BO135" s="228"/>
      <c r="BP135" s="228"/>
      <c r="BQ135" s="228"/>
      <c r="BR135" s="228"/>
      <c r="BS135" s="228"/>
      <c r="BT135" s="228"/>
      <c r="BU135" s="228"/>
      <c r="BV135" s="228"/>
      <c r="BW135" s="228"/>
      <c r="BX135" s="228"/>
      <c r="BY135" s="228"/>
      <c r="BZ135" s="228"/>
      <c r="CA135" s="228"/>
      <c r="CB135" s="228"/>
      <c r="CC135" s="228"/>
      <c r="CD135" s="228"/>
      <c r="CE135" s="228"/>
      <c r="CF135" s="228"/>
      <c r="CG135" s="228"/>
      <c r="CH135" s="228"/>
      <c r="CI135" s="228"/>
      <c r="CJ135" s="228"/>
      <c r="CK135" s="228"/>
      <c r="CL135" s="228"/>
      <c r="CM135" s="228"/>
      <c r="CN135" s="228"/>
      <c r="CO135" s="228"/>
      <c r="CP135" s="228"/>
      <c r="CQ135" s="228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228"/>
      <c r="DC135" s="228"/>
      <c r="DD135" s="228"/>
      <c r="DE135" s="228"/>
      <c r="DF135" s="228"/>
      <c r="DG135" s="228"/>
      <c r="DH135" s="228"/>
      <c r="DI135" s="228"/>
      <c r="DJ135" s="228"/>
      <c r="DK135" s="228"/>
      <c r="DL135" s="228"/>
      <c r="DM135" s="228"/>
      <c r="DN135" s="228"/>
      <c r="DO135" s="228"/>
      <c r="DP135" s="228"/>
      <c r="DQ135" s="228"/>
      <c r="DR135" s="228"/>
      <c r="DS135" s="228"/>
      <c r="DT135" s="228"/>
      <c r="DU135" s="228"/>
      <c r="DV135" s="228"/>
      <c r="DW135" s="228"/>
      <c r="DX135" s="228"/>
      <c r="DY135" s="228"/>
      <c r="DZ135" s="228"/>
      <c r="EA135" s="228"/>
      <c r="EB135" s="228"/>
      <c r="EC135" s="228"/>
      <c r="ED135" s="228"/>
      <c r="EE135" s="228"/>
      <c r="EF135" s="228"/>
      <c r="EG135" s="228"/>
      <c r="EH135" s="228"/>
      <c r="EI135" s="228"/>
      <c r="EJ135" s="228"/>
      <c r="EK135" s="228"/>
      <c r="EL135" s="228"/>
      <c r="EM135" s="228"/>
      <c r="EN135" s="228"/>
      <c r="EO135" s="228"/>
      <c r="EP135" s="228"/>
      <c r="EQ135" s="228"/>
      <c r="ER135" s="228"/>
      <c r="ES135" s="228"/>
      <c r="ET135" s="228"/>
      <c r="EU135" s="228"/>
      <c r="EV135" s="228"/>
      <c r="EW135" s="228"/>
      <c r="EX135" s="228"/>
      <c r="EY135" s="228"/>
      <c r="EZ135" s="228"/>
      <c r="FA135" s="228"/>
      <c r="FB135" s="228"/>
      <c r="FC135" s="228"/>
      <c r="FD135" s="228"/>
      <c r="FE135" s="228"/>
      <c r="FF135" s="228"/>
      <c r="FG135" s="228"/>
      <c r="FH135" s="228"/>
      <c r="FI135" s="228"/>
      <c r="FJ135" s="228"/>
      <c r="FK135" s="228"/>
      <c r="FL135" s="228"/>
      <c r="FM135" s="228"/>
      <c r="FN135" s="228"/>
      <c r="FO135" s="228"/>
      <c r="FP135" s="228"/>
      <c r="FQ135" s="228"/>
      <c r="FR135" s="228"/>
      <c r="FS135" s="228"/>
      <c r="FT135" s="228"/>
      <c r="FU135" s="228"/>
      <c r="FV135" s="228"/>
      <c r="FW135" s="228"/>
      <c r="FX135" s="228"/>
      <c r="FY135" s="228"/>
      <c r="FZ135" s="228"/>
      <c r="GA135" s="228"/>
      <c r="GB135" s="228"/>
      <c r="GC135" s="228"/>
      <c r="GD135" s="228"/>
      <c r="GE135" s="228"/>
      <c r="GF135" s="228"/>
      <c r="GG135" s="228"/>
      <c r="GH135" s="228"/>
      <c r="GI135" s="228"/>
      <c r="GJ135" s="228"/>
      <c r="GK135" s="228"/>
      <c r="GL135" s="228"/>
      <c r="GM135" s="228"/>
      <c r="GN135" s="228"/>
      <c r="GO135" s="228"/>
      <c r="GP135" s="228"/>
      <c r="GQ135" s="228"/>
      <c r="GR135" s="228"/>
      <c r="GS135" s="228"/>
      <c r="GT135" s="228"/>
      <c r="GU135" s="228"/>
      <c r="GV135" s="228"/>
      <c r="GW135" s="228"/>
      <c r="GX135" s="228"/>
      <c r="GY135" s="228"/>
      <c r="GZ135" s="228"/>
      <c r="HA135" s="228"/>
      <c r="HB135" s="228"/>
      <c r="HC135" s="228"/>
      <c r="HD135" s="228"/>
      <c r="HE135" s="228"/>
      <c r="HF135" s="228"/>
      <c r="HG135" s="228"/>
      <c r="HH135" s="228"/>
      <c r="HI135" s="228"/>
      <c r="HJ135" s="228"/>
      <c r="HK135" s="228"/>
      <c r="HL135" s="228"/>
      <c r="HM135" s="228"/>
      <c r="HN135" s="228"/>
      <c r="HO135" s="228"/>
      <c r="HP135" s="228"/>
      <c r="HQ135" s="228"/>
      <c r="HR135" s="228"/>
      <c r="HS135" s="228"/>
      <c r="HT135" s="228"/>
      <c r="HU135" s="228"/>
      <c r="HV135" s="228"/>
      <c r="HW135" s="228"/>
      <c r="HX135" s="228"/>
      <c r="HY135" s="228"/>
      <c r="HZ135" s="228"/>
      <c r="IA135" s="228"/>
      <c r="IB135" s="228"/>
      <c r="IC135" s="228"/>
      <c r="ID135" s="228"/>
      <c r="IE135" s="228"/>
      <c r="IF135" s="228"/>
      <c r="IG135" s="228"/>
      <c r="IH135" s="228"/>
      <c r="II135" s="228"/>
      <c r="IJ135" s="228"/>
      <c r="IK135" s="228"/>
      <c r="IL135" s="228"/>
    </row>
    <row r="136" ht="18" hidden="1" customHeight="1" spans="1:246">
      <c r="A136" s="126">
        <v>131</v>
      </c>
      <c r="B136" s="134" t="s">
        <v>348</v>
      </c>
      <c r="C136" s="138" t="s">
        <v>349</v>
      </c>
      <c r="D136" s="78">
        <v>124</v>
      </c>
      <c r="E136" s="127">
        <v>1</v>
      </c>
      <c r="F136" s="127" t="s">
        <v>343</v>
      </c>
      <c r="G136" s="127">
        <v>1</v>
      </c>
      <c r="H136" s="127">
        <v>1675</v>
      </c>
      <c r="I136" s="127"/>
      <c r="J136" s="180">
        <v>1675</v>
      </c>
      <c r="K136" s="181"/>
      <c r="L136" s="181">
        <v>1</v>
      </c>
      <c r="M136" s="181"/>
      <c r="N136" s="184"/>
      <c r="O136" s="75"/>
      <c r="P136" s="75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/>
      <c r="BB136" s="228"/>
      <c r="BC136" s="228"/>
      <c r="BD136" s="228"/>
      <c r="BE136" s="228"/>
      <c r="BF136" s="228"/>
      <c r="BG136" s="228"/>
      <c r="BH136" s="228"/>
      <c r="BI136" s="228"/>
      <c r="BJ136" s="228"/>
      <c r="BK136" s="228"/>
      <c r="BL136" s="228"/>
      <c r="BM136" s="228"/>
      <c r="BN136" s="228"/>
      <c r="BO136" s="228"/>
      <c r="BP136" s="228"/>
      <c r="BQ136" s="228"/>
      <c r="BR136" s="228"/>
      <c r="BS136" s="228"/>
      <c r="BT136" s="228"/>
      <c r="BU136" s="228"/>
      <c r="BV136" s="228"/>
      <c r="BW136" s="228"/>
      <c r="BX136" s="228"/>
      <c r="BY136" s="228"/>
      <c r="BZ136" s="228"/>
      <c r="CA136" s="228"/>
      <c r="CB136" s="228"/>
      <c r="CC136" s="228"/>
      <c r="CD136" s="228"/>
      <c r="CE136" s="228"/>
      <c r="CF136" s="228"/>
      <c r="CG136" s="228"/>
      <c r="CH136" s="228"/>
      <c r="CI136" s="228"/>
      <c r="CJ136" s="228"/>
      <c r="CK136" s="228"/>
      <c r="CL136" s="228"/>
      <c r="CM136" s="228"/>
      <c r="CN136" s="228"/>
      <c r="CO136" s="228"/>
      <c r="CP136" s="228"/>
      <c r="CQ136" s="228"/>
      <c r="CR136" s="228"/>
      <c r="CS136" s="228"/>
      <c r="CT136" s="228"/>
      <c r="CU136" s="228"/>
      <c r="CV136" s="228"/>
      <c r="CW136" s="228"/>
      <c r="CX136" s="228"/>
      <c r="CY136" s="228"/>
      <c r="CZ136" s="228"/>
      <c r="DA136" s="228"/>
      <c r="DB136" s="228"/>
      <c r="DC136" s="228"/>
      <c r="DD136" s="228"/>
      <c r="DE136" s="228"/>
      <c r="DF136" s="228"/>
      <c r="DG136" s="228"/>
      <c r="DH136" s="228"/>
      <c r="DI136" s="228"/>
      <c r="DJ136" s="228"/>
      <c r="DK136" s="228"/>
      <c r="DL136" s="228"/>
      <c r="DM136" s="228"/>
      <c r="DN136" s="228"/>
      <c r="DO136" s="228"/>
      <c r="DP136" s="228"/>
      <c r="DQ136" s="228"/>
      <c r="DR136" s="228"/>
      <c r="DS136" s="228"/>
      <c r="DT136" s="228"/>
      <c r="DU136" s="228"/>
      <c r="DV136" s="228"/>
      <c r="DW136" s="228"/>
      <c r="DX136" s="228"/>
      <c r="DY136" s="228"/>
      <c r="DZ136" s="228"/>
      <c r="EA136" s="228"/>
      <c r="EB136" s="228"/>
      <c r="EC136" s="228"/>
      <c r="ED136" s="228"/>
      <c r="EE136" s="228"/>
      <c r="EF136" s="228"/>
      <c r="EG136" s="228"/>
      <c r="EH136" s="228"/>
      <c r="EI136" s="228"/>
      <c r="EJ136" s="228"/>
      <c r="EK136" s="228"/>
      <c r="EL136" s="228"/>
      <c r="EM136" s="228"/>
      <c r="EN136" s="228"/>
      <c r="EO136" s="228"/>
      <c r="EP136" s="228"/>
      <c r="EQ136" s="228"/>
      <c r="ER136" s="228"/>
      <c r="ES136" s="228"/>
      <c r="ET136" s="228"/>
      <c r="EU136" s="228"/>
      <c r="EV136" s="228"/>
      <c r="EW136" s="228"/>
      <c r="EX136" s="228"/>
      <c r="EY136" s="228"/>
      <c r="EZ136" s="228"/>
      <c r="FA136" s="228"/>
      <c r="FB136" s="228"/>
      <c r="FC136" s="228"/>
      <c r="FD136" s="228"/>
      <c r="FE136" s="228"/>
      <c r="FF136" s="228"/>
      <c r="FG136" s="228"/>
      <c r="FH136" s="228"/>
      <c r="FI136" s="228"/>
      <c r="FJ136" s="228"/>
      <c r="FK136" s="228"/>
      <c r="FL136" s="228"/>
      <c r="FM136" s="228"/>
      <c r="FN136" s="228"/>
      <c r="FO136" s="228"/>
      <c r="FP136" s="228"/>
      <c r="FQ136" s="228"/>
      <c r="FR136" s="228"/>
      <c r="FS136" s="228"/>
      <c r="FT136" s="228"/>
      <c r="FU136" s="228"/>
      <c r="FV136" s="228"/>
      <c r="FW136" s="228"/>
      <c r="FX136" s="228"/>
      <c r="FY136" s="228"/>
      <c r="FZ136" s="228"/>
      <c r="GA136" s="228"/>
      <c r="GB136" s="228"/>
      <c r="GC136" s="228"/>
      <c r="GD136" s="228"/>
      <c r="GE136" s="228"/>
      <c r="GF136" s="228"/>
      <c r="GG136" s="228"/>
      <c r="GH136" s="228"/>
      <c r="GI136" s="228"/>
      <c r="GJ136" s="228"/>
      <c r="GK136" s="228"/>
      <c r="GL136" s="228"/>
      <c r="GM136" s="228"/>
      <c r="GN136" s="228"/>
      <c r="GO136" s="228"/>
      <c r="GP136" s="228"/>
      <c r="GQ136" s="228"/>
      <c r="GR136" s="228"/>
      <c r="GS136" s="228"/>
      <c r="GT136" s="228"/>
      <c r="GU136" s="228"/>
      <c r="GV136" s="228"/>
      <c r="GW136" s="228"/>
      <c r="GX136" s="228"/>
      <c r="GY136" s="228"/>
      <c r="GZ136" s="228"/>
      <c r="HA136" s="228"/>
      <c r="HB136" s="228"/>
      <c r="HC136" s="228"/>
      <c r="HD136" s="228"/>
      <c r="HE136" s="228"/>
      <c r="HF136" s="228"/>
      <c r="HG136" s="228"/>
      <c r="HH136" s="228"/>
      <c r="HI136" s="228"/>
      <c r="HJ136" s="228"/>
      <c r="HK136" s="228"/>
      <c r="HL136" s="228"/>
      <c r="HM136" s="228"/>
      <c r="HN136" s="228"/>
      <c r="HO136" s="228"/>
      <c r="HP136" s="228"/>
      <c r="HQ136" s="228"/>
      <c r="HR136" s="228"/>
      <c r="HS136" s="228"/>
      <c r="HT136" s="228"/>
      <c r="HU136" s="228"/>
      <c r="HV136" s="228"/>
      <c r="HW136" s="228"/>
      <c r="HX136" s="228"/>
      <c r="HY136" s="228"/>
      <c r="HZ136" s="228"/>
      <c r="IA136" s="228"/>
      <c r="IB136" s="228"/>
      <c r="IC136" s="228"/>
      <c r="ID136" s="228"/>
      <c r="IE136" s="228"/>
      <c r="IF136" s="228"/>
      <c r="IG136" s="228"/>
      <c r="IH136" s="228"/>
      <c r="II136" s="228"/>
      <c r="IJ136" s="228"/>
      <c r="IK136" s="228"/>
      <c r="IL136" s="228"/>
    </row>
    <row r="137" ht="18" hidden="1" customHeight="1" spans="1:246">
      <c r="A137" s="126">
        <v>132</v>
      </c>
      <c r="B137" s="134" t="s">
        <v>350</v>
      </c>
      <c r="C137" s="138" t="s">
        <v>351</v>
      </c>
      <c r="D137" s="78">
        <v>125</v>
      </c>
      <c r="E137" s="127">
        <v>1</v>
      </c>
      <c r="F137" s="127" t="s">
        <v>352</v>
      </c>
      <c r="G137" s="127">
        <v>1</v>
      </c>
      <c r="H137" s="127">
        <v>1675</v>
      </c>
      <c r="I137" s="127"/>
      <c r="J137" s="180">
        <v>1675</v>
      </c>
      <c r="K137" s="181">
        <v>1</v>
      </c>
      <c r="L137" s="181"/>
      <c r="M137" s="181"/>
      <c r="N137" s="184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  <c r="AX137" s="228"/>
      <c r="AY137" s="228"/>
      <c r="AZ137" s="228"/>
      <c r="BA137" s="228"/>
      <c r="BB137" s="228"/>
      <c r="BC137" s="228"/>
      <c r="BD137" s="228"/>
      <c r="BE137" s="228"/>
      <c r="BF137" s="228"/>
      <c r="BG137" s="228"/>
      <c r="BH137" s="228"/>
      <c r="BI137" s="228"/>
      <c r="BJ137" s="228"/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8"/>
      <c r="BU137" s="228"/>
      <c r="BV137" s="228"/>
      <c r="BW137" s="228"/>
      <c r="BX137" s="228"/>
      <c r="BY137" s="228"/>
      <c r="BZ137" s="228"/>
      <c r="CA137" s="228"/>
      <c r="CB137" s="228"/>
      <c r="CC137" s="228"/>
      <c r="CD137" s="228"/>
      <c r="CE137" s="228"/>
      <c r="CF137" s="228"/>
      <c r="CG137" s="228"/>
      <c r="CH137" s="228"/>
      <c r="CI137" s="228"/>
      <c r="CJ137" s="228"/>
      <c r="CK137" s="228"/>
      <c r="CL137" s="228"/>
      <c r="CM137" s="228"/>
      <c r="CN137" s="228"/>
      <c r="CO137" s="228"/>
      <c r="CP137" s="228"/>
      <c r="CQ137" s="228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  <c r="DF137" s="228"/>
      <c r="DG137" s="228"/>
      <c r="DH137" s="228"/>
      <c r="DI137" s="228"/>
      <c r="DJ137" s="228"/>
      <c r="DK137" s="228"/>
      <c r="DL137" s="228"/>
      <c r="DM137" s="228"/>
      <c r="DN137" s="228"/>
      <c r="DO137" s="228"/>
      <c r="DP137" s="228"/>
      <c r="DQ137" s="228"/>
      <c r="DR137" s="228"/>
      <c r="DS137" s="228"/>
      <c r="DT137" s="228"/>
      <c r="DU137" s="228"/>
      <c r="DV137" s="228"/>
      <c r="DW137" s="228"/>
      <c r="DX137" s="228"/>
      <c r="DY137" s="228"/>
      <c r="DZ137" s="228"/>
      <c r="EA137" s="228"/>
      <c r="EB137" s="228"/>
      <c r="EC137" s="228"/>
      <c r="ED137" s="228"/>
      <c r="EE137" s="228"/>
      <c r="EF137" s="228"/>
      <c r="EG137" s="228"/>
      <c r="EH137" s="228"/>
      <c r="EI137" s="228"/>
      <c r="EJ137" s="228"/>
      <c r="EK137" s="228"/>
      <c r="EL137" s="228"/>
      <c r="EM137" s="228"/>
      <c r="EN137" s="228"/>
      <c r="EO137" s="228"/>
      <c r="EP137" s="228"/>
      <c r="EQ137" s="228"/>
      <c r="ER137" s="228"/>
      <c r="ES137" s="228"/>
      <c r="ET137" s="228"/>
      <c r="EU137" s="228"/>
      <c r="EV137" s="228"/>
      <c r="EW137" s="228"/>
      <c r="EX137" s="228"/>
      <c r="EY137" s="228"/>
      <c r="EZ137" s="228"/>
      <c r="FA137" s="228"/>
      <c r="FB137" s="228"/>
      <c r="FC137" s="228"/>
      <c r="FD137" s="228"/>
      <c r="FE137" s="228"/>
      <c r="FF137" s="228"/>
      <c r="FG137" s="228"/>
      <c r="FH137" s="228"/>
      <c r="FI137" s="228"/>
      <c r="FJ137" s="228"/>
      <c r="FK137" s="228"/>
      <c r="FL137" s="228"/>
      <c r="FM137" s="228"/>
      <c r="FN137" s="228"/>
      <c r="FO137" s="228"/>
      <c r="FP137" s="228"/>
      <c r="FQ137" s="228"/>
      <c r="FR137" s="228"/>
      <c r="FS137" s="228"/>
      <c r="FT137" s="228"/>
      <c r="FU137" s="228"/>
      <c r="FV137" s="228"/>
      <c r="FW137" s="228"/>
      <c r="FX137" s="228"/>
      <c r="FY137" s="228"/>
      <c r="FZ137" s="228"/>
      <c r="GA137" s="228"/>
      <c r="GB137" s="228"/>
      <c r="GC137" s="228"/>
      <c r="GD137" s="228"/>
      <c r="GE137" s="228"/>
      <c r="GF137" s="228"/>
      <c r="GG137" s="228"/>
      <c r="GH137" s="228"/>
      <c r="GI137" s="228"/>
      <c r="GJ137" s="228"/>
      <c r="GK137" s="228"/>
      <c r="GL137" s="228"/>
      <c r="GM137" s="228"/>
      <c r="GN137" s="228"/>
      <c r="GO137" s="228"/>
      <c r="GP137" s="228"/>
      <c r="GQ137" s="228"/>
      <c r="GR137" s="228"/>
      <c r="GS137" s="228"/>
      <c r="GT137" s="228"/>
      <c r="GU137" s="228"/>
      <c r="GV137" s="228"/>
      <c r="GW137" s="228"/>
      <c r="GX137" s="228"/>
      <c r="GY137" s="228"/>
      <c r="GZ137" s="228"/>
      <c r="HA137" s="228"/>
      <c r="HB137" s="228"/>
      <c r="HC137" s="228"/>
      <c r="HD137" s="228"/>
      <c r="HE137" s="228"/>
      <c r="HF137" s="228"/>
      <c r="HG137" s="228"/>
      <c r="HH137" s="228"/>
      <c r="HI137" s="228"/>
      <c r="HJ137" s="228"/>
      <c r="HK137" s="228"/>
      <c r="HL137" s="228"/>
      <c r="HM137" s="228"/>
      <c r="HN137" s="228"/>
      <c r="HO137" s="228"/>
      <c r="HP137" s="228"/>
      <c r="HQ137" s="228"/>
      <c r="HR137" s="228"/>
      <c r="HS137" s="228"/>
      <c r="HT137" s="228"/>
      <c r="HU137" s="228"/>
      <c r="HV137" s="228"/>
      <c r="HW137" s="228"/>
      <c r="HX137" s="228"/>
      <c r="HY137" s="228"/>
      <c r="HZ137" s="228"/>
      <c r="IA137" s="228"/>
      <c r="IB137" s="228"/>
      <c r="IC137" s="228"/>
      <c r="ID137" s="228"/>
      <c r="IE137" s="228"/>
      <c r="IF137" s="228"/>
      <c r="IG137" s="228"/>
      <c r="IH137" s="228"/>
      <c r="II137" s="228"/>
      <c r="IJ137" s="228"/>
      <c r="IK137" s="228"/>
      <c r="IL137" s="228"/>
    </row>
    <row r="138" ht="18" hidden="1" customHeight="1" spans="1:246">
      <c r="A138" s="126">
        <v>133</v>
      </c>
      <c r="B138" s="134" t="s">
        <v>353</v>
      </c>
      <c r="C138" s="138" t="s">
        <v>354</v>
      </c>
      <c r="D138" s="78">
        <v>126</v>
      </c>
      <c r="E138" s="127">
        <v>1</v>
      </c>
      <c r="F138" s="127" t="s">
        <v>355</v>
      </c>
      <c r="G138" s="127">
        <v>1</v>
      </c>
      <c r="H138" s="127">
        <v>1675</v>
      </c>
      <c r="I138" s="127"/>
      <c r="J138" s="180">
        <v>1675</v>
      </c>
      <c r="K138" s="181"/>
      <c r="L138" s="181"/>
      <c r="M138" s="181">
        <v>1</v>
      </c>
      <c r="N138" s="184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8"/>
      <c r="BU138" s="228"/>
      <c r="BV138" s="228"/>
      <c r="BW138" s="228"/>
      <c r="BX138" s="228"/>
      <c r="BY138" s="228"/>
      <c r="BZ138" s="228"/>
      <c r="CA138" s="228"/>
      <c r="CB138" s="228"/>
      <c r="CC138" s="228"/>
      <c r="CD138" s="228"/>
      <c r="CE138" s="228"/>
      <c r="CF138" s="228"/>
      <c r="CG138" s="228"/>
      <c r="CH138" s="228"/>
      <c r="CI138" s="228"/>
      <c r="CJ138" s="228"/>
      <c r="CK138" s="228"/>
      <c r="CL138" s="228"/>
      <c r="CM138" s="228"/>
      <c r="CN138" s="228"/>
      <c r="CO138" s="228"/>
      <c r="CP138" s="228"/>
      <c r="CQ138" s="228"/>
      <c r="CR138" s="228"/>
      <c r="CS138" s="228"/>
      <c r="CT138" s="228"/>
      <c r="CU138" s="228"/>
      <c r="CV138" s="228"/>
      <c r="CW138" s="228"/>
      <c r="CX138" s="228"/>
      <c r="CY138" s="228"/>
      <c r="CZ138" s="228"/>
      <c r="DA138" s="228"/>
      <c r="DB138" s="228"/>
      <c r="DC138" s="228"/>
      <c r="DD138" s="228"/>
      <c r="DE138" s="228"/>
      <c r="DF138" s="228"/>
      <c r="DG138" s="228"/>
      <c r="DH138" s="228"/>
      <c r="DI138" s="228"/>
      <c r="DJ138" s="228"/>
      <c r="DK138" s="228"/>
      <c r="DL138" s="228"/>
      <c r="DM138" s="228"/>
      <c r="DN138" s="228"/>
      <c r="DO138" s="228"/>
      <c r="DP138" s="228"/>
      <c r="DQ138" s="228"/>
      <c r="DR138" s="228"/>
      <c r="DS138" s="228"/>
      <c r="DT138" s="228"/>
      <c r="DU138" s="228"/>
      <c r="DV138" s="228"/>
      <c r="DW138" s="228"/>
      <c r="DX138" s="228"/>
      <c r="DY138" s="228"/>
      <c r="DZ138" s="228"/>
      <c r="EA138" s="228"/>
      <c r="EB138" s="228"/>
      <c r="EC138" s="228"/>
      <c r="ED138" s="228"/>
      <c r="EE138" s="228"/>
      <c r="EF138" s="228"/>
      <c r="EG138" s="228"/>
      <c r="EH138" s="228"/>
      <c r="EI138" s="228"/>
      <c r="EJ138" s="228"/>
      <c r="EK138" s="228"/>
      <c r="EL138" s="228"/>
      <c r="EM138" s="228"/>
      <c r="EN138" s="228"/>
      <c r="EO138" s="228"/>
      <c r="EP138" s="228"/>
      <c r="EQ138" s="228"/>
      <c r="ER138" s="228"/>
      <c r="ES138" s="228"/>
      <c r="ET138" s="228"/>
      <c r="EU138" s="228"/>
      <c r="EV138" s="228"/>
      <c r="EW138" s="228"/>
      <c r="EX138" s="228"/>
      <c r="EY138" s="228"/>
      <c r="EZ138" s="228"/>
      <c r="FA138" s="228"/>
      <c r="FB138" s="228"/>
      <c r="FC138" s="228"/>
      <c r="FD138" s="228"/>
      <c r="FE138" s="228"/>
      <c r="FF138" s="228"/>
      <c r="FG138" s="228"/>
      <c r="FH138" s="228"/>
      <c r="FI138" s="228"/>
      <c r="FJ138" s="228"/>
      <c r="FK138" s="228"/>
      <c r="FL138" s="228"/>
      <c r="FM138" s="228"/>
      <c r="FN138" s="228"/>
      <c r="FO138" s="228"/>
      <c r="FP138" s="228"/>
      <c r="FQ138" s="228"/>
      <c r="FR138" s="228"/>
      <c r="FS138" s="228"/>
      <c r="FT138" s="228"/>
      <c r="FU138" s="228"/>
      <c r="FV138" s="228"/>
      <c r="FW138" s="228"/>
      <c r="FX138" s="228"/>
      <c r="FY138" s="228"/>
      <c r="FZ138" s="228"/>
      <c r="GA138" s="228"/>
      <c r="GB138" s="228"/>
      <c r="GC138" s="228"/>
      <c r="GD138" s="228"/>
      <c r="GE138" s="228"/>
      <c r="GF138" s="228"/>
      <c r="GG138" s="228"/>
      <c r="GH138" s="228"/>
      <c r="GI138" s="228"/>
      <c r="GJ138" s="228"/>
      <c r="GK138" s="228"/>
      <c r="GL138" s="228"/>
      <c r="GM138" s="228"/>
      <c r="GN138" s="228"/>
      <c r="GO138" s="228"/>
      <c r="GP138" s="228"/>
      <c r="GQ138" s="228"/>
      <c r="GR138" s="228"/>
      <c r="GS138" s="228"/>
      <c r="GT138" s="228"/>
      <c r="GU138" s="228"/>
      <c r="GV138" s="228"/>
      <c r="GW138" s="228"/>
      <c r="GX138" s="228"/>
      <c r="GY138" s="228"/>
      <c r="GZ138" s="228"/>
      <c r="HA138" s="228"/>
      <c r="HB138" s="228"/>
      <c r="HC138" s="228"/>
      <c r="HD138" s="228"/>
      <c r="HE138" s="228"/>
      <c r="HF138" s="228"/>
      <c r="HG138" s="228"/>
      <c r="HH138" s="228"/>
      <c r="HI138" s="228"/>
      <c r="HJ138" s="228"/>
      <c r="HK138" s="228"/>
      <c r="HL138" s="228"/>
      <c r="HM138" s="228"/>
      <c r="HN138" s="228"/>
      <c r="HO138" s="228"/>
      <c r="HP138" s="228"/>
      <c r="HQ138" s="228"/>
      <c r="HR138" s="228"/>
      <c r="HS138" s="228"/>
      <c r="HT138" s="228"/>
      <c r="HU138" s="228"/>
      <c r="HV138" s="228"/>
      <c r="HW138" s="228"/>
      <c r="HX138" s="228"/>
      <c r="HY138" s="228"/>
      <c r="HZ138" s="228"/>
      <c r="IA138" s="228"/>
      <c r="IB138" s="228"/>
      <c r="IC138" s="228"/>
      <c r="ID138" s="228"/>
      <c r="IE138" s="228"/>
      <c r="IF138" s="228"/>
      <c r="IG138" s="228"/>
      <c r="IH138" s="228"/>
      <c r="II138" s="228"/>
      <c r="IJ138" s="228"/>
      <c r="IK138" s="228"/>
      <c r="IL138" s="228"/>
    </row>
    <row r="139" ht="18" hidden="1" customHeight="1" spans="1:246">
      <c r="A139" s="126">
        <v>134</v>
      </c>
      <c r="B139" s="134" t="s">
        <v>356</v>
      </c>
      <c r="C139" s="138" t="s">
        <v>357</v>
      </c>
      <c r="D139" s="78">
        <v>127</v>
      </c>
      <c r="E139" s="127">
        <v>1</v>
      </c>
      <c r="F139" s="127" t="s">
        <v>358</v>
      </c>
      <c r="G139" s="127">
        <v>1</v>
      </c>
      <c r="H139" s="127">
        <v>1675</v>
      </c>
      <c r="I139" s="127"/>
      <c r="J139" s="180">
        <v>1675</v>
      </c>
      <c r="K139" s="181">
        <v>1</v>
      </c>
      <c r="L139" s="181"/>
      <c r="M139" s="181"/>
      <c r="N139" s="184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8"/>
      <c r="BU139" s="228"/>
      <c r="BV139" s="228"/>
      <c r="BW139" s="228"/>
      <c r="BX139" s="228"/>
      <c r="BY139" s="228"/>
      <c r="BZ139" s="228"/>
      <c r="CA139" s="228"/>
      <c r="CB139" s="228"/>
      <c r="CC139" s="228"/>
      <c r="CD139" s="228"/>
      <c r="CE139" s="228"/>
      <c r="CF139" s="228"/>
      <c r="CG139" s="228"/>
      <c r="CH139" s="228"/>
      <c r="CI139" s="228"/>
      <c r="CJ139" s="228"/>
      <c r="CK139" s="228"/>
      <c r="CL139" s="228"/>
      <c r="CM139" s="228"/>
      <c r="CN139" s="228"/>
      <c r="CO139" s="228"/>
      <c r="CP139" s="228"/>
      <c r="CQ139" s="228"/>
      <c r="CR139" s="228"/>
      <c r="CS139" s="228"/>
      <c r="CT139" s="228"/>
      <c r="CU139" s="228"/>
      <c r="CV139" s="228"/>
      <c r="CW139" s="228"/>
      <c r="CX139" s="228"/>
      <c r="CY139" s="228"/>
      <c r="CZ139" s="228"/>
      <c r="DA139" s="228"/>
      <c r="DB139" s="228"/>
      <c r="DC139" s="228"/>
      <c r="DD139" s="228"/>
      <c r="DE139" s="228"/>
      <c r="DF139" s="228"/>
      <c r="DG139" s="228"/>
      <c r="DH139" s="228"/>
      <c r="DI139" s="228"/>
      <c r="DJ139" s="228"/>
      <c r="DK139" s="228"/>
      <c r="DL139" s="228"/>
      <c r="DM139" s="228"/>
      <c r="DN139" s="228"/>
      <c r="DO139" s="228"/>
      <c r="DP139" s="228"/>
      <c r="DQ139" s="228"/>
      <c r="DR139" s="228"/>
      <c r="DS139" s="228"/>
      <c r="DT139" s="228"/>
      <c r="DU139" s="228"/>
      <c r="DV139" s="228"/>
      <c r="DW139" s="228"/>
      <c r="DX139" s="228"/>
      <c r="DY139" s="228"/>
      <c r="DZ139" s="228"/>
      <c r="EA139" s="228"/>
      <c r="EB139" s="228"/>
      <c r="EC139" s="228"/>
      <c r="ED139" s="228"/>
      <c r="EE139" s="228"/>
      <c r="EF139" s="228"/>
      <c r="EG139" s="228"/>
      <c r="EH139" s="228"/>
      <c r="EI139" s="228"/>
      <c r="EJ139" s="228"/>
      <c r="EK139" s="228"/>
      <c r="EL139" s="228"/>
      <c r="EM139" s="228"/>
      <c r="EN139" s="228"/>
      <c r="EO139" s="228"/>
      <c r="EP139" s="228"/>
      <c r="EQ139" s="228"/>
      <c r="ER139" s="228"/>
      <c r="ES139" s="228"/>
      <c r="ET139" s="228"/>
      <c r="EU139" s="228"/>
      <c r="EV139" s="228"/>
      <c r="EW139" s="228"/>
      <c r="EX139" s="228"/>
      <c r="EY139" s="228"/>
      <c r="EZ139" s="228"/>
      <c r="FA139" s="228"/>
      <c r="FB139" s="228"/>
      <c r="FC139" s="228"/>
      <c r="FD139" s="228"/>
      <c r="FE139" s="228"/>
      <c r="FF139" s="228"/>
      <c r="FG139" s="228"/>
      <c r="FH139" s="228"/>
      <c r="FI139" s="228"/>
      <c r="FJ139" s="228"/>
      <c r="FK139" s="228"/>
      <c r="FL139" s="228"/>
      <c r="FM139" s="228"/>
      <c r="FN139" s="228"/>
      <c r="FO139" s="228"/>
      <c r="FP139" s="228"/>
      <c r="FQ139" s="228"/>
      <c r="FR139" s="228"/>
      <c r="FS139" s="228"/>
      <c r="FT139" s="228"/>
      <c r="FU139" s="228"/>
      <c r="FV139" s="228"/>
      <c r="FW139" s="228"/>
      <c r="FX139" s="228"/>
      <c r="FY139" s="228"/>
      <c r="FZ139" s="228"/>
      <c r="GA139" s="228"/>
      <c r="GB139" s="228"/>
      <c r="GC139" s="228"/>
      <c r="GD139" s="228"/>
      <c r="GE139" s="228"/>
      <c r="GF139" s="228"/>
      <c r="GG139" s="228"/>
      <c r="GH139" s="228"/>
      <c r="GI139" s="228"/>
      <c r="GJ139" s="228"/>
      <c r="GK139" s="228"/>
      <c r="GL139" s="228"/>
      <c r="GM139" s="228"/>
      <c r="GN139" s="228"/>
      <c r="GO139" s="228"/>
      <c r="GP139" s="228"/>
      <c r="GQ139" s="228"/>
      <c r="GR139" s="228"/>
      <c r="GS139" s="228"/>
      <c r="GT139" s="228"/>
      <c r="GU139" s="228"/>
      <c r="GV139" s="228"/>
      <c r="GW139" s="228"/>
      <c r="GX139" s="228"/>
      <c r="GY139" s="228"/>
      <c r="GZ139" s="228"/>
      <c r="HA139" s="228"/>
      <c r="HB139" s="228"/>
      <c r="HC139" s="228"/>
      <c r="HD139" s="228"/>
      <c r="HE139" s="228"/>
      <c r="HF139" s="228"/>
      <c r="HG139" s="228"/>
      <c r="HH139" s="228"/>
      <c r="HI139" s="228"/>
      <c r="HJ139" s="228"/>
      <c r="HK139" s="228"/>
      <c r="HL139" s="228"/>
      <c r="HM139" s="228"/>
      <c r="HN139" s="228"/>
      <c r="HO139" s="228"/>
      <c r="HP139" s="228"/>
      <c r="HQ139" s="228"/>
      <c r="HR139" s="228"/>
      <c r="HS139" s="228"/>
      <c r="HT139" s="228"/>
      <c r="HU139" s="228"/>
      <c r="HV139" s="228"/>
      <c r="HW139" s="228"/>
      <c r="HX139" s="228"/>
      <c r="HY139" s="228"/>
      <c r="HZ139" s="228"/>
      <c r="IA139" s="228"/>
      <c r="IB139" s="228"/>
      <c r="IC139" s="228"/>
      <c r="ID139" s="228"/>
      <c r="IE139" s="228"/>
      <c r="IF139" s="228"/>
      <c r="IG139" s="228"/>
      <c r="IH139" s="228"/>
      <c r="II139" s="228"/>
      <c r="IJ139" s="228"/>
      <c r="IK139" s="228"/>
      <c r="IL139" s="228"/>
    </row>
    <row r="140" ht="18" hidden="1" customHeight="1" spans="1:246">
      <c r="A140" s="126">
        <v>135</v>
      </c>
      <c r="B140" s="134" t="s">
        <v>359</v>
      </c>
      <c r="C140" s="138" t="s">
        <v>360</v>
      </c>
      <c r="D140" s="78">
        <v>128</v>
      </c>
      <c r="E140" s="127">
        <v>1</v>
      </c>
      <c r="F140" s="127" t="s">
        <v>361</v>
      </c>
      <c r="G140" s="127">
        <v>1</v>
      </c>
      <c r="H140" s="127">
        <v>1675</v>
      </c>
      <c r="I140" s="127"/>
      <c r="J140" s="180">
        <v>1675</v>
      </c>
      <c r="K140" s="181">
        <v>1</v>
      </c>
      <c r="L140" s="181"/>
      <c r="M140" s="181"/>
      <c r="N140" s="184"/>
      <c r="O140" s="228"/>
      <c r="P140" s="228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5"/>
      <c r="EO140" s="75"/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75"/>
      <c r="FG140" s="75"/>
      <c r="FH140" s="75"/>
      <c r="FI140" s="75"/>
      <c r="FJ140" s="75"/>
      <c r="FK140" s="75"/>
      <c r="FL140" s="75"/>
      <c r="FM140" s="75"/>
      <c r="FN140" s="75"/>
      <c r="FO140" s="75"/>
      <c r="FP140" s="75"/>
      <c r="FQ140" s="75"/>
      <c r="FR140" s="75"/>
      <c r="FS140" s="75"/>
      <c r="FT140" s="75"/>
      <c r="FU140" s="75"/>
      <c r="FV140" s="75"/>
      <c r="FW140" s="75"/>
      <c r="FX140" s="75"/>
      <c r="FY140" s="75"/>
      <c r="FZ140" s="75"/>
      <c r="GA140" s="75"/>
      <c r="GB140" s="75"/>
      <c r="GC140" s="75"/>
      <c r="GD140" s="75"/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/>
      <c r="GR140" s="75"/>
      <c r="GS140" s="75"/>
      <c r="GT140" s="75"/>
      <c r="GU140" s="75"/>
      <c r="GV140" s="75"/>
      <c r="GW140" s="75"/>
      <c r="GX140" s="75"/>
      <c r="GY140" s="75"/>
      <c r="GZ140" s="75"/>
      <c r="HA140" s="75"/>
      <c r="HB140" s="75"/>
      <c r="HC140" s="75"/>
      <c r="HD140" s="75"/>
      <c r="HE140" s="75"/>
      <c r="HF140" s="75"/>
      <c r="HG140" s="75"/>
      <c r="HH140" s="75"/>
      <c r="HI140" s="75"/>
      <c r="HJ140" s="75"/>
      <c r="HK140" s="75"/>
      <c r="HL140" s="75"/>
      <c r="HM140" s="75"/>
      <c r="HN140" s="75"/>
      <c r="HO140" s="75"/>
      <c r="HP140" s="75"/>
      <c r="HQ140" s="75"/>
      <c r="HR140" s="75"/>
      <c r="HS140" s="75"/>
      <c r="HT140" s="75"/>
      <c r="HU140" s="75"/>
      <c r="HV140" s="75"/>
      <c r="HW140" s="75"/>
      <c r="HX140" s="75"/>
      <c r="HY140" s="75"/>
      <c r="HZ140" s="75"/>
      <c r="IA140" s="75"/>
      <c r="IB140" s="75"/>
      <c r="IC140" s="75"/>
      <c r="ID140" s="75"/>
      <c r="IE140" s="75"/>
      <c r="IF140" s="75"/>
      <c r="IG140" s="75"/>
      <c r="IH140" s="75"/>
      <c r="II140" s="75"/>
      <c r="IJ140" s="75"/>
      <c r="IK140" s="75"/>
      <c r="IL140" s="75"/>
    </row>
    <row r="141" ht="18" hidden="1" customHeight="1" spans="1:246">
      <c r="A141" s="126">
        <v>136</v>
      </c>
      <c r="B141" s="141" t="s">
        <v>362</v>
      </c>
      <c r="C141" s="141" t="s">
        <v>363</v>
      </c>
      <c r="D141" s="78">
        <v>129</v>
      </c>
      <c r="E141" s="130">
        <v>1</v>
      </c>
      <c r="F141" s="153" t="s">
        <v>358</v>
      </c>
      <c r="G141" s="127">
        <v>1</v>
      </c>
      <c r="H141" s="127">
        <v>1675</v>
      </c>
      <c r="I141" s="127"/>
      <c r="J141" s="180">
        <v>1675</v>
      </c>
      <c r="K141" s="189">
        <v>1</v>
      </c>
      <c r="L141" s="189"/>
      <c r="M141" s="189"/>
      <c r="N141" s="190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228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228"/>
      <c r="DJ141" s="228"/>
      <c r="DK141" s="228"/>
      <c r="DL141" s="228"/>
      <c r="DM141" s="228"/>
      <c r="DN141" s="228"/>
      <c r="DO141" s="228"/>
      <c r="DP141" s="228"/>
      <c r="DQ141" s="228"/>
      <c r="DR141" s="228"/>
      <c r="DS141" s="228"/>
      <c r="DT141" s="228"/>
      <c r="DU141" s="228"/>
      <c r="DV141" s="228"/>
      <c r="DW141" s="228"/>
      <c r="DX141" s="228"/>
      <c r="DY141" s="228"/>
      <c r="DZ141" s="228"/>
      <c r="EA141" s="228"/>
      <c r="EB141" s="228"/>
      <c r="EC141" s="228"/>
      <c r="ED141" s="228"/>
      <c r="EE141" s="228"/>
      <c r="EF141" s="228"/>
      <c r="EG141" s="228"/>
      <c r="EH141" s="228"/>
      <c r="EI141" s="228"/>
      <c r="EJ141" s="228"/>
      <c r="EK141" s="228"/>
      <c r="EL141" s="228"/>
      <c r="EM141" s="228"/>
      <c r="EN141" s="228"/>
      <c r="EO141" s="228"/>
      <c r="EP141" s="228"/>
      <c r="EQ141" s="228"/>
      <c r="ER141" s="228"/>
      <c r="ES141" s="228"/>
      <c r="ET141" s="228"/>
      <c r="EU141" s="228"/>
      <c r="EV141" s="228"/>
      <c r="EW141" s="228"/>
      <c r="EX141" s="228"/>
      <c r="EY141" s="228"/>
      <c r="EZ141" s="228"/>
      <c r="FA141" s="228"/>
      <c r="FB141" s="228"/>
      <c r="FC141" s="228"/>
      <c r="FD141" s="228"/>
      <c r="FE141" s="228"/>
      <c r="FF141" s="228"/>
      <c r="FG141" s="228"/>
      <c r="FH141" s="228"/>
      <c r="FI141" s="228"/>
      <c r="FJ141" s="228"/>
      <c r="FK141" s="228"/>
      <c r="FL141" s="228"/>
      <c r="FM141" s="228"/>
      <c r="FN141" s="228"/>
      <c r="FO141" s="228"/>
      <c r="FP141" s="228"/>
      <c r="FQ141" s="228"/>
      <c r="FR141" s="228"/>
      <c r="FS141" s="228"/>
      <c r="FT141" s="228"/>
      <c r="FU141" s="228"/>
      <c r="FV141" s="228"/>
      <c r="FW141" s="228"/>
      <c r="FX141" s="228"/>
      <c r="FY141" s="228"/>
      <c r="FZ141" s="228"/>
      <c r="GA141" s="228"/>
      <c r="GB141" s="228"/>
      <c r="GC141" s="228"/>
      <c r="GD141" s="228"/>
      <c r="GE141" s="228"/>
      <c r="GF141" s="228"/>
      <c r="GG141" s="228"/>
      <c r="GH141" s="228"/>
      <c r="GI141" s="228"/>
      <c r="GJ141" s="228"/>
      <c r="GK141" s="228"/>
      <c r="GL141" s="228"/>
      <c r="GM141" s="228"/>
      <c r="GN141" s="228"/>
      <c r="GO141" s="228"/>
      <c r="GP141" s="228"/>
      <c r="GQ141" s="228"/>
      <c r="GR141" s="228"/>
      <c r="GS141" s="228"/>
      <c r="GT141" s="228"/>
      <c r="GU141" s="228"/>
      <c r="GV141" s="228"/>
      <c r="GW141" s="228"/>
      <c r="GX141" s="228"/>
      <c r="GY141" s="228"/>
      <c r="GZ141" s="228"/>
      <c r="HA141" s="228"/>
      <c r="HB141" s="228"/>
      <c r="HC141" s="228"/>
      <c r="HD141" s="228"/>
      <c r="HE141" s="228"/>
      <c r="HF141" s="228"/>
      <c r="HG141" s="228"/>
      <c r="HH141" s="228"/>
      <c r="HI141" s="228"/>
      <c r="HJ141" s="228"/>
      <c r="HK141" s="228"/>
      <c r="HL141" s="228"/>
      <c r="HM141" s="228"/>
      <c r="HN141" s="228"/>
      <c r="HO141" s="228"/>
      <c r="HP141" s="228"/>
      <c r="HQ141" s="228"/>
      <c r="HR141" s="228"/>
      <c r="HS141" s="228"/>
      <c r="HT141" s="228"/>
      <c r="HU141" s="228"/>
      <c r="HV141" s="228"/>
      <c r="HW141" s="228"/>
      <c r="HX141" s="228"/>
      <c r="HY141" s="228"/>
      <c r="HZ141" s="228"/>
      <c r="IA141" s="228"/>
      <c r="IB141" s="228"/>
      <c r="IC141" s="228"/>
      <c r="ID141" s="228"/>
      <c r="IE141" s="228"/>
      <c r="IF141" s="228"/>
      <c r="IG141" s="228"/>
      <c r="IH141" s="228"/>
      <c r="II141" s="228"/>
      <c r="IJ141" s="228"/>
      <c r="IK141" s="228"/>
      <c r="IL141" s="228"/>
    </row>
    <row r="142" ht="18" hidden="1" customHeight="1" spans="1:246">
      <c r="A142" s="126">
        <v>137</v>
      </c>
      <c r="B142" s="134" t="s">
        <v>364</v>
      </c>
      <c r="C142" s="138" t="s">
        <v>365</v>
      </c>
      <c r="D142" s="78">
        <v>130</v>
      </c>
      <c r="E142" s="127">
        <v>1</v>
      </c>
      <c r="F142" s="127" t="s">
        <v>366</v>
      </c>
      <c r="G142" s="127">
        <v>1</v>
      </c>
      <c r="H142" s="127">
        <v>1675</v>
      </c>
      <c r="I142" s="127"/>
      <c r="J142" s="180">
        <v>1675</v>
      </c>
      <c r="K142" s="181">
        <v>1</v>
      </c>
      <c r="L142" s="181"/>
      <c r="M142" s="181"/>
      <c r="N142" s="184"/>
      <c r="O142" s="185"/>
      <c r="P142" s="185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  <c r="BV142" s="228"/>
      <c r="BW142" s="228"/>
      <c r="BX142" s="228"/>
      <c r="BY142" s="228"/>
      <c r="BZ142" s="228"/>
      <c r="CA142" s="228"/>
      <c r="CB142" s="228"/>
      <c r="CC142" s="228"/>
      <c r="CD142" s="228"/>
      <c r="CE142" s="228"/>
      <c r="CF142" s="228"/>
      <c r="CG142" s="228"/>
      <c r="CH142" s="228"/>
      <c r="CI142" s="228"/>
      <c r="CJ142" s="228"/>
      <c r="CK142" s="228"/>
      <c r="CL142" s="228"/>
      <c r="CM142" s="228"/>
      <c r="CN142" s="228"/>
      <c r="CO142" s="228"/>
      <c r="CP142" s="228"/>
      <c r="CQ142" s="228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228"/>
      <c r="DC142" s="228"/>
      <c r="DD142" s="228"/>
      <c r="DE142" s="228"/>
      <c r="DF142" s="228"/>
      <c r="DG142" s="228"/>
      <c r="DH142" s="228"/>
      <c r="DI142" s="228"/>
      <c r="DJ142" s="228"/>
      <c r="DK142" s="228"/>
      <c r="DL142" s="228"/>
      <c r="DM142" s="228"/>
      <c r="DN142" s="228"/>
      <c r="DO142" s="228"/>
      <c r="DP142" s="228"/>
      <c r="DQ142" s="228"/>
      <c r="DR142" s="228"/>
      <c r="DS142" s="228"/>
      <c r="DT142" s="228"/>
      <c r="DU142" s="228"/>
      <c r="DV142" s="228"/>
      <c r="DW142" s="228"/>
      <c r="DX142" s="228"/>
      <c r="DY142" s="228"/>
      <c r="DZ142" s="228"/>
      <c r="EA142" s="228"/>
      <c r="EB142" s="228"/>
      <c r="EC142" s="228"/>
      <c r="ED142" s="228"/>
      <c r="EE142" s="228"/>
      <c r="EF142" s="228"/>
      <c r="EG142" s="228"/>
      <c r="EH142" s="228"/>
      <c r="EI142" s="228"/>
      <c r="EJ142" s="228"/>
      <c r="EK142" s="228"/>
      <c r="EL142" s="228"/>
      <c r="EM142" s="228"/>
      <c r="EN142" s="228"/>
      <c r="EO142" s="228"/>
      <c r="EP142" s="228"/>
      <c r="EQ142" s="228"/>
      <c r="ER142" s="228"/>
      <c r="ES142" s="228"/>
      <c r="ET142" s="228"/>
      <c r="EU142" s="228"/>
      <c r="EV142" s="228"/>
      <c r="EW142" s="228"/>
      <c r="EX142" s="228"/>
      <c r="EY142" s="228"/>
      <c r="EZ142" s="228"/>
      <c r="FA142" s="228"/>
      <c r="FB142" s="228"/>
      <c r="FC142" s="228"/>
      <c r="FD142" s="228"/>
      <c r="FE142" s="228"/>
      <c r="FF142" s="228"/>
      <c r="FG142" s="228"/>
      <c r="FH142" s="228"/>
      <c r="FI142" s="228"/>
      <c r="FJ142" s="228"/>
      <c r="FK142" s="228"/>
      <c r="FL142" s="228"/>
      <c r="FM142" s="228"/>
      <c r="FN142" s="228"/>
      <c r="FO142" s="228"/>
      <c r="FP142" s="228"/>
      <c r="FQ142" s="228"/>
      <c r="FR142" s="228"/>
      <c r="FS142" s="228"/>
      <c r="FT142" s="228"/>
      <c r="FU142" s="228"/>
      <c r="FV142" s="228"/>
      <c r="FW142" s="228"/>
      <c r="FX142" s="228"/>
      <c r="FY142" s="228"/>
      <c r="FZ142" s="228"/>
      <c r="GA142" s="228"/>
      <c r="GB142" s="228"/>
      <c r="GC142" s="228"/>
      <c r="GD142" s="228"/>
      <c r="GE142" s="228"/>
      <c r="GF142" s="228"/>
      <c r="GG142" s="228"/>
      <c r="GH142" s="228"/>
      <c r="GI142" s="228"/>
      <c r="GJ142" s="228"/>
      <c r="GK142" s="228"/>
      <c r="GL142" s="228"/>
      <c r="GM142" s="228"/>
      <c r="GN142" s="228"/>
      <c r="GO142" s="228"/>
      <c r="GP142" s="228"/>
      <c r="GQ142" s="228"/>
      <c r="GR142" s="228"/>
      <c r="GS142" s="228"/>
      <c r="GT142" s="228"/>
      <c r="GU142" s="228"/>
      <c r="GV142" s="228"/>
      <c r="GW142" s="228"/>
      <c r="GX142" s="228"/>
      <c r="GY142" s="228"/>
      <c r="GZ142" s="228"/>
      <c r="HA142" s="228"/>
      <c r="HB142" s="228"/>
      <c r="HC142" s="228"/>
      <c r="HD142" s="228"/>
      <c r="HE142" s="228"/>
      <c r="HF142" s="228"/>
      <c r="HG142" s="228"/>
      <c r="HH142" s="228"/>
      <c r="HI142" s="228"/>
      <c r="HJ142" s="228"/>
      <c r="HK142" s="228"/>
      <c r="HL142" s="228"/>
      <c r="HM142" s="228"/>
      <c r="HN142" s="228"/>
      <c r="HO142" s="228"/>
      <c r="HP142" s="228"/>
      <c r="HQ142" s="228"/>
      <c r="HR142" s="228"/>
      <c r="HS142" s="228"/>
      <c r="HT142" s="228"/>
      <c r="HU142" s="228"/>
      <c r="HV142" s="228"/>
      <c r="HW142" s="228"/>
      <c r="HX142" s="228"/>
      <c r="HY142" s="228"/>
      <c r="HZ142" s="228"/>
      <c r="IA142" s="228"/>
      <c r="IB142" s="228"/>
      <c r="IC142" s="228"/>
      <c r="ID142" s="228"/>
      <c r="IE142" s="228"/>
      <c r="IF142" s="228"/>
      <c r="IG142" s="228"/>
      <c r="IH142" s="228"/>
      <c r="II142" s="228"/>
      <c r="IJ142" s="228"/>
      <c r="IK142" s="228"/>
      <c r="IL142" s="228"/>
    </row>
    <row r="143" ht="18" hidden="1" customHeight="1" spans="1:246">
      <c r="A143" s="126">
        <v>138</v>
      </c>
      <c r="B143" s="134" t="s">
        <v>367</v>
      </c>
      <c r="C143" s="138" t="s">
        <v>368</v>
      </c>
      <c r="D143" s="78">
        <v>131</v>
      </c>
      <c r="E143" s="127">
        <v>1</v>
      </c>
      <c r="F143" s="127" t="s">
        <v>366</v>
      </c>
      <c r="G143" s="127">
        <v>1</v>
      </c>
      <c r="H143" s="127">
        <v>1675</v>
      </c>
      <c r="I143" s="127"/>
      <c r="J143" s="180">
        <v>1675</v>
      </c>
      <c r="K143" s="181">
        <v>1</v>
      </c>
      <c r="L143" s="181"/>
      <c r="M143" s="181"/>
      <c r="N143" s="184"/>
      <c r="O143" s="185"/>
      <c r="P143" s="185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  <c r="BV143" s="228"/>
      <c r="BW143" s="228"/>
      <c r="BX143" s="228"/>
      <c r="BY143" s="228"/>
      <c r="BZ143" s="228"/>
      <c r="CA143" s="228"/>
      <c r="CB143" s="228"/>
      <c r="CC143" s="228"/>
      <c r="CD143" s="228"/>
      <c r="CE143" s="228"/>
      <c r="CF143" s="228"/>
      <c r="CG143" s="228"/>
      <c r="CH143" s="228"/>
      <c r="CI143" s="228"/>
      <c r="CJ143" s="228"/>
      <c r="CK143" s="228"/>
      <c r="CL143" s="228"/>
      <c r="CM143" s="228"/>
      <c r="CN143" s="228"/>
      <c r="CO143" s="228"/>
      <c r="CP143" s="228"/>
      <c r="CQ143" s="228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  <c r="DS143" s="228"/>
      <c r="DT143" s="228"/>
      <c r="DU143" s="228"/>
      <c r="DV143" s="228"/>
      <c r="DW143" s="228"/>
      <c r="DX143" s="228"/>
      <c r="DY143" s="228"/>
      <c r="DZ143" s="228"/>
      <c r="EA143" s="228"/>
      <c r="EB143" s="228"/>
      <c r="EC143" s="228"/>
      <c r="ED143" s="228"/>
      <c r="EE143" s="228"/>
      <c r="EF143" s="228"/>
      <c r="EG143" s="228"/>
      <c r="EH143" s="228"/>
      <c r="EI143" s="228"/>
      <c r="EJ143" s="228"/>
      <c r="EK143" s="228"/>
      <c r="EL143" s="228"/>
      <c r="EM143" s="228"/>
      <c r="EN143" s="228"/>
      <c r="EO143" s="228"/>
      <c r="EP143" s="228"/>
      <c r="EQ143" s="228"/>
      <c r="ER143" s="228"/>
      <c r="ES143" s="228"/>
      <c r="ET143" s="228"/>
      <c r="EU143" s="228"/>
      <c r="EV143" s="228"/>
      <c r="EW143" s="228"/>
      <c r="EX143" s="228"/>
      <c r="EY143" s="228"/>
      <c r="EZ143" s="228"/>
      <c r="FA143" s="228"/>
      <c r="FB143" s="228"/>
      <c r="FC143" s="228"/>
      <c r="FD143" s="228"/>
      <c r="FE143" s="228"/>
      <c r="FF143" s="228"/>
      <c r="FG143" s="228"/>
      <c r="FH143" s="228"/>
      <c r="FI143" s="228"/>
      <c r="FJ143" s="228"/>
      <c r="FK143" s="228"/>
      <c r="FL143" s="228"/>
      <c r="FM143" s="228"/>
      <c r="FN143" s="228"/>
      <c r="FO143" s="228"/>
      <c r="FP143" s="228"/>
      <c r="FQ143" s="228"/>
      <c r="FR143" s="228"/>
      <c r="FS143" s="228"/>
      <c r="FT143" s="228"/>
      <c r="FU143" s="228"/>
      <c r="FV143" s="228"/>
      <c r="FW143" s="228"/>
      <c r="FX143" s="228"/>
      <c r="FY143" s="228"/>
      <c r="FZ143" s="228"/>
      <c r="GA143" s="228"/>
      <c r="GB143" s="228"/>
      <c r="GC143" s="228"/>
      <c r="GD143" s="228"/>
      <c r="GE143" s="228"/>
      <c r="GF143" s="228"/>
      <c r="GG143" s="228"/>
      <c r="GH143" s="228"/>
      <c r="GI143" s="228"/>
      <c r="GJ143" s="228"/>
      <c r="GK143" s="228"/>
      <c r="GL143" s="228"/>
      <c r="GM143" s="228"/>
      <c r="GN143" s="228"/>
      <c r="GO143" s="228"/>
      <c r="GP143" s="228"/>
      <c r="GQ143" s="228"/>
      <c r="GR143" s="228"/>
      <c r="GS143" s="228"/>
      <c r="GT143" s="228"/>
      <c r="GU143" s="228"/>
      <c r="GV143" s="228"/>
      <c r="GW143" s="228"/>
      <c r="GX143" s="228"/>
      <c r="GY143" s="228"/>
      <c r="GZ143" s="228"/>
      <c r="HA143" s="228"/>
      <c r="HB143" s="228"/>
      <c r="HC143" s="228"/>
      <c r="HD143" s="228"/>
      <c r="HE143" s="228"/>
      <c r="HF143" s="228"/>
      <c r="HG143" s="228"/>
      <c r="HH143" s="228"/>
      <c r="HI143" s="228"/>
      <c r="HJ143" s="228"/>
      <c r="HK143" s="228"/>
      <c r="HL143" s="228"/>
      <c r="HM143" s="228"/>
      <c r="HN143" s="228"/>
      <c r="HO143" s="228"/>
      <c r="HP143" s="228"/>
      <c r="HQ143" s="228"/>
      <c r="HR143" s="228"/>
      <c r="HS143" s="228"/>
      <c r="HT143" s="228"/>
      <c r="HU143" s="228"/>
      <c r="HV143" s="228"/>
      <c r="HW143" s="228"/>
      <c r="HX143" s="228"/>
      <c r="HY143" s="228"/>
      <c r="HZ143" s="228"/>
      <c r="IA143" s="228"/>
      <c r="IB143" s="228"/>
      <c r="IC143" s="228"/>
      <c r="ID143" s="228"/>
      <c r="IE143" s="228"/>
      <c r="IF143" s="228"/>
      <c r="IG143" s="228"/>
      <c r="IH143" s="228"/>
      <c r="II143" s="228"/>
      <c r="IJ143" s="228"/>
      <c r="IK143" s="228"/>
      <c r="IL143" s="228"/>
    </row>
    <row r="144" ht="18" hidden="1" customHeight="1" spans="1:246">
      <c r="A144" s="126">
        <v>139</v>
      </c>
      <c r="B144" s="134" t="s">
        <v>369</v>
      </c>
      <c r="C144" s="138" t="s">
        <v>370</v>
      </c>
      <c r="D144" s="78">
        <v>132</v>
      </c>
      <c r="E144" s="127">
        <v>1</v>
      </c>
      <c r="F144" s="127" t="s">
        <v>371</v>
      </c>
      <c r="G144" s="127">
        <v>1</v>
      </c>
      <c r="H144" s="127">
        <v>1675</v>
      </c>
      <c r="I144" s="127"/>
      <c r="J144" s="180">
        <v>1675</v>
      </c>
      <c r="K144" s="181">
        <v>1</v>
      </c>
      <c r="L144" s="181"/>
      <c r="M144" s="181"/>
      <c r="N144" s="184"/>
      <c r="O144" s="185"/>
      <c r="P144" s="185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28"/>
      <c r="BW144" s="228"/>
      <c r="BX144" s="228"/>
      <c r="BY144" s="228"/>
      <c r="BZ144" s="228"/>
      <c r="CA144" s="228"/>
      <c r="CB144" s="228"/>
      <c r="CC144" s="228"/>
      <c r="CD144" s="228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  <c r="DS144" s="228"/>
      <c r="DT144" s="228"/>
      <c r="DU144" s="228"/>
      <c r="DV144" s="228"/>
      <c r="DW144" s="228"/>
      <c r="DX144" s="228"/>
      <c r="DY144" s="228"/>
      <c r="DZ144" s="228"/>
      <c r="EA144" s="228"/>
      <c r="EB144" s="228"/>
      <c r="EC144" s="228"/>
      <c r="ED144" s="228"/>
      <c r="EE144" s="228"/>
      <c r="EF144" s="228"/>
      <c r="EG144" s="228"/>
      <c r="EH144" s="228"/>
      <c r="EI144" s="228"/>
      <c r="EJ144" s="228"/>
      <c r="EK144" s="228"/>
      <c r="EL144" s="228"/>
      <c r="EM144" s="228"/>
      <c r="EN144" s="228"/>
      <c r="EO144" s="228"/>
      <c r="EP144" s="228"/>
      <c r="EQ144" s="228"/>
      <c r="ER144" s="228"/>
      <c r="ES144" s="228"/>
      <c r="ET144" s="228"/>
      <c r="EU144" s="228"/>
      <c r="EV144" s="228"/>
      <c r="EW144" s="228"/>
      <c r="EX144" s="228"/>
      <c r="EY144" s="228"/>
      <c r="EZ144" s="228"/>
      <c r="FA144" s="228"/>
      <c r="FB144" s="228"/>
      <c r="FC144" s="228"/>
      <c r="FD144" s="228"/>
      <c r="FE144" s="228"/>
      <c r="FF144" s="228"/>
      <c r="FG144" s="228"/>
      <c r="FH144" s="228"/>
      <c r="FI144" s="228"/>
      <c r="FJ144" s="228"/>
      <c r="FK144" s="228"/>
      <c r="FL144" s="228"/>
      <c r="FM144" s="228"/>
      <c r="FN144" s="228"/>
      <c r="FO144" s="228"/>
      <c r="FP144" s="228"/>
      <c r="FQ144" s="228"/>
      <c r="FR144" s="228"/>
      <c r="FS144" s="228"/>
      <c r="FT144" s="228"/>
      <c r="FU144" s="228"/>
      <c r="FV144" s="228"/>
      <c r="FW144" s="228"/>
      <c r="FX144" s="228"/>
      <c r="FY144" s="228"/>
      <c r="FZ144" s="228"/>
      <c r="GA144" s="228"/>
      <c r="GB144" s="228"/>
      <c r="GC144" s="228"/>
      <c r="GD144" s="228"/>
      <c r="GE144" s="228"/>
      <c r="GF144" s="228"/>
      <c r="GG144" s="228"/>
      <c r="GH144" s="228"/>
      <c r="GI144" s="228"/>
      <c r="GJ144" s="228"/>
      <c r="GK144" s="228"/>
      <c r="GL144" s="228"/>
      <c r="GM144" s="228"/>
      <c r="GN144" s="228"/>
      <c r="GO144" s="228"/>
      <c r="GP144" s="228"/>
      <c r="GQ144" s="228"/>
      <c r="GR144" s="228"/>
      <c r="GS144" s="228"/>
      <c r="GT144" s="228"/>
      <c r="GU144" s="228"/>
      <c r="GV144" s="228"/>
      <c r="GW144" s="228"/>
      <c r="GX144" s="228"/>
      <c r="GY144" s="228"/>
      <c r="GZ144" s="228"/>
      <c r="HA144" s="228"/>
      <c r="HB144" s="228"/>
      <c r="HC144" s="228"/>
      <c r="HD144" s="228"/>
      <c r="HE144" s="228"/>
      <c r="HF144" s="228"/>
      <c r="HG144" s="228"/>
      <c r="HH144" s="228"/>
      <c r="HI144" s="228"/>
      <c r="HJ144" s="228"/>
      <c r="HK144" s="228"/>
      <c r="HL144" s="228"/>
      <c r="HM144" s="228"/>
      <c r="HN144" s="228"/>
      <c r="HO144" s="228"/>
      <c r="HP144" s="228"/>
      <c r="HQ144" s="228"/>
      <c r="HR144" s="228"/>
      <c r="HS144" s="228"/>
      <c r="HT144" s="228"/>
      <c r="HU144" s="228"/>
      <c r="HV144" s="228"/>
      <c r="HW144" s="228"/>
      <c r="HX144" s="228"/>
      <c r="HY144" s="228"/>
      <c r="HZ144" s="228"/>
      <c r="IA144" s="228"/>
      <c r="IB144" s="228"/>
      <c r="IC144" s="228"/>
      <c r="ID144" s="228"/>
      <c r="IE144" s="228"/>
      <c r="IF144" s="228"/>
      <c r="IG144" s="228"/>
      <c r="IH144" s="228"/>
      <c r="II144" s="228"/>
      <c r="IJ144" s="228"/>
      <c r="IK144" s="228"/>
      <c r="IL144" s="228"/>
    </row>
    <row r="145" ht="18" hidden="1" customHeight="1" spans="1:246">
      <c r="A145" s="126">
        <v>140</v>
      </c>
      <c r="B145" s="134" t="s">
        <v>372</v>
      </c>
      <c r="C145" s="138" t="s">
        <v>373</v>
      </c>
      <c r="D145" s="78">
        <v>133</v>
      </c>
      <c r="E145" s="127">
        <v>1</v>
      </c>
      <c r="F145" s="127" t="s">
        <v>371</v>
      </c>
      <c r="G145" s="127">
        <v>1</v>
      </c>
      <c r="H145" s="127">
        <v>1675</v>
      </c>
      <c r="I145" s="127"/>
      <c r="J145" s="180">
        <v>1675</v>
      </c>
      <c r="K145" s="181">
        <v>1</v>
      </c>
      <c r="L145" s="181"/>
      <c r="M145" s="181"/>
      <c r="N145" s="184"/>
      <c r="O145" s="185"/>
      <c r="P145" s="185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8"/>
      <c r="BU145" s="228"/>
      <c r="BV145" s="228"/>
      <c r="BW145" s="228"/>
      <c r="BX145" s="228"/>
      <c r="BY145" s="228"/>
      <c r="BZ145" s="228"/>
      <c r="CA145" s="228"/>
      <c r="CB145" s="228"/>
      <c r="CC145" s="228"/>
      <c r="CD145" s="228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  <c r="DS145" s="228"/>
      <c r="DT145" s="228"/>
      <c r="DU145" s="228"/>
      <c r="DV145" s="228"/>
      <c r="DW145" s="228"/>
      <c r="DX145" s="228"/>
      <c r="DY145" s="228"/>
      <c r="DZ145" s="228"/>
      <c r="EA145" s="228"/>
      <c r="EB145" s="228"/>
      <c r="EC145" s="228"/>
      <c r="ED145" s="228"/>
      <c r="EE145" s="228"/>
      <c r="EF145" s="228"/>
      <c r="EG145" s="228"/>
      <c r="EH145" s="228"/>
      <c r="EI145" s="228"/>
      <c r="EJ145" s="228"/>
      <c r="EK145" s="228"/>
      <c r="EL145" s="228"/>
      <c r="EM145" s="228"/>
      <c r="EN145" s="228"/>
      <c r="EO145" s="228"/>
      <c r="EP145" s="228"/>
      <c r="EQ145" s="228"/>
      <c r="ER145" s="228"/>
      <c r="ES145" s="228"/>
      <c r="ET145" s="228"/>
      <c r="EU145" s="228"/>
      <c r="EV145" s="228"/>
      <c r="EW145" s="228"/>
      <c r="EX145" s="228"/>
      <c r="EY145" s="228"/>
      <c r="EZ145" s="228"/>
      <c r="FA145" s="228"/>
      <c r="FB145" s="228"/>
      <c r="FC145" s="228"/>
      <c r="FD145" s="228"/>
      <c r="FE145" s="228"/>
      <c r="FF145" s="228"/>
      <c r="FG145" s="228"/>
      <c r="FH145" s="228"/>
      <c r="FI145" s="228"/>
      <c r="FJ145" s="228"/>
      <c r="FK145" s="228"/>
      <c r="FL145" s="228"/>
      <c r="FM145" s="228"/>
      <c r="FN145" s="228"/>
      <c r="FO145" s="228"/>
      <c r="FP145" s="228"/>
      <c r="FQ145" s="228"/>
      <c r="FR145" s="228"/>
      <c r="FS145" s="228"/>
      <c r="FT145" s="228"/>
      <c r="FU145" s="228"/>
      <c r="FV145" s="228"/>
      <c r="FW145" s="228"/>
      <c r="FX145" s="228"/>
      <c r="FY145" s="228"/>
      <c r="FZ145" s="228"/>
      <c r="GA145" s="228"/>
      <c r="GB145" s="228"/>
      <c r="GC145" s="228"/>
      <c r="GD145" s="228"/>
      <c r="GE145" s="228"/>
      <c r="GF145" s="228"/>
      <c r="GG145" s="228"/>
      <c r="GH145" s="228"/>
      <c r="GI145" s="228"/>
      <c r="GJ145" s="228"/>
      <c r="GK145" s="228"/>
      <c r="GL145" s="228"/>
      <c r="GM145" s="228"/>
      <c r="GN145" s="228"/>
      <c r="GO145" s="228"/>
      <c r="GP145" s="228"/>
      <c r="GQ145" s="228"/>
      <c r="GR145" s="228"/>
      <c r="GS145" s="228"/>
      <c r="GT145" s="228"/>
      <c r="GU145" s="228"/>
      <c r="GV145" s="228"/>
      <c r="GW145" s="228"/>
      <c r="GX145" s="228"/>
      <c r="GY145" s="228"/>
      <c r="GZ145" s="228"/>
      <c r="HA145" s="228"/>
      <c r="HB145" s="228"/>
      <c r="HC145" s="228"/>
      <c r="HD145" s="228"/>
      <c r="HE145" s="228"/>
      <c r="HF145" s="228"/>
      <c r="HG145" s="228"/>
      <c r="HH145" s="228"/>
      <c r="HI145" s="228"/>
      <c r="HJ145" s="228"/>
      <c r="HK145" s="228"/>
      <c r="HL145" s="228"/>
      <c r="HM145" s="228"/>
      <c r="HN145" s="228"/>
      <c r="HO145" s="228"/>
      <c r="HP145" s="228"/>
      <c r="HQ145" s="228"/>
      <c r="HR145" s="228"/>
      <c r="HS145" s="228"/>
      <c r="HT145" s="228"/>
      <c r="HU145" s="228"/>
      <c r="HV145" s="228"/>
      <c r="HW145" s="228"/>
      <c r="HX145" s="228"/>
      <c r="HY145" s="228"/>
      <c r="HZ145" s="228"/>
      <c r="IA145" s="228"/>
      <c r="IB145" s="228"/>
      <c r="IC145" s="228"/>
      <c r="ID145" s="228"/>
      <c r="IE145" s="228"/>
      <c r="IF145" s="228"/>
      <c r="IG145" s="228"/>
      <c r="IH145" s="228"/>
      <c r="II145" s="228"/>
      <c r="IJ145" s="228"/>
      <c r="IK145" s="228"/>
      <c r="IL145" s="228"/>
    </row>
    <row r="146" ht="18" hidden="1" customHeight="1" spans="1:246">
      <c r="A146" s="126">
        <v>141</v>
      </c>
      <c r="B146" s="206" t="s">
        <v>374</v>
      </c>
      <c r="C146" s="138" t="s">
        <v>375</v>
      </c>
      <c r="D146" s="78">
        <v>134</v>
      </c>
      <c r="E146" s="127">
        <v>1</v>
      </c>
      <c r="F146" s="127" t="s">
        <v>376</v>
      </c>
      <c r="G146" s="127">
        <v>1</v>
      </c>
      <c r="H146" s="127">
        <v>1675</v>
      </c>
      <c r="I146" s="127"/>
      <c r="J146" s="180">
        <v>1675</v>
      </c>
      <c r="K146" s="181">
        <v>1</v>
      </c>
      <c r="L146" s="181"/>
      <c r="M146" s="181"/>
      <c r="N146" s="184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5"/>
      <c r="BN146" s="185"/>
      <c r="BO146" s="185"/>
      <c r="BP146" s="185"/>
      <c r="BQ146" s="185"/>
      <c r="BR146" s="185"/>
      <c r="BS146" s="185"/>
      <c r="BT146" s="185"/>
      <c r="BU146" s="185"/>
      <c r="BV146" s="185"/>
      <c r="BW146" s="185"/>
      <c r="BX146" s="185"/>
      <c r="BY146" s="185"/>
      <c r="BZ146" s="185"/>
      <c r="CA146" s="185"/>
      <c r="CB146" s="185"/>
      <c r="CC146" s="185"/>
      <c r="CD146" s="185"/>
      <c r="CE146" s="185"/>
      <c r="CF146" s="185"/>
      <c r="CG146" s="185"/>
      <c r="CH146" s="185"/>
      <c r="CI146" s="185"/>
      <c r="CJ146" s="185"/>
      <c r="CK146" s="185"/>
      <c r="CL146" s="185"/>
      <c r="CM146" s="185"/>
      <c r="CN146" s="185"/>
      <c r="CO146" s="185"/>
      <c r="CP146" s="185"/>
      <c r="CQ146" s="185"/>
      <c r="CR146" s="185"/>
      <c r="CS146" s="185"/>
      <c r="CT146" s="185"/>
      <c r="CU146" s="185"/>
      <c r="CV146" s="185"/>
      <c r="CW146" s="185"/>
      <c r="CX146" s="185"/>
      <c r="CY146" s="185"/>
      <c r="CZ146" s="185"/>
      <c r="DA146" s="185"/>
      <c r="DB146" s="185"/>
      <c r="DC146" s="185"/>
      <c r="DD146" s="185"/>
      <c r="DE146" s="185"/>
      <c r="DF146" s="185"/>
      <c r="DG146" s="185"/>
      <c r="DH146" s="185"/>
      <c r="DI146" s="185"/>
      <c r="DJ146" s="185"/>
      <c r="DK146" s="185"/>
      <c r="DL146" s="185"/>
      <c r="DM146" s="185"/>
      <c r="DN146" s="185"/>
      <c r="DO146" s="185"/>
      <c r="DP146" s="185"/>
      <c r="DQ146" s="185"/>
      <c r="DR146" s="185"/>
      <c r="DS146" s="185"/>
      <c r="DT146" s="185"/>
      <c r="DU146" s="185"/>
      <c r="DV146" s="185"/>
      <c r="DW146" s="185"/>
      <c r="DX146" s="185"/>
      <c r="DY146" s="185"/>
      <c r="DZ146" s="185"/>
      <c r="EA146" s="185"/>
      <c r="EB146" s="185"/>
      <c r="EC146" s="185"/>
      <c r="ED146" s="185"/>
      <c r="EE146" s="185"/>
      <c r="EF146" s="185"/>
      <c r="EG146" s="185"/>
      <c r="EH146" s="185"/>
      <c r="EI146" s="185"/>
      <c r="EJ146" s="185"/>
      <c r="EK146" s="185"/>
      <c r="EL146" s="185"/>
      <c r="EM146" s="185"/>
      <c r="EN146" s="185"/>
      <c r="EO146" s="185"/>
      <c r="EP146" s="185"/>
      <c r="EQ146" s="185"/>
      <c r="ER146" s="185"/>
      <c r="ES146" s="185"/>
      <c r="ET146" s="185"/>
      <c r="EU146" s="185"/>
      <c r="EV146" s="185"/>
      <c r="EW146" s="185"/>
      <c r="EX146" s="185"/>
      <c r="EY146" s="185"/>
      <c r="EZ146" s="185"/>
      <c r="FA146" s="185"/>
      <c r="FB146" s="185"/>
      <c r="FC146" s="185"/>
      <c r="FD146" s="185"/>
      <c r="FE146" s="185"/>
      <c r="FF146" s="185"/>
      <c r="FG146" s="185"/>
      <c r="FH146" s="185"/>
      <c r="FI146" s="185"/>
      <c r="FJ146" s="185"/>
      <c r="FK146" s="185"/>
      <c r="FL146" s="185"/>
      <c r="FM146" s="185"/>
      <c r="FN146" s="185"/>
      <c r="FO146" s="185"/>
      <c r="FP146" s="185"/>
      <c r="FQ146" s="185"/>
      <c r="FR146" s="185"/>
      <c r="FS146" s="185"/>
      <c r="FT146" s="185"/>
      <c r="FU146" s="185"/>
      <c r="FV146" s="185"/>
      <c r="FW146" s="185"/>
      <c r="FX146" s="185"/>
      <c r="FY146" s="185"/>
      <c r="FZ146" s="185"/>
      <c r="GA146" s="185"/>
      <c r="GB146" s="185"/>
      <c r="GC146" s="185"/>
      <c r="GD146" s="185"/>
      <c r="GE146" s="185"/>
      <c r="GF146" s="185"/>
      <c r="GG146" s="185"/>
      <c r="GH146" s="185"/>
      <c r="GI146" s="185"/>
      <c r="GJ146" s="185"/>
      <c r="GK146" s="185"/>
      <c r="GL146" s="185"/>
      <c r="GM146" s="185"/>
      <c r="GN146" s="185"/>
      <c r="GO146" s="185"/>
      <c r="GP146" s="185"/>
      <c r="GQ146" s="185"/>
      <c r="GR146" s="185"/>
      <c r="GS146" s="185"/>
      <c r="GT146" s="185"/>
      <c r="GU146" s="185"/>
      <c r="GV146" s="185"/>
      <c r="GW146" s="185"/>
      <c r="GX146" s="185"/>
      <c r="GY146" s="185"/>
      <c r="GZ146" s="185"/>
      <c r="HA146" s="185"/>
      <c r="HB146" s="185"/>
      <c r="HC146" s="185"/>
      <c r="HD146" s="185"/>
      <c r="HE146" s="185"/>
      <c r="HF146" s="185"/>
      <c r="HG146" s="185"/>
      <c r="HH146" s="185"/>
      <c r="HI146" s="185"/>
      <c r="HJ146" s="185"/>
      <c r="HK146" s="185"/>
      <c r="HL146" s="185"/>
      <c r="HM146" s="185"/>
      <c r="HN146" s="185"/>
      <c r="HO146" s="185"/>
      <c r="HP146" s="185"/>
      <c r="HQ146" s="185"/>
      <c r="HR146" s="185"/>
      <c r="HS146" s="185"/>
      <c r="HT146" s="185"/>
      <c r="HU146" s="185"/>
      <c r="HV146" s="185"/>
      <c r="HW146" s="185"/>
      <c r="HX146" s="185"/>
      <c r="HY146" s="185"/>
      <c r="HZ146" s="185"/>
      <c r="IA146" s="185"/>
      <c r="IB146" s="185"/>
      <c r="IC146" s="185"/>
      <c r="ID146" s="185"/>
      <c r="IE146" s="185"/>
      <c r="IF146" s="185"/>
      <c r="IG146" s="185"/>
      <c r="IH146" s="185"/>
      <c r="II146" s="185"/>
      <c r="IJ146" s="185"/>
      <c r="IK146" s="185"/>
      <c r="IL146" s="185"/>
    </row>
    <row r="147" ht="18" hidden="1" customHeight="1" spans="1:246">
      <c r="A147" s="126">
        <v>142</v>
      </c>
      <c r="B147" s="232" t="s">
        <v>377</v>
      </c>
      <c r="C147" s="138" t="s">
        <v>378</v>
      </c>
      <c r="D147" s="78">
        <v>135</v>
      </c>
      <c r="E147" s="127">
        <v>1</v>
      </c>
      <c r="F147" s="127" t="s">
        <v>379</v>
      </c>
      <c r="G147" s="127">
        <v>1</v>
      </c>
      <c r="H147" s="127">
        <v>1675</v>
      </c>
      <c r="I147" s="127"/>
      <c r="J147" s="180">
        <v>1675</v>
      </c>
      <c r="K147" s="181">
        <v>1</v>
      </c>
      <c r="L147" s="181"/>
      <c r="M147" s="181"/>
      <c r="N147" s="184"/>
      <c r="O147" s="203"/>
      <c r="P147" s="203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5"/>
      <c r="CA147" s="185"/>
      <c r="CB147" s="185"/>
      <c r="CC147" s="185"/>
      <c r="CD147" s="185"/>
      <c r="CE147" s="185"/>
      <c r="CF147" s="185"/>
      <c r="CG147" s="185"/>
      <c r="CH147" s="185"/>
      <c r="CI147" s="185"/>
      <c r="CJ147" s="185"/>
      <c r="CK147" s="185"/>
      <c r="CL147" s="185"/>
      <c r="CM147" s="185"/>
      <c r="CN147" s="185"/>
      <c r="CO147" s="185"/>
      <c r="CP147" s="185"/>
      <c r="CQ147" s="185"/>
      <c r="CR147" s="185"/>
      <c r="CS147" s="185"/>
      <c r="CT147" s="185"/>
      <c r="CU147" s="185"/>
      <c r="CV147" s="185"/>
      <c r="CW147" s="185"/>
      <c r="CX147" s="185"/>
      <c r="CY147" s="185"/>
      <c r="CZ147" s="185"/>
      <c r="DA147" s="185"/>
      <c r="DB147" s="185"/>
      <c r="DC147" s="185"/>
      <c r="DD147" s="185"/>
      <c r="DE147" s="185"/>
      <c r="DF147" s="185"/>
      <c r="DG147" s="185"/>
      <c r="DH147" s="185"/>
      <c r="DI147" s="185"/>
      <c r="DJ147" s="185"/>
      <c r="DK147" s="185"/>
      <c r="DL147" s="185"/>
      <c r="DM147" s="185"/>
      <c r="DN147" s="185"/>
      <c r="DO147" s="185"/>
      <c r="DP147" s="185"/>
      <c r="DQ147" s="185"/>
      <c r="DR147" s="185"/>
      <c r="DS147" s="185"/>
      <c r="DT147" s="185"/>
      <c r="DU147" s="185"/>
      <c r="DV147" s="185"/>
      <c r="DW147" s="185"/>
      <c r="DX147" s="185"/>
      <c r="DY147" s="185"/>
      <c r="DZ147" s="185"/>
      <c r="EA147" s="185"/>
      <c r="EB147" s="185"/>
      <c r="EC147" s="185"/>
      <c r="ED147" s="185"/>
      <c r="EE147" s="185"/>
      <c r="EF147" s="185"/>
      <c r="EG147" s="185"/>
      <c r="EH147" s="185"/>
      <c r="EI147" s="185"/>
      <c r="EJ147" s="185"/>
      <c r="EK147" s="185"/>
      <c r="EL147" s="185"/>
      <c r="EM147" s="185"/>
      <c r="EN147" s="185"/>
      <c r="EO147" s="185"/>
      <c r="EP147" s="185"/>
      <c r="EQ147" s="185"/>
      <c r="ER147" s="185"/>
      <c r="ES147" s="185"/>
      <c r="ET147" s="185"/>
      <c r="EU147" s="185"/>
      <c r="EV147" s="185"/>
      <c r="EW147" s="185"/>
      <c r="EX147" s="185"/>
      <c r="EY147" s="185"/>
      <c r="EZ147" s="185"/>
      <c r="FA147" s="185"/>
      <c r="FB147" s="185"/>
      <c r="FC147" s="185"/>
      <c r="FD147" s="185"/>
      <c r="FE147" s="185"/>
      <c r="FF147" s="185"/>
      <c r="FG147" s="185"/>
      <c r="FH147" s="185"/>
      <c r="FI147" s="185"/>
      <c r="FJ147" s="185"/>
      <c r="FK147" s="185"/>
      <c r="FL147" s="185"/>
      <c r="FM147" s="185"/>
      <c r="FN147" s="185"/>
      <c r="FO147" s="185"/>
      <c r="FP147" s="185"/>
      <c r="FQ147" s="185"/>
      <c r="FR147" s="185"/>
      <c r="FS147" s="185"/>
      <c r="FT147" s="185"/>
      <c r="FU147" s="185"/>
      <c r="FV147" s="185"/>
      <c r="FW147" s="185"/>
      <c r="FX147" s="185"/>
      <c r="FY147" s="185"/>
      <c r="FZ147" s="185"/>
      <c r="GA147" s="185"/>
      <c r="GB147" s="185"/>
      <c r="GC147" s="185"/>
      <c r="GD147" s="185"/>
      <c r="GE147" s="185"/>
      <c r="GF147" s="185"/>
      <c r="GG147" s="185"/>
      <c r="GH147" s="185"/>
      <c r="GI147" s="185"/>
      <c r="GJ147" s="185"/>
      <c r="GK147" s="185"/>
      <c r="GL147" s="185"/>
      <c r="GM147" s="185"/>
      <c r="GN147" s="185"/>
      <c r="GO147" s="185"/>
      <c r="GP147" s="185"/>
      <c r="GQ147" s="185"/>
      <c r="GR147" s="185"/>
      <c r="GS147" s="185"/>
      <c r="GT147" s="185"/>
      <c r="GU147" s="185"/>
      <c r="GV147" s="185"/>
      <c r="GW147" s="185"/>
      <c r="GX147" s="185"/>
      <c r="GY147" s="185"/>
      <c r="GZ147" s="185"/>
      <c r="HA147" s="185"/>
      <c r="HB147" s="185"/>
      <c r="HC147" s="185"/>
      <c r="HD147" s="185"/>
      <c r="HE147" s="185"/>
      <c r="HF147" s="185"/>
      <c r="HG147" s="185"/>
      <c r="HH147" s="185"/>
      <c r="HI147" s="185"/>
      <c r="HJ147" s="185"/>
      <c r="HK147" s="185"/>
      <c r="HL147" s="185"/>
      <c r="HM147" s="185"/>
      <c r="HN147" s="185"/>
      <c r="HO147" s="185"/>
      <c r="HP147" s="185"/>
      <c r="HQ147" s="185"/>
      <c r="HR147" s="185"/>
      <c r="HS147" s="185"/>
      <c r="HT147" s="185"/>
      <c r="HU147" s="185"/>
      <c r="HV147" s="185"/>
      <c r="HW147" s="185"/>
      <c r="HX147" s="185"/>
      <c r="HY147" s="185"/>
      <c r="HZ147" s="185"/>
      <c r="IA147" s="185"/>
      <c r="IB147" s="185"/>
      <c r="IC147" s="185"/>
      <c r="ID147" s="185"/>
      <c r="IE147" s="185"/>
      <c r="IF147" s="185"/>
      <c r="IG147" s="185"/>
      <c r="IH147" s="185"/>
      <c r="II147" s="185"/>
      <c r="IJ147" s="185"/>
      <c r="IK147" s="185"/>
      <c r="IL147" s="185"/>
    </row>
    <row r="148" ht="18" hidden="1" customHeight="1" spans="1:246">
      <c r="A148" s="126">
        <v>143</v>
      </c>
      <c r="B148" s="134" t="s">
        <v>380</v>
      </c>
      <c r="C148" s="138" t="s">
        <v>381</v>
      </c>
      <c r="D148" s="78">
        <v>136</v>
      </c>
      <c r="E148" s="127">
        <v>1</v>
      </c>
      <c r="F148" s="127" t="s">
        <v>382</v>
      </c>
      <c r="G148" s="127">
        <v>1</v>
      </c>
      <c r="H148" s="127">
        <v>1675</v>
      </c>
      <c r="I148" s="127"/>
      <c r="J148" s="180">
        <v>1675</v>
      </c>
      <c r="K148" s="181"/>
      <c r="L148" s="181">
        <v>1</v>
      </c>
      <c r="M148" s="181"/>
      <c r="N148" s="184"/>
      <c r="O148" s="203"/>
      <c r="P148" s="203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  <c r="BI148" s="185"/>
      <c r="BJ148" s="185"/>
      <c r="BK148" s="185"/>
      <c r="BL148" s="185"/>
      <c r="BM148" s="185"/>
      <c r="BN148" s="185"/>
      <c r="BO148" s="185"/>
      <c r="BP148" s="185"/>
      <c r="BQ148" s="185"/>
      <c r="BR148" s="185"/>
      <c r="BS148" s="185"/>
      <c r="BT148" s="185"/>
      <c r="BU148" s="185"/>
      <c r="BV148" s="185"/>
      <c r="BW148" s="185"/>
      <c r="BX148" s="185"/>
      <c r="BY148" s="185"/>
      <c r="BZ148" s="185"/>
      <c r="CA148" s="185"/>
      <c r="CB148" s="185"/>
      <c r="CC148" s="185"/>
      <c r="CD148" s="185"/>
      <c r="CE148" s="185"/>
      <c r="CF148" s="185"/>
      <c r="CG148" s="185"/>
      <c r="CH148" s="185"/>
      <c r="CI148" s="185"/>
      <c r="CJ148" s="185"/>
      <c r="CK148" s="185"/>
      <c r="CL148" s="185"/>
      <c r="CM148" s="185"/>
      <c r="CN148" s="185"/>
      <c r="CO148" s="185"/>
      <c r="CP148" s="185"/>
      <c r="CQ148" s="185"/>
      <c r="CR148" s="185"/>
      <c r="CS148" s="185"/>
      <c r="CT148" s="185"/>
      <c r="CU148" s="185"/>
      <c r="CV148" s="185"/>
      <c r="CW148" s="185"/>
      <c r="CX148" s="185"/>
      <c r="CY148" s="185"/>
      <c r="CZ148" s="185"/>
      <c r="DA148" s="185"/>
      <c r="DB148" s="185"/>
      <c r="DC148" s="185"/>
      <c r="DD148" s="185"/>
      <c r="DE148" s="185"/>
      <c r="DF148" s="185"/>
      <c r="DG148" s="185"/>
      <c r="DH148" s="185"/>
      <c r="DI148" s="185"/>
      <c r="DJ148" s="185"/>
      <c r="DK148" s="185"/>
      <c r="DL148" s="185"/>
      <c r="DM148" s="185"/>
      <c r="DN148" s="185"/>
      <c r="DO148" s="185"/>
      <c r="DP148" s="185"/>
      <c r="DQ148" s="185"/>
      <c r="DR148" s="185"/>
      <c r="DS148" s="185"/>
      <c r="DT148" s="185"/>
      <c r="DU148" s="185"/>
      <c r="DV148" s="185"/>
      <c r="DW148" s="185"/>
      <c r="DX148" s="185"/>
      <c r="DY148" s="185"/>
      <c r="DZ148" s="185"/>
      <c r="EA148" s="185"/>
      <c r="EB148" s="185"/>
      <c r="EC148" s="185"/>
      <c r="ED148" s="185"/>
      <c r="EE148" s="185"/>
      <c r="EF148" s="185"/>
      <c r="EG148" s="185"/>
      <c r="EH148" s="185"/>
      <c r="EI148" s="185"/>
      <c r="EJ148" s="185"/>
      <c r="EK148" s="185"/>
      <c r="EL148" s="185"/>
      <c r="EM148" s="185"/>
      <c r="EN148" s="185"/>
      <c r="EO148" s="185"/>
      <c r="EP148" s="185"/>
      <c r="EQ148" s="185"/>
      <c r="ER148" s="185"/>
      <c r="ES148" s="185"/>
      <c r="ET148" s="185"/>
      <c r="EU148" s="185"/>
      <c r="EV148" s="185"/>
      <c r="EW148" s="185"/>
      <c r="EX148" s="185"/>
      <c r="EY148" s="185"/>
      <c r="EZ148" s="185"/>
      <c r="FA148" s="185"/>
      <c r="FB148" s="185"/>
      <c r="FC148" s="185"/>
      <c r="FD148" s="185"/>
      <c r="FE148" s="185"/>
      <c r="FF148" s="185"/>
      <c r="FG148" s="185"/>
      <c r="FH148" s="185"/>
      <c r="FI148" s="185"/>
      <c r="FJ148" s="185"/>
      <c r="FK148" s="185"/>
      <c r="FL148" s="185"/>
      <c r="FM148" s="185"/>
      <c r="FN148" s="185"/>
      <c r="FO148" s="185"/>
      <c r="FP148" s="185"/>
      <c r="FQ148" s="185"/>
      <c r="FR148" s="185"/>
      <c r="FS148" s="185"/>
      <c r="FT148" s="185"/>
      <c r="FU148" s="185"/>
      <c r="FV148" s="185"/>
      <c r="FW148" s="185"/>
      <c r="FX148" s="185"/>
      <c r="FY148" s="185"/>
      <c r="FZ148" s="185"/>
      <c r="GA148" s="185"/>
      <c r="GB148" s="185"/>
      <c r="GC148" s="185"/>
      <c r="GD148" s="185"/>
      <c r="GE148" s="185"/>
      <c r="GF148" s="185"/>
      <c r="GG148" s="185"/>
      <c r="GH148" s="185"/>
      <c r="GI148" s="185"/>
      <c r="GJ148" s="185"/>
      <c r="GK148" s="185"/>
      <c r="GL148" s="185"/>
      <c r="GM148" s="185"/>
      <c r="GN148" s="185"/>
      <c r="GO148" s="185"/>
      <c r="GP148" s="185"/>
      <c r="GQ148" s="185"/>
      <c r="GR148" s="185"/>
      <c r="GS148" s="185"/>
      <c r="GT148" s="185"/>
      <c r="GU148" s="185"/>
      <c r="GV148" s="185"/>
      <c r="GW148" s="185"/>
      <c r="GX148" s="185"/>
      <c r="GY148" s="185"/>
      <c r="GZ148" s="185"/>
      <c r="HA148" s="185"/>
      <c r="HB148" s="185"/>
      <c r="HC148" s="185"/>
      <c r="HD148" s="185"/>
      <c r="HE148" s="185"/>
      <c r="HF148" s="185"/>
      <c r="HG148" s="185"/>
      <c r="HH148" s="185"/>
      <c r="HI148" s="185"/>
      <c r="HJ148" s="185"/>
      <c r="HK148" s="185"/>
      <c r="HL148" s="185"/>
      <c r="HM148" s="185"/>
      <c r="HN148" s="185"/>
      <c r="HO148" s="185"/>
      <c r="HP148" s="185"/>
      <c r="HQ148" s="185"/>
      <c r="HR148" s="185"/>
      <c r="HS148" s="185"/>
      <c r="HT148" s="185"/>
      <c r="HU148" s="185"/>
      <c r="HV148" s="185"/>
      <c r="HW148" s="185"/>
      <c r="HX148" s="185"/>
      <c r="HY148" s="185"/>
      <c r="HZ148" s="185"/>
      <c r="IA148" s="185"/>
      <c r="IB148" s="185"/>
      <c r="IC148" s="185"/>
      <c r="ID148" s="185"/>
      <c r="IE148" s="185"/>
      <c r="IF148" s="185"/>
      <c r="IG148" s="185"/>
      <c r="IH148" s="185"/>
      <c r="II148" s="185"/>
      <c r="IJ148" s="185"/>
      <c r="IK148" s="185"/>
      <c r="IL148" s="185"/>
    </row>
    <row r="149" ht="18" hidden="1" customHeight="1" spans="1:246">
      <c r="A149" s="126">
        <v>144</v>
      </c>
      <c r="B149" s="134" t="s">
        <v>383</v>
      </c>
      <c r="C149" s="233" t="s">
        <v>384</v>
      </c>
      <c r="D149" s="78">
        <v>137</v>
      </c>
      <c r="E149" s="216">
        <v>1</v>
      </c>
      <c r="F149" s="216" t="s">
        <v>382</v>
      </c>
      <c r="G149" s="127">
        <v>1</v>
      </c>
      <c r="H149" s="127">
        <v>1675</v>
      </c>
      <c r="I149" s="127"/>
      <c r="J149" s="180">
        <v>1675</v>
      </c>
      <c r="K149" s="181">
        <v>1</v>
      </c>
      <c r="L149" s="181"/>
      <c r="M149" s="181"/>
      <c r="N149" s="184"/>
      <c r="O149" s="203"/>
      <c r="P149" s="203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  <c r="BM149" s="185"/>
      <c r="BN149" s="185"/>
      <c r="BO149" s="185"/>
      <c r="BP149" s="185"/>
      <c r="BQ149" s="185"/>
      <c r="BR149" s="185"/>
      <c r="BS149" s="185"/>
      <c r="BT149" s="185"/>
      <c r="BU149" s="185"/>
      <c r="BV149" s="185"/>
      <c r="BW149" s="185"/>
      <c r="BX149" s="185"/>
      <c r="BY149" s="185"/>
      <c r="BZ149" s="185"/>
      <c r="CA149" s="185"/>
      <c r="CB149" s="185"/>
      <c r="CC149" s="185"/>
      <c r="CD149" s="185"/>
      <c r="CE149" s="185"/>
      <c r="CF149" s="185"/>
      <c r="CG149" s="185"/>
      <c r="CH149" s="185"/>
      <c r="CI149" s="185"/>
      <c r="CJ149" s="185"/>
      <c r="CK149" s="185"/>
      <c r="CL149" s="185"/>
      <c r="CM149" s="185"/>
      <c r="CN149" s="185"/>
      <c r="CO149" s="185"/>
      <c r="CP149" s="185"/>
      <c r="CQ149" s="185"/>
      <c r="CR149" s="185"/>
      <c r="CS149" s="185"/>
      <c r="CT149" s="185"/>
      <c r="CU149" s="185"/>
      <c r="CV149" s="185"/>
      <c r="CW149" s="185"/>
      <c r="CX149" s="185"/>
      <c r="CY149" s="185"/>
      <c r="CZ149" s="185"/>
      <c r="DA149" s="185"/>
      <c r="DB149" s="185"/>
      <c r="DC149" s="185"/>
      <c r="DD149" s="185"/>
      <c r="DE149" s="185"/>
      <c r="DF149" s="185"/>
      <c r="DG149" s="185"/>
      <c r="DH149" s="185"/>
      <c r="DI149" s="185"/>
      <c r="DJ149" s="185"/>
      <c r="DK149" s="185"/>
      <c r="DL149" s="185"/>
      <c r="DM149" s="185"/>
      <c r="DN149" s="185"/>
      <c r="DO149" s="185"/>
      <c r="DP149" s="185"/>
      <c r="DQ149" s="185"/>
      <c r="DR149" s="185"/>
      <c r="DS149" s="185"/>
      <c r="DT149" s="185"/>
      <c r="DU149" s="185"/>
      <c r="DV149" s="185"/>
      <c r="DW149" s="185"/>
      <c r="DX149" s="185"/>
      <c r="DY149" s="185"/>
      <c r="DZ149" s="185"/>
      <c r="EA149" s="185"/>
      <c r="EB149" s="185"/>
      <c r="EC149" s="185"/>
      <c r="ED149" s="185"/>
      <c r="EE149" s="185"/>
      <c r="EF149" s="185"/>
      <c r="EG149" s="185"/>
      <c r="EH149" s="185"/>
      <c r="EI149" s="185"/>
      <c r="EJ149" s="185"/>
      <c r="EK149" s="185"/>
      <c r="EL149" s="185"/>
      <c r="EM149" s="185"/>
      <c r="EN149" s="185"/>
      <c r="EO149" s="185"/>
      <c r="EP149" s="185"/>
      <c r="EQ149" s="185"/>
      <c r="ER149" s="185"/>
      <c r="ES149" s="185"/>
      <c r="ET149" s="185"/>
      <c r="EU149" s="185"/>
      <c r="EV149" s="185"/>
      <c r="EW149" s="185"/>
      <c r="EX149" s="185"/>
      <c r="EY149" s="185"/>
      <c r="EZ149" s="185"/>
      <c r="FA149" s="185"/>
      <c r="FB149" s="185"/>
      <c r="FC149" s="185"/>
      <c r="FD149" s="185"/>
      <c r="FE149" s="185"/>
      <c r="FF149" s="185"/>
      <c r="FG149" s="185"/>
      <c r="FH149" s="185"/>
      <c r="FI149" s="185"/>
      <c r="FJ149" s="185"/>
      <c r="FK149" s="185"/>
      <c r="FL149" s="185"/>
      <c r="FM149" s="185"/>
      <c r="FN149" s="185"/>
      <c r="FO149" s="185"/>
      <c r="FP149" s="185"/>
      <c r="FQ149" s="185"/>
      <c r="FR149" s="185"/>
      <c r="FS149" s="185"/>
      <c r="FT149" s="185"/>
      <c r="FU149" s="185"/>
      <c r="FV149" s="185"/>
      <c r="FW149" s="185"/>
      <c r="FX149" s="185"/>
      <c r="FY149" s="185"/>
      <c r="FZ149" s="185"/>
      <c r="GA149" s="185"/>
      <c r="GB149" s="185"/>
      <c r="GC149" s="185"/>
      <c r="GD149" s="185"/>
      <c r="GE149" s="185"/>
      <c r="GF149" s="185"/>
      <c r="GG149" s="185"/>
      <c r="GH149" s="185"/>
      <c r="GI149" s="185"/>
      <c r="GJ149" s="185"/>
      <c r="GK149" s="185"/>
      <c r="GL149" s="185"/>
      <c r="GM149" s="185"/>
      <c r="GN149" s="185"/>
      <c r="GO149" s="185"/>
      <c r="GP149" s="185"/>
      <c r="GQ149" s="185"/>
      <c r="GR149" s="185"/>
      <c r="GS149" s="185"/>
      <c r="GT149" s="185"/>
      <c r="GU149" s="185"/>
      <c r="GV149" s="185"/>
      <c r="GW149" s="185"/>
      <c r="GX149" s="185"/>
      <c r="GY149" s="185"/>
      <c r="GZ149" s="185"/>
      <c r="HA149" s="185"/>
      <c r="HB149" s="185"/>
      <c r="HC149" s="185"/>
      <c r="HD149" s="185"/>
      <c r="HE149" s="185"/>
      <c r="HF149" s="185"/>
      <c r="HG149" s="185"/>
      <c r="HH149" s="185"/>
      <c r="HI149" s="185"/>
      <c r="HJ149" s="185"/>
      <c r="HK149" s="185"/>
      <c r="HL149" s="185"/>
      <c r="HM149" s="185"/>
      <c r="HN149" s="185"/>
      <c r="HO149" s="185"/>
      <c r="HP149" s="185"/>
      <c r="HQ149" s="185"/>
      <c r="HR149" s="185"/>
      <c r="HS149" s="185"/>
      <c r="HT149" s="185"/>
      <c r="HU149" s="185"/>
      <c r="HV149" s="185"/>
      <c r="HW149" s="185"/>
      <c r="HX149" s="185"/>
      <c r="HY149" s="185"/>
      <c r="HZ149" s="185"/>
      <c r="IA149" s="185"/>
      <c r="IB149" s="185"/>
      <c r="IC149" s="185"/>
      <c r="ID149" s="185"/>
      <c r="IE149" s="185"/>
      <c r="IF149" s="185"/>
      <c r="IG149" s="185"/>
      <c r="IH149" s="185"/>
      <c r="II149" s="185"/>
      <c r="IJ149" s="185"/>
      <c r="IK149" s="185"/>
      <c r="IL149" s="185"/>
    </row>
    <row r="150" ht="18" hidden="1" customHeight="1" spans="1:246">
      <c r="A150" s="126">
        <v>145</v>
      </c>
      <c r="B150" s="134" t="s">
        <v>385</v>
      </c>
      <c r="C150" s="138" t="s">
        <v>386</v>
      </c>
      <c r="D150" s="78">
        <v>138</v>
      </c>
      <c r="E150" s="127">
        <v>1</v>
      </c>
      <c r="F150" s="127" t="s">
        <v>387</v>
      </c>
      <c r="G150" s="127">
        <v>1</v>
      </c>
      <c r="H150" s="127">
        <v>1675</v>
      </c>
      <c r="I150" s="127"/>
      <c r="J150" s="180">
        <v>1675</v>
      </c>
      <c r="K150" s="181">
        <v>1</v>
      </c>
      <c r="L150" s="181"/>
      <c r="M150" s="181"/>
      <c r="N150" s="184"/>
      <c r="O150" s="203"/>
      <c r="P150" s="203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5"/>
      <c r="BW150" s="185"/>
      <c r="BX150" s="185"/>
      <c r="BY150" s="185"/>
      <c r="BZ150" s="185"/>
      <c r="CA150" s="185"/>
      <c r="CB150" s="185"/>
      <c r="CC150" s="185"/>
      <c r="CD150" s="185"/>
      <c r="CE150" s="185"/>
      <c r="CF150" s="185"/>
      <c r="CG150" s="185"/>
      <c r="CH150" s="185"/>
      <c r="CI150" s="185"/>
      <c r="CJ150" s="185"/>
      <c r="CK150" s="185"/>
      <c r="CL150" s="185"/>
      <c r="CM150" s="185"/>
      <c r="CN150" s="185"/>
      <c r="CO150" s="185"/>
      <c r="CP150" s="185"/>
      <c r="CQ150" s="185"/>
      <c r="CR150" s="185"/>
      <c r="CS150" s="185"/>
      <c r="CT150" s="185"/>
      <c r="CU150" s="185"/>
      <c r="CV150" s="185"/>
      <c r="CW150" s="185"/>
      <c r="CX150" s="185"/>
      <c r="CY150" s="185"/>
      <c r="CZ150" s="185"/>
      <c r="DA150" s="185"/>
      <c r="DB150" s="185"/>
      <c r="DC150" s="185"/>
      <c r="DD150" s="185"/>
      <c r="DE150" s="185"/>
      <c r="DF150" s="185"/>
      <c r="DG150" s="185"/>
      <c r="DH150" s="185"/>
      <c r="DI150" s="185"/>
      <c r="DJ150" s="185"/>
      <c r="DK150" s="185"/>
      <c r="DL150" s="185"/>
      <c r="DM150" s="185"/>
      <c r="DN150" s="185"/>
      <c r="DO150" s="185"/>
      <c r="DP150" s="185"/>
      <c r="DQ150" s="185"/>
      <c r="DR150" s="185"/>
      <c r="DS150" s="185"/>
      <c r="DT150" s="185"/>
      <c r="DU150" s="185"/>
      <c r="DV150" s="185"/>
      <c r="DW150" s="185"/>
      <c r="DX150" s="185"/>
      <c r="DY150" s="185"/>
      <c r="DZ150" s="185"/>
      <c r="EA150" s="185"/>
      <c r="EB150" s="185"/>
      <c r="EC150" s="185"/>
      <c r="ED150" s="185"/>
      <c r="EE150" s="185"/>
      <c r="EF150" s="185"/>
      <c r="EG150" s="185"/>
      <c r="EH150" s="185"/>
      <c r="EI150" s="185"/>
      <c r="EJ150" s="185"/>
      <c r="EK150" s="185"/>
      <c r="EL150" s="185"/>
      <c r="EM150" s="185"/>
      <c r="EN150" s="185"/>
      <c r="EO150" s="185"/>
      <c r="EP150" s="185"/>
      <c r="EQ150" s="185"/>
      <c r="ER150" s="185"/>
      <c r="ES150" s="185"/>
      <c r="ET150" s="185"/>
      <c r="EU150" s="185"/>
      <c r="EV150" s="185"/>
      <c r="EW150" s="185"/>
      <c r="EX150" s="185"/>
      <c r="EY150" s="185"/>
      <c r="EZ150" s="185"/>
      <c r="FA150" s="185"/>
      <c r="FB150" s="185"/>
      <c r="FC150" s="185"/>
      <c r="FD150" s="185"/>
      <c r="FE150" s="185"/>
      <c r="FF150" s="185"/>
      <c r="FG150" s="185"/>
      <c r="FH150" s="185"/>
      <c r="FI150" s="185"/>
      <c r="FJ150" s="185"/>
      <c r="FK150" s="185"/>
      <c r="FL150" s="185"/>
      <c r="FM150" s="185"/>
      <c r="FN150" s="185"/>
      <c r="FO150" s="185"/>
      <c r="FP150" s="185"/>
      <c r="FQ150" s="185"/>
      <c r="FR150" s="185"/>
      <c r="FS150" s="185"/>
      <c r="FT150" s="185"/>
      <c r="FU150" s="185"/>
      <c r="FV150" s="185"/>
      <c r="FW150" s="185"/>
      <c r="FX150" s="185"/>
      <c r="FY150" s="185"/>
      <c r="FZ150" s="185"/>
      <c r="GA150" s="185"/>
      <c r="GB150" s="185"/>
      <c r="GC150" s="185"/>
      <c r="GD150" s="185"/>
      <c r="GE150" s="185"/>
      <c r="GF150" s="185"/>
      <c r="GG150" s="185"/>
      <c r="GH150" s="185"/>
      <c r="GI150" s="185"/>
      <c r="GJ150" s="185"/>
      <c r="GK150" s="185"/>
      <c r="GL150" s="185"/>
      <c r="GM150" s="185"/>
      <c r="GN150" s="185"/>
      <c r="GO150" s="185"/>
      <c r="GP150" s="185"/>
      <c r="GQ150" s="185"/>
      <c r="GR150" s="185"/>
      <c r="GS150" s="185"/>
      <c r="GT150" s="185"/>
      <c r="GU150" s="185"/>
      <c r="GV150" s="185"/>
      <c r="GW150" s="185"/>
      <c r="GX150" s="185"/>
      <c r="GY150" s="185"/>
      <c r="GZ150" s="185"/>
      <c r="HA150" s="185"/>
      <c r="HB150" s="185"/>
      <c r="HC150" s="185"/>
      <c r="HD150" s="185"/>
      <c r="HE150" s="185"/>
      <c r="HF150" s="185"/>
      <c r="HG150" s="185"/>
      <c r="HH150" s="185"/>
      <c r="HI150" s="185"/>
      <c r="HJ150" s="185"/>
      <c r="HK150" s="185"/>
      <c r="HL150" s="185"/>
      <c r="HM150" s="185"/>
      <c r="HN150" s="185"/>
      <c r="HO150" s="185"/>
      <c r="HP150" s="185"/>
      <c r="HQ150" s="185"/>
      <c r="HR150" s="185"/>
      <c r="HS150" s="185"/>
      <c r="HT150" s="185"/>
      <c r="HU150" s="185"/>
      <c r="HV150" s="185"/>
      <c r="HW150" s="185"/>
      <c r="HX150" s="185"/>
      <c r="HY150" s="185"/>
      <c r="HZ150" s="185"/>
      <c r="IA150" s="185"/>
      <c r="IB150" s="185"/>
      <c r="IC150" s="185"/>
      <c r="ID150" s="185"/>
      <c r="IE150" s="185"/>
      <c r="IF150" s="185"/>
      <c r="IG150" s="185"/>
      <c r="IH150" s="185"/>
      <c r="II150" s="185"/>
      <c r="IJ150" s="185"/>
      <c r="IK150" s="185"/>
      <c r="IL150" s="185"/>
    </row>
    <row r="151" ht="18" hidden="1" customHeight="1" spans="1:246">
      <c r="A151" s="126">
        <v>146</v>
      </c>
      <c r="B151" s="136" t="s">
        <v>388</v>
      </c>
      <c r="C151" s="153" t="s">
        <v>389</v>
      </c>
      <c r="D151" s="78">
        <v>139</v>
      </c>
      <c r="E151" s="130">
        <v>1</v>
      </c>
      <c r="F151" s="153" t="s">
        <v>390</v>
      </c>
      <c r="G151" s="127">
        <v>1</v>
      </c>
      <c r="H151" s="127">
        <v>1675</v>
      </c>
      <c r="I151" s="127"/>
      <c r="J151" s="180">
        <v>1675</v>
      </c>
      <c r="K151" s="181">
        <v>1</v>
      </c>
      <c r="L151" s="181"/>
      <c r="M151" s="181"/>
      <c r="N151" s="184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  <c r="DG151" s="203"/>
      <c r="DH151" s="203"/>
      <c r="DI151" s="203"/>
      <c r="DJ151" s="203"/>
      <c r="DK151" s="203"/>
      <c r="DL151" s="203"/>
      <c r="DM151" s="203"/>
      <c r="DN151" s="203"/>
      <c r="DO151" s="203"/>
      <c r="DP151" s="203"/>
      <c r="DQ151" s="203"/>
      <c r="DR151" s="203"/>
      <c r="DS151" s="203"/>
      <c r="DT151" s="203"/>
      <c r="DU151" s="203"/>
      <c r="DV151" s="203"/>
      <c r="DW151" s="203"/>
      <c r="DX151" s="203"/>
      <c r="DY151" s="203"/>
      <c r="DZ151" s="203"/>
      <c r="EA151" s="203"/>
      <c r="EB151" s="203"/>
      <c r="EC151" s="203"/>
      <c r="ED151" s="203"/>
      <c r="EE151" s="203"/>
      <c r="EF151" s="203"/>
      <c r="EG151" s="203"/>
      <c r="EH151" s="203"/>
      <c r="EI151" s="203"/>
      <c r="EJ151" s="203"/>
      <c r="EK151" s="203"/>
      <c r="EL151" s="203"/>
      <c r="EM151" s="203"/>
      <c r="EN151" s="203"/>
      <c r="EO151" s="203"/>
      <c r="EP151" s="203"/>
      <c r="EQ151" s="203"/>
      <c r="ER151" s="203"/>
      <c r="ES151" s="203"/>
      <c r="ET151" s="203"/>
      <c r="EU151" s="203"/>
      <c r="EV151" s="203"/>
      <c r="EW151" s="203"/>
      <c r="EX151" s="203"/>
      <c r="EY151" s="203"/>
      <c r="EZ151" s="203"/>
      <c r="FA151" s="203"/>
      <c r="FB151" s="203"/>
      <c r="FC151" s="203"/>
      <c r="FD151" s="203"/>
      <c r="FE151" s="203"/>
      <c r="FF151" s="203"/>
      <c r="FG151" s="203"/>
      <c r="FH151" s="203"/>
      <c r="FI151" s="203"/>
      <c r="FJ151" s="203"/>
      <c r="FK151" s="203"/>
      <c r="FL151" s="203"/>
      <c r="FM151" s="203"/>
      <c r="FN151" s="203"/>
      <c r="FO151" s="203"/>
      <c r="FP151" s="203"/>
      <c r="FQ151" s="203"/>
      <c r="FR151" s="203"/>
      <c r="FS151" s="203"/>
      <c r="FT151" s="203"/>
      <c r="FU151" s="203"/>
      <c r="FV151" s="203"/>
      <c r="FW151" s="203"/>
      <c r="FX151" s="203"/>
      <c r="FY151" s="203"/>
      <c r="FZ151" s="203"/>
      <c r="GA151" s="203"/>
      <c r="GB151" s="203"/>
      <c r="GC151" s="203"/>
      <c r="GD151" s="203"/>
      <c r="GE151" s="203"/>
      <c r="GF151" s="203"/>
      <c r="GG151" s="203"/>
      <c r="GH151" s="203"/>
      <c r="GI151" s="203"/>
      <c r="GJ151" s="203"/>
      <c r="GK151" s="203"/>
      <c r="GL151" s="203"/>
      <c r="GM151" s="203"/>
      <c r="GN151" s="203"/>
      <c r="GO151" s="203"/>
      <c r="GP151" s="203"/>
      <c r="GQ151" s="203"/>
      <c r="GR151" s="203"/>
      <c r="GS151" s="203"/>
      <c r="GT151" s="203"/>
      <c r="GU151" s="203"/>
      <c r="GV151" s="203"/>
      <c r="GW151" s="203"/>
      <c r="GX151" s="203"/>
      <c r="GY151" s="203"/>
      <c r="GZ151" s="203"/>
      <c r="HA151" s="203"/>
      <c r="HB151" s="203"/>
      <c r="HC151" s="203"/>
      <c r="HD151" s="203"/>
      <c r="HE151" s="203"/>
      <c r="HF151" s="203"/>
      <c r="HG151" s="203"/>
      <c r="HH151" s="203"/>
      <c r="HI151" s="203"/>
      <c r="HJ151" s="203"/>
      <c r="HK151" s="203"/>
      <c r="HL151" s="203"/>
      <c r="HM151" s="203"/>
      <c r="HN151" s="203"/>
      <c r="HO151" s="203"/>
      <c r="HP151" s="203"/>
      <c r="HQ151" s="203"/>
      <c r="HR151" s="203"/>
      <c r="HS151" s="203"/>
      <c r="HT151" s="203"/>
      <c r="HU151" s="203"/>
      <c r="HV151" s="203"/>
      <c r="HW151" s="203"/>
      <c r="HX151" s="203"/>
      <c r="HY151" s="203"/>
      <c r="HZ151" s="203"/>
      <c r="IA151" s="203"/>
      <c r="IB151" s="203"/>
      <c r="IC151" s="203"/>
      <c r="ID151" s="203"/>
      <c r="IE151" s="203"/>
      <c r="IF151" s="203"/>
      <c r="IG151" s="203"/>
      <c r="IH151" s="203"/>
      <c r="II151" s="203"/>
      <c r="IJ151" s="203"/>
      <c r="IK151" s="203"/>
      <c r="IL151" s="203"/>
    </row>
    <row r="152" ht="18" hidden="1" customHeight="1" spans="1:246">
      <c r="A152" s="126">
        <v>147</v>
      </c>
      <c r="B152" s="136" t="s">
        <v>391</v>
      </c>
      <c r="C152" s="127" t="s">
        <v>392</v>
      </c>
      <c r="D152" s="78">
        <v>140</v>
      </c>
      <c r="E152" s="127">
        <v>1</v>
      </c>
      <c r="F152" s="127" t="s">
        <v>393</v>
      </c>
      <c r="G152" s="127">
        <v>1</v>
      </c>
      <c r="H152" s="127">
        <v>1675</v>
      </c>
      <c r="I152" s="127"/>
      <c r="J152" s="180">
        <v>1675</v>
      </c>
      <c r="K152" s="181">
        <v>1</v>
      </c>
      <c r="L152" s="181"/>
      <c r="M152" s="181"/>
      <c r="N152" s="184"/>
      <c r="O152" s="75"/>
      <c r="P152" s="75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  <c r="DG152" s="203"/>
      <c r="DH152" s="203"/>
      <c r="DI152" s="203"/>
      <c r="DJ152" s="203"/>
      <c r="DK152" s="203"/>
      <c r="DL152" s="203"/>
      <c r="DM152" s="203"/>
      <c r="DN152" s="203"/>
      <c r="DO152" s="203"/>
      <c r="DP152" s="203"/>
      <c r="DQ152" s="203"/>
      <c r="DR152" s="203"/>
      <c r="DS152" s="203"/>
      <c r="DT152" s="203"/>
      <c r="DU152" s="203"/>
      <c r="DV152" s="203"/>
      <c r="DW152" s="203"/>
      <c r="DX152" s="203"/>
      <c r="DY152" s="203"/>
      <c r="DZ152" s="203"/>
      <c r="EA152" s="203"/>
      <c r="EB152" s="203"/>
      <c r="EC152" s="203"/>
      <c r="ED152" s="203"/>
      <c r="EE152" s="203"/>
      <c r="EF152" s="203"/>
      <c r="EG152" s="203"/>
      <c r="EH152" s="203"/>
      <c r="EI152" s="203"/>
      <c r="EJ152" s="203"/>
      <c r="EK152" s="203"/>
      <c r="EL152" s="203"/>
      <c r="EM152" s="203"/>
      <c r="EN152" s="203"/>
      <c r="EO152" s="203"/>
      <c r="EP152" s="203"/>
      <c r="EQ152" s="203"/>
      <c r="ER152" s="203"/>
      <c r="ES152" s="203"/>
      <c r="ET152" s="203"/>
      <c r="EU152" s="203"/>
      <c r="EV152" s="203"/>
      <c r="EW152" s="203"/>
      <c r="EX152" s="203"/>
      <c r="EY152" s="203"/>
      <c r="EZ152" s="203"/>
      <c r="FA152" s="203"/>
      <c r="FB152" s="203"/>
      <c r="FC152" s="203"/>
      <c r="FD152" s="203"/>
      <c r="FE152" s="203"/>
      <c r="FF152" s="203"/>
      <c r="FG152" s="203"/>
      <c r="FH152" s="203"/>
      <c r="FI152" s="203"/>
      <c r="FJ152" s="203"/>
      <c r="FK152" s="203"/>
      <c r="FL152" s="203"/>
      <c r="FM152" s="203"/>
      <c r="FN152" s="203"/>
      <c r="FO152" s="203"/>
      <c r="FP152" s="203"/>
      <c r="FQ152" s="203"/>
      <c r="FR152" s="203"/>
      <c r="FS152" s="203"/>
      <c r="FT152" s="203"/>
      <c r="FU152" s="203"/>
      <c r="FV152" s="203"/>
      <c r="FW152" s="203"/>
      <c r="FX152" s="203"/>
      <c r="FY152" s="203"/>
      <c r="FZ152" s="203"/>
      <c r="GA152" s="203"/>
      <c r="GB152" s="203"/>
      <c r="GC152" s="203"/>
      <c r="GD152" s="203"/>
      <c r="GE152" s="203"/>
      <c r="GF152" s="203"/>
      <c r="GG152" s="203"/>
      <c r="GH152" s="203"/>
      <c r="GI152" s="203"/>
      <c r="GJ152" s="203"/>
      <c r="GK152" s="203"/>
      <c r="GL152" s="203"/>
      <c r="GM152" s="203"/>
      <c r="GN152" s="203"/>
      <c r="GO152" s="203"/>
      <c r="GP152" s="203"/>
      <c r="GQ152" s="203"/>
      <c r="GR152" s="203"/>
      <c r="GS152" s="203"/>
      <c r="GT152" s="203"/>
      <c r="GU152" s="203"/>
      <c r="GV152" s="203"/>
      <c r="GW152" s="203"/>
      <c r="GX152" s="203"/>
      <c r="GY152" s="203"/>
      <c r="GZ152" s="203"/>
      <c r="HA152" s="203"/>
      <c r="HB152" s="203"/>
      <c r="HC152" s="203"/>
      <c r="HD152" s="203"/>
      <c r="HE152" s="203"/>
      <c r="HF152" s="203"/>
      <c r="HG152" s="203"/>
      <c r="HH152" s="203"/>
      <c r="HI152" s="203"/>
      <c r="HJ152" s="203"/>
      <c r="HK152" s="203"/>
      <c r="HL152" s="203"/>
      <c r="HM152" s="203"/>
      <c r="HN152" s="203"/>
      <c r="HO152" s="203"/>
      <c r="HP152" s="203"/>
      <c r="HQ152" s="203"/>
      <c r="HR152" s="203"/>
      <c r="HS152" s="203"/>
      <c r="HT152" s="203"/>
      <c r="HU152" s="203"/>
      <c r="HV152" s="203"/>
      <c r="HW152" s="203"/>
      <c r="HX152" s="203"/>
      <c r="HY152" s="203"/>
      <c r="HZ152" s="203"/>
      <c r="IA152" s="203"/>
      <c r="IB152" s="203"/>
      <c r="IC152" s="203"/>
      <c r="ID152" s="203"/>
      <c r="IE152" s="203"/>
      <c r="IF152" s="203"/>
      <c r="IG152" s="203"/>
      <c r="IH152" s="203"/>
      <c r="II152" s="203"/>
      <c r="IJ152" s="203"/>
      <c r="IK152" s="203"/>
      <c r="IL152" s="203"/>
    </row>
    <row r="153" ht="18" hidden="1" customHeight="1" spans="1:246">
      <c r="A153" s="126">
        <v>148</v>
      </c>
      <c r="B153" s="136" t="s">
        <v>394</v>
      </c>
      <c r="C153" s="137" t="s">
        <v>395</v>
      </c>
      <c r="D153" s="78">
        <v>141</v>
      </c>
      <c r="E153" s="127">
        <v>1</v>
      </c>
      <c r="F153" s="127" t="s">
        <v>393</v>
      </c>
      <c r="G153" s="127">
        <v>1</v>
      </c>
      <c r="H153" s="127">
        <v>1675</v>
      </c>
      <c r="I153" s="127"/>
      <c r="J153" s="180">
        <v>1675</v>
      </c>
      <c r="K153" s="181">
        <v>1</v>
      </c>
      <c r="L153" s="181"/>
      <c r="M153" s="181"/>
      <c r="N153" s="184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  <c r="DG153" s="203"/>
      <c r="DH153" s="203"/>
      <c r="DI153" s="203"/>
      <c r="DJ153" s="203"/>
      <c r="DK153" s="203"/>
      <c r="DL153" s="203"/>
      <c r="DM153" s="203"/>
      <c r="DN153" s="203"/>
      <c r="DO153" s="203"/>
      <c r="DP153" s="203"/>
      <c r="DQ153" s="203"/>
      <c r="DR153" s="203"/>
      <c r="DS153" s="203"/>
      <c r="DT153" s="203"/>
      <c r="DU153" s="203"/>
      <c r="DV153" s="203"/>
      <c r="DW153" s="203"/>
      <c r="DX153" s="203"/>
      <c r="DY153" s="203"/>
      <c r="DZ153" s="203"/>
      <c r="EA153" s="203"/>
      <c r="EB153" s="203"/>
      <c r="EC153" s="203"/>
      <c r="ED153" s="203"/>
      <c r="EE153" s="203"/>
      <c r="EF153" s="203"/>
      <c r="EG153" s="203"/>
      <c r="EH153" s="203"/>
      <c r="EI153" s="203"/>
      <c r="EJ153" s="203"/>
      <c r="EK153" s="203"/>
      <c r="EL153" s="203"/>
      <c r="EM153" s="203"/>
      <c r="EN153" s="203"/>
      <c r="EO153" s="203"/>
      <c r="EP153" s="203"/>
      <c r="EQ153" s="203"/>
      <c r="ER153" s="203"/>
      <c r="ES153" s="203"/>
      <c r="ET153" s="203"/>
      <c r="EU153" s="203"/>
      <c r="EV153" s="203"/>
      <c r="EW153" s="203"/>
      <c r="EX153" s="203"/>
      <c r="EY153" s="203"/>
      <c r="EZ153" s="203"/>
      <c r="FA153" s="203"/>
      <c r="FB153" s="203"/>
      <c r="FC153" s="203"/>
      <c r="FD153" s="203"/>
      <c r="FE153" s="203"/>
      <c r="FF153" s="203"/>
      <c r="FG153" s="203"/>
      <c r="FH153" s="203"/>
      <c r="FI153" s="203"/>
      <c r="FJ153" s="203"/>
      <c r="FK153" s="203"/>
      <c r="FL153" s="203"/>
      <c r="FM153" s="203"/>
      <c r="FN153" s="203"/>
      <c r="FO153" s="203"/>
      <c r="FP153" s="203"/>
      <c r="FQ153" s="203"/>
      <c r="FR153" s="203"/>
      <c r="FS153" s="203"/>
      <c r="FT153" s="203"/>
      <c r="FU153" s="203"/>
      <c r="FV153" s="203"/>
      <c r="FW153" s="203"/>
      <c r="FX153" s="203"/>
      <c r="FY153" s="203"/>
      <c r="FZ153" s="203"/>
      <c r="GA153" s="203"/>
      <c r="GB153" s="203"/>
      <c r="GC153" s="203"/>
      <c r="GD153" s="203"/>
      <c r="GE153" s="203"/>
      <c r="GF153" s="203"/>
      <c r="GG153" s="203"/>
      <c r="GH153" s="203"/>
      <c r="GI153" s="203"/>
      <c r="GJ153" s="203"/>
      <c r="GK153" s="203"/>
      <c r="GL153" s="203"/>
      <c r="GM153" s="203"/>
      <c r="GN153" s="203"/>
      <c r="GO153" s="203"/>
      <c r="GP153" s="203"/>
      <c r="GQ153" s="203"/>
      <c r="GR153" s="203"/>
      <c r="GS153" s="203"/>
      <c r="GT153" s="203"/>
      <c r="GU153" s="203"/>
      <c r="GV153" s="203"/>
      <c r="GW153" s="203"/>
      <c r="GX153" s="203"/>
      <c r="GY153" s="203"/>
      <c r="GZ153" s="203"/>
      <c r="HA153" s="203"/>
      <c r="HB153" s="203"/>
      <c r="HC153" s="203"/>
      <c r="HD153" s="203"/>
      <c r="HE153" s="203"/>
      <c r="HF153" s="203"/>
      <c r="HG153" s="203"/>
      <c r="HH153" s="203"/>
      <c r="HI153" s="203"/>
      <c r="HJ153" s="203"/>
      <c r="HK153" s="203"/>
      <c r="HL153" s="203"/>
      <c r="HM153" s="203"/>
      <c r="HN153" s="203"/>
      <c r="HO153" s="203"/>
      <c r="HP153" s="203"/>
      <c r="HQ153" s="203"/>
      <c r="HR153" s="203"/>
      <c r="HS153" s="203"/>
      <c r="HT153" s="203"/>
      <c r="HU153" s="203"/>
      <c r="HV153" s="203"/>
      <c r="HW153" s="203"/>
      <c r="HX153" s="203"/>
      <c r="HY153" s="203"/>
      <c r="HZ153" s="203"/>
      <c r="IA153" s="203"/>
      <c r="IB153" s="203"/>
      <c r="IC153" s="203"/>
      <c r="ID153" s="203"/>
      <c r="IE153" s="203"/>
      <c r="IF153" s="203"/>
      <c r="IG153" s="203"/>
      <c r="IH153" s="203"/>
      <c r="II153" s="203"/>
      <c r="IJ153" s="203"/>
      <c r="IK153" s="203"/>
      <c r="IL153" s="203"/>
    </row>
    <row r="154" ht="18" hidden="1" customHeight="1" spans="1:246">
      <c r="A154" s="126">
        <v>149</v>
      </c>
      <c r="B154" s="141" t="s">
        <v>396</v>
      </c>
      <c r="C154" s="142" t="s">
        <v>397</v>
      </c>
      <c r="D154" s="78">
        <v>142</v>
      </c>
      <c r="E154" s="130">
        <v>1</v>
      </c>
      <c r="F154" s="153" t="s">
        <v>393</v>
      </c>
      <c r="G154" s="127">
        <v>1</v>
      </c>
      <c r="H154" s="127">
        <v>1675</v>
      </c>
      <c r="I154" s="127"/>
      <c r="J154" s="180">
        <v>1675</v>
      </c>
      <c r="K154" s="189">
        <v>1</v>
      </c>
      <c r="L154" s="189"/>
      <c r="M154" s="189"/>
      <c r="N154" s="190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  <c r="DG154" s="203"/>
      <c r="DH154" s="203"/>
      <c r="DI154" s="203"/>
      <c r="DJ154" s="203"/>
      <c r="DK154" s="203"/>
      <c r="DL154" s="203"/>
      <c r="DM154" s="203"/>
      <c r="DN154" s="203"/>
      <c r="DO154" s="203"/>
      <c r="DP154" s="203"/>
      <c r="DQ154" s="203"/>
      <c r="DR154" s="203"/>
      <c r="DS154" s="203"/>
      <c r="DT154" s="203"/>
      <c r="DU154" s="203"/>
      <c r="DV154" s="203"/>
      <c r="DW154" s="203"/>
      <c r="DX154" s="203"/>
      <c r="DY154" s="203"/>
      <c r="DZ154" s="203"/>
      <c r="EA154" s="203"/>
      <c r="EB154" s="203"/>
      <c r="EC154" s="203"/>
      <c r="ED154" s="203"/>
      <c r="EE154" s="203"/>
      <c r="EF154" s="203"/>
      <c r="EG154" s="203"/>
      <c r="EH154" s="203"/>
      <c r="EI154" s="203"/>
      <c r="EJ154" s="203"/>
      <c r="EK154" s="203"/>
      <c r="EL154" s="203"/>
      <c r="EM154" s="203"/>
      <c r="EN154" s="203"/>
      <c r="EO154" s="203"/>
      <c r="EP154" s="203"/>
      <c r="EQ154" s="203"/>
      <c r="ER154" s="203"/>
      <c r="ES154" s="203"/>
      <c r="ET154" s="203"/>
      <c r="EU154" s="203"/>
      <c r="EV154" s="203"/>
      <c r="EW154" s="203"/>
      <c r="EX154" s="203"/>
      <c r="EY154" s="203"/>
      <c r="EZ154" s="203"/>
      <c r="FA154" s="203"/>
      <c r="FB154" s="203"/>
      <c r="FC154" s="203"/>
      <c r="FD154" s="203"/>
      <c r="FE154" s="203"/>
      <c r="FF154" s="203"/>
      <c r="FG154" s="203"/>
      <c r="FH154" s="203"/>
      <c r="FI154" s="203"/>
      <c r="FJ154" s="203"/>
      <c r="FK154" s="203"/>
      <c r="FL154" s="203"/>
      <c r="FM154" s="203"/>
      <c r="FN154" s="203"/>
      <c r="FO154" s="203"/>
      <c r="FP154" s="203"/>
      <c r="FQ154" s="203"/>
      <c r="FR154" s="203"/>
      <c r="FS154" s="203"/>
      <c r="FT154" s="203"/>
      <c r="FU154" s="203"/>
      <c r="FV154" s="203"/>
      <c r="FW154" s="203"/>
      <c r="FX154" s="203"/>
      <c r="FY154" s="203"/>
      <c r="FZ154" s="203"/>
      <c r="GA154" s="203"/>
      <c r="GB154" s="203"/>
      <c r="GC154" s="203"/>
      <c r="GD154" s="203"/>
      <c r="GE154" s="203"/>
      <c r="GF154" s="203"/>
      <c r="GG154" s="203"/>
      <c r="GH154" s="203"/>
      <c r="GI154" s="203"/>
      <c r="GJ154" s="203"/>
      <c r="GK154" s="203"/>
      <c r="GL154" s="203"/>
      <c r="GM154" s="203"/>
      <c r="GN154" s="203"/>
      <c r="GO154" s="203"/>
      <c r="GP154" s="203"/>
      <c r="GQ154" s="203"/>
      <c r="GR154" s="203"/>
      <c r="GS154" s="203"/>
      <c r="GT154" s="203"/>
      <c r="GU154" s="203"/>
      <c r="GV154" s="203"/>
      <c r="GW154" s="203"/>
      <c r="GX154" s="203"/>
      <c r="GY154" s="203"/>
      <c r="GZ154" s="203"/>
      <c r="HA154" s="203"/>
      <c r="HB154" s="203"/>
      <c r="HC154" s="203"/>
      <c r="HD154" s="203"/>
      <c r="HE154" s="203"/>
      <c r="HF154" s="203"/>
      <c r="HG154" s="203"/>
      <c r="HH154" s="203"/>
      <c r="HI154" s="203"/>
      <c r="HJ154" s="203"/>
      <c r="HK154" s="203"/>
      <c r="HL154" s="203"/>
      <c r="HM154" s="203"/>
      <c r="HN154" s="203"/>
      <c r="HO154" s="203"/>
      <c r="HP154" s="203"/>
      <c r="HQ154" s="203"/>
      <c r="HR154" s="203"/>
      <c r="HS154" s="203"/>
      <c r="HT154" s="203"/>
      <c r="HU154" s="203"/>
      <c r="HV154" s="203"/>
      <c r="HW154" s="203"/>
      <c r="HX154" s="203"/>
      <c r="HY154" s="203"/>
      <c r="HZ154" s="203"/>
      <c r="IA154" s="203"/>
      <c r="IB154" s="203"/>
      <c r="IC154" s="203"/>
      <c r="ID154" s="203"/>
      <c r="IE154" s="203"/>
      <c r="IF154" s="203"/>
      <c r="IG154" s="203"/>
      <c r="IH154" s="203"/>
      <c r="II154" s="203"/>
      <c r="IJ154" s="203"/>
      <c r="IK154" s="203"/>
      <c r="IL154" s="203"/>
    </row>
    <row r="155" ht="18" hidden="1" customHeight="1" spans="1:246">
      <c r="A155" s="126">
        <v>150</v>
      </c>
      <c r="B155" s="136" t="s">
        <v>398</v>
      </c>
      <c r="C155" s="127" t="s">
        <v>399</v>
      </c>
      <c r="D155" s="78">
        <v>143</v>
      </c>
      <c r="E155" s="127">
        <v>1</v>
      </c>
      <c r="F155" s="127" t="s">
        <v>400</v>
      </c>
      <c r="G155" s="127">
        <v>1</v>
      </c>
      <c r="H155" s="127">
        <v>1675</v>
      </c>
      <c r="I155" s="127"/>
      <c r="J155" s="180">
        <v>1675</v>
      </c>
      <c r="K155" s="181"/>
      <c r="L155" s="181"/>
      <c r="M155" s="181">
        <v>1</v>
      </c>
      <c r="N155" s="184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  <c r="DG155" s="203"/>
      <c r="DH155" s="203"/>
      <c r="DI155" s="203"/>
      <c r="DJ155" s="203"/>
      <c r="DK155" s="203"/>
      <c r="DL155" s="203"/>
      <c r="DM155" s="203"/>
      <c r="DN155" s="203"/>
      <c r="DO155" s="203"/>
      <c r="DP155" s="203"/>
      <c r="DQ155" s="203"/>
      <c r="DR155" s="203"/>
      <c r="DS155" s="203"/>
      <c r="DT155" s="203"/>
      <c r="DU155" s="203"/>
      <c r="DV155" s="203"/>
      <c r="DW155" s="203"/>
      <c r="DX155" s="203"/>
      <c r="DY155" s="203"/>
      <c r="DZ155" s="203"/>
      <c r="EA155" s="203"/>
      <c r="EB155" s="203"/>
      <c r="EC155" s="203"/>
      <c r="ED155" s="203"/>
      <c r="EE155" s="203"/>
      <c r="EF155" s="203"/>
      <c r="EG155" s="203"/>
      <c r="EH155" s="203"/>
      <c r="EI155" s="203"/>
      <c r="EJ155" s="203"/>
      <c r="EK155" s="203"/>
      <c r="EL155" s="203"/>
      <c r="EM155" s="203"/>
      <c r="EN155" s="203"/>
      <c r="EO155" s="203"/>
      <c r="EP155" s="203"/>
      <c r="EQ155" s="203"/>
      <c r="ER155" s="203"/>
      <c r="ES155" s="203"/>
      <c r="ET155" s="203"/>
      <c r="EU155" s="203"/>
      <c r="EV155" s="203"/>
      <c r="EW155" s="203"/>
      <c r="EX155" s="203"/>
      <c r="EY155" s="203"/>
      <c r="EZ155" s="203"/>
      <c r="FA155" s="203"/>
      <c r="FB155" s="203"/>
      <c r="FC155" s="203"/>
      <c r="FD155" s="203"/>
      <c r="FE155" s="203"/>
      <c r="FF155" s="203"/>
      <c r="FG155" s="203"/>
      <c r="FH155" s="203"/>
      <c r="FI155" s="203"/>
      <c r="FJ155" s="203"/>
      <c r="FK155" s="203"/>
      <c r="FL155" s="203"/>
      <c r="FM155" s="203"/>
      <c r="FN155" s="203"/>
      <c r="FO155" s="203"/>
      <c r="FP155" s="203"/>
      <c r="FQ155" s="203"/>
      <c r="FR155" s="203"/>
      <c r="FS155" s="203"/>
      <c r="FT155" s="203"/>
      <c r="FU155" s="203"/>
      <c r="FV155" s="203"/>
      <c r="FW155" s="203"/>
      <c r="FX155" s="203"/>
      <c r="FY155" s="203"/>
      <c r="FZ155" s="203"/>
      <c r="GA155" s="203"/>
      <c r="GB155" s="203"/>
      <c r="GC155" s="203"/>
      <c r="GD155" s="203"/>
      <c r="GE155" s="203"/>
      <c r="GF155" s="203"/>
      <c r="GG155" s="203"/>
      <c r="GH155" s="203"/>
      <c r="GI155" s="203"/>
      <c r="GJ155" s="203"/>
      <c r="GK155" s="203"/>
      <c r="GL155" s="203"/>
      <c r="GM155" s="203"/>
      <c r="GN155" s="203"/>
      <c r="GO155" s="203"/>
      <c r="GP155" s="203"/>
      <c r="GQ155" s="203"/>
      <c r="GR155" s="203"/>
      <c r="GS155" s="203"/>
      <c r="GT155" s="203"/>
      <c r="GU155" s="203"/>
      <c r="GV155" s="203"/>
      <c r="GW155" s="203"/>
      <c r="GX155" s="203"/>
      <c r="GY155" s="203"/>
      <c r="GZ155" s="203"/>
      <c r="HA155" s="203"/>
      <c r="HB155" s="203"/>
      <c r="HC155" s="203"/>
      <c r="HD155" s="203"/>
      <c r="HE155" s="203"/>
      <c r="HF155" s="203"/>
      <c r="HG155" s="203"/>
      <c r="HH155" s="203"/>
      <c r="HI155" s="203"/>
      <c r="HJ155" s="203"/>
      <c r="HK155" s="203"/>
      <c r="HL155" s="203"/>
      <c r="HM155" s="203"/>
      <c r="HN155" s="203"/>
      <c r="HO155" s="203"/>
      <c r="HP155" s="203"/>
      <c r="HQ155" s="203"/>
      <c r="HR155" s="203"/>
      <c r="HS155" s="203"/>
      <c r="HT155" s="203"/>
      <c r="HU155" s="203"/>
      <c r="HV155" s="203"/>
      <c r="HW155" s="203"/>
      <c r="HX155" s="203"/>
      <c r="HY155" s="203"/>
      <c r="HZ155" s="203"/>
      <c r="IA155" s="203"/>
      <c r="IB155" s="203"/>
      <c r="IC155" s="203"/>
      <c r="ID155" s="203"/>
      <c r="IE155" s="203"/>
      <c r="IF155" s="203"/>
      <c r="IG155" s="203"/>
      <c r="IH155" s="203"/>
      <c r="II155" s="203"/>
      <c r="IJ155" s="203"/>
      <c r="IK155" s="203"/>
      <c r="IL155" s="203"/>
    </row>
    <row r="156" ht="18" hidden="1" customHeight="1" spans="1:246">
      <c r="A156" s="126">
        <v>151</v>
      </c>
      <c r="B156" s="136" t="s">
        <v>401</v>
      </c>
      <c r="C156" s="138" t="s">
        <v>402</v>
      </c>
      <c r="D156" s="78">
        <v>144</v>
      </c>
      <c r="E156" s="127">
        <v>1</v>
      </c>
      <c r="F156" s="127" t="s">
        <v>403</v>
      </c>
      <c r="G156" s="127">
        <v>1</v>
      </c>
      <c r="H156" s="127">
        <v>1675</v>
      </c>
      <c r="I156" s="127"/>
      <c r="J156" s="180">
        <v>1675</v>
      </c>
      <c r="K156" s="181">
        <v>1</v>
      </c>
      <c r="L156" s="181"/>
      <c r="M156" s="181"/>
      <c r="N156" s="184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/>
      <c r="GR156" s="75"/>
      <c r="GS156" s="75"/>
      <c r="GT156" s="75"/>
      <c r="GU156" s="75"/>
      <c r="GV156" s="75"/>
      <c r="GW156" s="75"/>
      <c r="GX156" s="75"/>
      <c r="GY156" s="75"/>
      <c r="GZ156" s="75"/>
      <c r="HA156" s="75"/>
      <c r="HB156" s="75"/>
      <c r="HC156" s="75"/>
      <c r="HD156" s="75"/>
      <c r="HE156" s="75"/>
      <c r="HF156" s="75"/>
      <c r="HG156" s="75"/>
      <c r="HH156" s="75"/>
      <c r="HI156" s="75"/>
      <c r="HJ156" s="75"/>
      <c r="HK156" s="75"/>
      <c r="HL156" s="75"/>
      <c r="HM156" s="75"/>
      <c r="HN156" s="75"/>
      <c r="HO156" s="75"/>
      <c r="HP156" s="75"/>
      <c r="HQ156" s="75"/>
      <c r="HR156" s="75"/>
      <c r="HS156" s="75"/>
      <c r="HT156" s="75"/>
      <c r="HU156" s="75"/>
      <c r="HV156" s="75"/>
      <c r="HW156" s="75"/>
      <c r="HX156" s="75"/>
      <c r="HY156" s="75"/>
      <c r="HZ156" s="75"/>
      <c r="IA156" s="75"/>
      <c r="IB156" s="75"/>
      <c r="IC156" s="75"/>
      <c r="ID156" s="75"/>
      <c r="IE156" s="75"/>
      <c r="IF156" s="75"/>
      <c r="IG156" s="75"/>
      <c r="IH156" s="75"/>
      <c r="II156" s="75"/>
      <c r="IJ156" s="75"/>
      <c r="IK156" s="75"/>
      <c r="IL156" s="75"/>
    </row>
    <row r="157" ht="18" hidden="1" customHeight="1" spans="1:246">
      <c r="A157" s="126">
        <v>152</v>
      </c>
      <c r="B157" s="134" t="s">
        <v>404</v>
      </c>
      <c r="C157" s="138" t="s">
        <v>405</v>
      </c>
      <c r="D157" s="78">
        <v>145</v>
      </c>
      <c r="E157" s="127">
        <v>1</v>
      </c>
      <c r="F157" s="127" t="s">
        <v>406</v>
      </c>
      <c r="G157" s="127">
        <v>1</v>
      </c>
      <c r="H157" s="127">
        <v>1675</v>
      </c>
      <c r="I157" s="127"/>
      <c r="J157" s="180">
        <v>1675</v>
      </c>
      <c r="K157" s="181">
        <v>1</v>
      </c>
      <c r="L157" s="181"/>
      <c r="M157" s="181"/>
      <c r="N157" s="184"/>
      <c r="O157" s="75"/>
      <c r="P157" s="75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  <c r="DG157" s="203"/>
      <c r="DH157" s="203"/>
      <c r="DI157" s="203"/>
      <c r="DJ157" s="203"/>
      <c r="DK157" s="203"/>
      <c r="DL157" s="203"/>
      <c r="DM157" s="203"/>
      <c r="DN157" s="203"/>
      <c r="DO157" s="203"/>
      <c r="DP157" s="203"/>
      <c r="DQ157" s="203"/>
      <c r="DR157" s="203"/>
      <c r="DS157" s="203"/>
      <c r="DT157" s="203"/>
      <c r="DU157" s="203"/>
      <c r="DV157" s="203"/>
      <c r="DW157" s="203"/>
      <c r="DX157" s="203"/>
      <c r="DY157" s="203"/>
      <c r="DZ157" s="203"/>
      <c r="EA157" s="203"/>
      <c r="EB157" s="203"/>
      <c r="EC157" s="203"/>
      <c r="ED157" s="203"/>
      <c r="EE157" s="203"/>
      <c r="EF157" s="203"/>
      <c r="EG157" s="203"/>
      <c r="EH157" s="203"/>
      <c r="EI157" s="203"/>
      <c r="EJ157" s="203"/>
      <c r="EK157" s="203"/>
      <c r="EL157" s="203"/>
      <c r="EM157" s="203"/>
      <c r="EN157" s="203"/>
      <c r="EO157" s="203"/>
      <c r="EP157" s="203"/>
      <c r="EQ157" s="203"/>
      <c r="ER157" s="203"/>
      <c r="ES157" s="203"/>
      <c r="ET157" s="203"/>
      <c r="EU157" s="203"/>
      <c r="EV157" s="203"/>
      <c r="EW157" s="203"/>
      <c r="EX157" s="203"/>
      <c r="EY157" s="203"/>
      <c r="EZ157" s="203"/>
      <c r="FA157" s="203"/>
      <c r="FB157" s="203"/>
      <c r="FC157" s="203"/>
      <c r="FD157" s="203"/>
      <c r="FE157" s="203"/>
      <c r="FF157" s="203"/>
      <c r="FG157" s="203"/>
      <c r="FH157" s="203"/>
      <c r="FI157" s="203"/>
      <c r="FJ157" s="203"/>
      <c r="FK157" s="203"/>
      <c r="FL157" s="203"/>
      <c r="FM157" s="203"/>
      <c r="FN157" s="203"/>
      <c r="FO157" s="203"/>
      <c r="FP157" s="203"/>
      <c r="FQ157" s="203"/>
      <c r="FR157" s="203"/>
      <c r="FS157" s="203"/>
      <c r="FT157" s="203"/>
      <c r="FU157" s="203"/>
      <c r="FV157" s="203"/>
      <c r="FW157" s="203"/>
      <c r="FX157" s="203"/>
      <c r="FY157" s="203"/>
      <c r="FZ157" s="203"/>
      <c r="GA157" s="203"/>
      <c r="GB157" s="203"/>
      <c r="GC157" s="203"/>
      <c r="GD157" s="203"/>
      <c r="GE157" s="203"/>
      <c r="GF157" s="203"/>
      <c r="GG157" s="203"/>
      <c r="GH157" s="203"/>
      <c r="GI157" s="203"/>
      <c r="GJ157" s="203"/>
      <c r="GK157" s="203"/>
      <c r="GL157" s="203"/>
      <c r="GM157" s="203"/>
      <c r="GN157" s="203"/>
      <c r="GO157" s="203"/>
      <c r="GP157" s="203"/>
      <c r="GQ157" s="203"/>
      <c r="GR157" s="203"/>
      <c r="GS157" s="203"/>
      <c r="GT157" s="203"/>
      <c r="GU157" s="203"/>
      <c r="GV157" s="203"/>
      <c r="GW157" s="203"/>
      <c r="GX157" s="203"/>
      <c r="GY157" s="203"/>
      <c r="GZ157" s="203"/>
      <c r="HA157" s="203"/>
      <c r="HB157" s="203"/>
      <c r="HC157" s="203"/>
      <c r="HD157" s="203"/>
      <c r="HE157" s="203"/>
      <c r="HF157" s="203"/>
      <c r="HG157" s="203"/>
      <c r="HH157" s="203"/>
      <c r="HI157" s="203"/>
      <c r="HJ157" s="203"/>
      <c r="HK157" s="203"/>
      <c r="HL157" s="203"/>
      <c r="HM157" s="203"/>
      <c r="HN157" s="203"/>
      <c r="HO157" s="203"/>
      <c r="HP157" s="203"/>
      <c r="HQ157" s="203"/>
      <c r="HR157" s="203"/>
      <c r="HS157" s="203"/>
      <c r="HT157" s="203"/>
      <c r="HU157" s="203"/>
      <c r="HV157" s="203"/>
      <c r="HW157" s="203"/>
      <c r="HX157" s="203"/>
      <c r="HY157" s="203"/>
      <c r="HZ157" s="203"/>
      <c r="IA157" s="203"/>
      <c r="IB157" s="203"/>
      <c r="IC157" s="203"/>
      <c r="ID157" s="203"/>
      <c r="IE157" s="203"/>
      <c r="IF157" s="203"/>
      <c r="IG157" s="203"/>
      <c r="IH157" s="203"/>
      <c r="II157" s="203"/>
      <c r="IJ157" s="203"/>
      <c r="IK157" s="203"/>
      <c r="IL157" s="203"/>
    </row>
    <row r="158" ht="18" hidden="1" customHeight="1" spans="1:246">
      <c r="A158" s="126">
        <v>153</v>
      </c>
      <c r="B158" s="273" t="s">
        <v>407</v>
      </c>
      <c r="C158" s="127" t="s">
        <v>408</v>
      </c>
      <c r="D158" s="78">
        <v>146</v>
      </c>
      <c r="E158" s="127">
        <v>1</v>
      </c>
      <c r="F158" s="127" t="s">
        <v>400</v>
      </c>
      <c r="G158" s="127">
        <v>1</v>
      </c>
      <c r="H158" s="127">
        <v>1675</v>
      </c>
      <c r="I158" s="127"/>
      <c r="J158" s="180">
        <v>1675</v>
      </c>
      <c r="K158" s="189"/>
      <c r="L158" s="189"/>
      <c r="M158" s="180">
        <v>1</v>
      </c>
      <c r="N158" s="224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  <c r="DG158" s="203"/>
      <c r="DH158" s="203"/>
      <c r="DI158" s="203"/>
      <c r="DJ158" s="203"/>
      <c r="DK158" s="203"/>
      <c r="DL158" s="203"/>
      <c r="DM158" s="203"/>
      <c r="DN158" s="203"/>
      <c r="DO158" s="203"/>
      <c r="DP158" s="203"/>
      <c r="DQ158" s="203"/>
      <c r="DR158" s="203"/>
      <c r="DS158" s="203"/>
      <c r="DT158" s="203"/>
      <c r="DU158" s="203"/>
      <c r="DV158" s="203"/>
      <c r="DW158" s="203"/>
      <c r="DX158" s="203"/>
      <c r="DY158" s="203"/>
      <c r="DZ158" s="203"/>
      <c r="EA158" s="203"/>
      <c r="EB158" s="203"/>
      <c r="EC158" s="203"/>
      <c r="ED158" s="203"/>
      <c r="EE158" s="203"/>
      <c r="EF158" s="203"/>
      <c r="EG158" s="203"/>
      <c r="EH158" s="203"/>
      <c r="EI158" s="203"/>
      <c r="EJ158" s="203"/>
      <c r="EK158" s="203"/>
      <c r="EL158" s="203"/>
      <c r="EM158" s="203"/>
      <c r="EN158" s="203"/>
      <c r="EO158" s="203"/>
      <c r="EP158" s="203"/>
      <c r="EQ158" s="203"/>
      <c r="ER158" s="203"/>
      <c r="ES158" s="203"/>
      <c r="ET158" s="203"/>
      <c r="EU158" s="203"/>
      <c r="EV158" s="203"/>
      <c r="EW158" s="203"/>
      <c r="EX158" s="203"/>
      <c r="EY158" s="203"/>
      <c r="EZ158" s="203"/>
      <c r="FA158" s="203"/>
      <c r="FB158" s="203"/>
      <c r="FC158" s="203"/>
      <c r="FD158" s="203"/>
      <c r="FE158" s="203"/>
      <c r="FF158" s="203"/>
      <c r="FG158" s="203"/>
      <c r="FH158" s="203"/>
      <c r="FI158" s="203"/>
      <c r="FJ158" s="203"/>
      <c r="FK158" s="203"/>
      <c r="FL158" s="203"/>
      <c r="FM158" s="203"/>
      <c r="FN158" s="203"/>
      <c r="FO158" s="203"/>
      <c r="FP158" s="203"/>
      <c r="FQ158" s="203"/>
      <c r="FR158" s="203"/>
      <c r="FS158" s="203"/>
      <c r="FT158" s="203"/>
      <c r="FU158" s="203"/>
      <c r="FV158" s="203"/>
      <c r="FW158" s="203"/>
      <c r="FX158" s="203"/>
      <c r="FY158" s="203"/>
      <c r="FZ158" s="203"/>
      <c r="GA158" s="203"/>
      <c r="GB158" s="203"/>
      <c r="GC158" s="203"/>
      <c r="GD158" s="203"/>
      <c r="GE158" s="203"/>
      <c r="GF158" s="203"/>
      <c r="GG158" s="203"/>
      <c r="GH158" s="203"/>
      <c r="GI158" s="203"/>
      <c r="GJ158" s="203"/>
      <c r="GK158" s="203"/>
      <c r="GL158" s="203"/>
      <c r="GM158" s="203"/>
      <c r="GN158" s="203"/>
      <c r="GO158" s="203"/>
      <c r="GP158" s="203"/>
      <c r="GQ158" s="203"/>
      <c r="GR158" s="203"/>
      <c r="GS158" s="203"/>
      <c r="GT158" s="203"/>
      <c r="GU158" s="203"/>
      <c r="GV158" s="203"/>
      <c r="GW158" s="203"/>
      <c r="GX158" s="203"/>
      <c r="GY158" s="203"/>
      <c r="GZ158" s="203"/>
      <c r="HA158" s="203"/>
      <c r="HB158" s="203"/>
      <c r="HC158" s="203"/>
      <c r="HD158" s="203"/>
      <c r="HE158" s="203"/>
      <c r="HF158" s="203"/>
      <c r="HG158" s="203"/>
      <c r="HH158" s="203"/>
      <c r="HI158" s="203"/>
      <c r="HJ158" s="203"/>
      <c r="HK158" s="203"/>
      <c r="HL158" s="203"/>
      <c r="HM158" s="203"/>
      <c r="HN158" s="203"/>
      <c r="HO158" s="203"/>
      <c r="HP158" s="203"/>
      <c r="HQ158" s="203"/>
      <c r="HR158" s="203"/>
      <c r="HS158" s="203"/>
      <c r="HT158" s="203"/>
      <c r="HU158" s="203"/>
      <c r="HV158" s="203"/>
      <c r="HW158" s="203"/>
      <c r="HX158" s="203"/>
      <c r="HY158" s="203"/>
      <c r="HZ158" s="203"/>
      <c r="IA158" s="203"/>
      <c r="IB158" s="203"/>
      <c r="IC158" s="203"/>
      <c r="ID158" s="203"/>
      <c r="IE158" s="203"/>
      <c r="IF158" s="203"/>
      <c r="IG158" s="203"/>
      <c r="IH158" s="203"/>
      <c r="II158" s="203"/>
      <c r="IJ158" s="203"/>
      <c r="IK158" s="203"/>
      <c r="IL158" s="203"/>
    </row>
    <row r="159" ht="18" hidden="1" customHeight="1" spans="1:14">
      <c r="A159" s="126">
        <v>154</v>
      </c>
      <c r="B159" s="134" t="s">
        <v>409</v>
      </c>
      <c r="C159" s="139" t="s">
        <v>410</v>
      </c>
      <c r="D159" s="78">
        <v>147</v>
      </c>
      <c r="E159" s="127">
        <v>1</v>
      </c>
      <c r="F159" s="127" t="s">
        <v>411</v>
      </c>
      <c r="G159" s="127">
        <v>1</v>
      </c>
      <c r="H159" s="127">
        <v>1675</v>
      </c>
      <c r="I159" s="127"/>
      <c r="J159" s="180">
        <v>1675</v>
      </c>
      <c r="K159" s="181">
        <v>1</v>
      </c>
      <c r="L159" s="181"/>
      <c r="M159" s="181"/>
      <c r="N159" s="184"/>
    </row>
    <row r="160" ht="18" hidden="1" customHeight="1" spans="1:14">
      <c r="A160" s="126">
        <v>155</v>
      </c>
      <c r="B160" s="136" t="s">
        <v>412</v>
      </c>
      <c r="C160" s="138" t="s">
        <v>413</v>
      </c>
      <c r="D160" s="78">
        <v>148</v>
      </c>
      <c r="E160" s="127">
        <v>1</v>
      </c>
      <c r="F160" s="127" t="s">
        <v>414</v>
      </c>
      <c r="G160" s="127">
        <v>1</v>
      </c>
      <c r="H160" s="127">
        <v>1675</v>
      </c>
      <c r="I160" s="127"/>
      <c r="J160" s="180">
        <v>1675</v>
      </c>
      <c r="K160" s="181">
        <v>1</v>
      </c>
      <c r="L160" s="181"/>
      <c r="M160" s="181"/>
      <c r="N160" s="184"/>
    </row>
    <row r="161" ht="18" hidden="1" customHeight="1" spans="1:246">
      <c r="A161" s="126">
        <v>156</v>
      </c>
      <c r="B161" s="136" t="s">
        <v>415</v>
      </c>
      <c r="C161" s="158" t="s">
        <v>416</v>
      </c>
      <c r="D161" s="78">
        <v>149</v>
      </c>
      <c r="E161" s="127">
        <v>1</v>
      </c>
      <c r="F161" s="127" t="s">
        <v>414</v>
      </c>
      <c r="G161" s="127">
        <v>1</v>
      </c>
      <c r="H161" s="127">
        <v>1675</v>
      </c>
      <c r="I161" s="127"/>
      <c r="J161" s="180">
        <v>1675</v>
      </c>
      <c r="K161" s="181">
        <v>1</v>
      </c>
      <c r="L161" s="181"/>
      <c r="M161" s="181"/>
      <c r="N161" s="184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  <c r="DP161" s="75"/>
      <c r="DQ161" s="75"/>
      <c r="DR161" s="75"/>
      <c r="DS161" s="75"/>
      <c r="DT161" s="75"/>
      <c r="DU161" s="75"/>
      <c r="DV161" s="75"/>
      <c r="DW161" s="75"/>
      <c r="DX161" s="75"/>
      <c r="DY161" s="75"/>
      <c r="DZ161" s="75"/>
      <c r="EA161" s="75"/>
      <c r="EB161" s="75"/>
      <c r="EC161" s="75"/>
      <c r="ED161" s="75"/>
      <c r="EE161" s="75"/>
      <c r="EF161" s="75"/>
      <c r="EG161" s="75"/>
      <c r="EH161" s="75"/>
      <c r="EI161" s="75"/>
      <c r="EJ161" s="75"/>
      <c r="EK161" s="75"/>
      <c r="EL161" s="75"/>
      <c r="EM161" s="75"/>
      <c r="EN161" s="75"/>
      <c r="EO161" s="75"/>
      <c r="EP161" s="75"/>
      <c r="EQ161" s="75"/>
      <c r="ER161" s="75"/>
      <c r="ES161" s="75"/>
      <c r="ET161" s="75"/>
      <c r="EU161" s="75"/>
      <c r="EV161" s="75"/>
      <c r="EW161" s="75"/>
      <c r="EX161" s="75"/>
      <c r="EY161" s="75"/>
      <c r="EZ161" s="75"/>
      <c r="FA161" s="75"/>
      <c r="FB161" s="75"/>
      <c r="FC161" s="75"/>
      <c r="FD161" s="75"/>
      <c r="FE161" s="75"/>
      <c r="FF161" s="75"/>
      <c r="FG161" s="75"/>
      <c r="FH161" s="75"/>
      <c r="FI161" s="75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75"/>
      <c r="FU161" s="75"/>
      <c r="FV161" s="75"/>
      <c r="FW161" s="75"/>
      <c r="FX161" s="75"/>
      <c r="FY161" s="75"/>
      <c r="FZ161" s="75"/>
      <c r="GA161" s="75"/>
      <c r="GB161" s="75"/>
      <c r="GC161" s="75"/>
      <c r="GD161" s="75"/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/>
      <c r="GR161" s="75"/>
      <c r="GS161" s="75"/>
      <c r="GT161" s="75"/>
      <c r="GU161" s="75"/>
      <c r="GV161" s="75"/>
      <c r="GW161" s="75"/>
      <c r="GX161" s="75"/>
      <c r="GY161" s="75"/>
      <c r="GZ161" s="75"/>
      <c r="HA161" s="75"/>
      <c r="HB161" s="75"/>
      <c r="HC161" s="75"/>
      <c r="HD161" s="75"/>
      <c r="HE161" s="75"/>
      <c r="HF161" s="75"/>
      <c r="HG161" s="75"/>
      <c r="HH161" s="75"/>
      <c r="HI161" s="75"/>
      <c r="HJ161" s="75"/>
      <c r="HK161" s="75"/>
      <c r="HL161" s="75"/>
      <c r="HM161" s="75"/>
      <c r="HN161" s="75"/>
      <c r="HO161" s="75"/>
      <c r="HP161" s="75"/>
      <c r="HQ161" s="75"/>
      <c r="HR161" s="75"/>
      <c r="HS161" s="75"/>
      <c r="HT161" s="75"/>
      <c r="HU161" s="75"/>
      <c r="HV161" s="75"/>
      <c r="HW161" s="75"/>
      <c r="HX161" s="75"/>
      <c r="HY161" s="75"/>
      <c r="HZ161" s="75"/>
      <c r="IA161" s="75"/>
      <c r="IB161" s="75"/>
      <c r="IC161" s="75"/>
      <c r="ID161" s="75"/>
      <c r="IE161" s="75"/>
      <c r="IF161" s="75"/>
      <c r="IG161" s="75"/>
      <c r="IH161" s="75"/>
      <c r="II161" s="75"/>
      <c r="IJ161" s="75"/>
      <c r="IK161" s="75"/>
      <c r="IL161" s="75"/>
    </row>
    <row r="162" ht="18" hidden="1" customHeight="1" spans="1:14">
      <c r="A162" s="126">
        <v>157</v>
      </c>
      <c r="B162" s="134" t="s">
        <v>417</v>
      </c>
      <c r="C162" s="205" t="s">
        <v>418</v>
      </c>
      <c r="D162" s="133">
        <v>150</v>
      </c>
      <c r="E162" s="127">
        <v>1</v>
      </c>
      <c r="F162" s="127" t="s">
        <v>414</v>
      </c>
      <c r="G162" s="127">
        <v>1</v>
      </c>
      <c r="H162" s="127">
        <v>1675</v>
      </c>
      <c r="I162" s="127"/>
      <c r="J162" s="180">
        <v>1675</v>
      </c>
      <c r="K162" s="181">
        <v>1</v>
      </c>
      <c r="L162" s="181"/>
      <c r="M162" s="181"/>
      <c r="N162" s="187" t="s">
        <v>43</v>
      </c>
    </row>
    <row r="163" ht="18" hidden="1" customHeight="1" spans="1:14">
      <c r="A163" s="126">
        <v>158</v>
      </c>
      <c r="B163" s="235" t="s">
        <v>419</v>
      </c>
      <c r="C163" s="205" t="s">
        <v>420</v>
      </c>
      <c r="D163" s="135"/>
      <c r="E163" s="127">
        <v>1</v>
      </c>
      <c r="F163" s="127" t="s">
        <v>414</v>
      </c>
      <c r="G163" s="127">
        <v>1</v>
      </c>
      <c r="H163" s="127">
        <v>1675</v>
      </c>
      <c r="I163" s="127"/>
      <c r="J163" s="180">
        <v>1675</v>
      </c>
      <c r="K163" s="181">
        <v>1</v>
      </c>
      <c r="L163" s="181"/>
      <c r="M163" s="181"/>
      <c r="N163" s="188"/>
    </row>
    <row r="164" ht="18" hidden="1" customHeight="1" spans="1:14">
      <c r="A164" s="126">
        <v>159</v>
      </c>
      <c r="B164" s="235" t="s">
        <v>421</v>
      </c>
      <c r="C164" s="236" t="s">
        <v>422</v>
      </c>
      <c r="D164" s="78">
        <v>151</v>
      </c>
      <c r="E164" s="127">
        <v>1</v>
      </c>
      <c r="F164" s="127" t="s">
        <v>423</v>
      </c>
      <c r="G164" s="127">
        <v>1</v>
      </c>
      <c r="H164" s="127">
        <v>1675</v>
      </c>
      <c r="I164" s="127"/>
      <c r="J164" s="180">
        <v>1675</v>
      </c>
      <c r="K164" s="181">
        <v>1</v>
      </c>
      <c r="L164" s="181"/>
      <c r="M164" s="181"/>
      <c r="N164" s="182"/>
    </row>
    <row r="165" ht="18" hidden="1" customHeight="1" spans="1:14">
      <c r="A165" s="126">
        <v>160</v>
      </c>
      <c r="B165" s="237" t="s">
        <v>424</v>
      </c>
      <c r="C165" s="145" t="s">
        <v>425</v>
      </c>
      <c r="D165" s="78">
        <v>152</v>
      </c>
      <c r="E165" s="127">
        <v>1</v>
      </c>
      <c r="F165" s="127" t="s">
        <v>426</v>
      </c>
      <c r="G165" s="127">
        <v>1</v>
      </c>
      <c r="H165" s="127">
        <v>1675</v>
      </c>
      <c r="I165" s="127"/>
      <c r="J165" s="180">
        <v>1675</v>
      </c>
      <c r="K165" s="181">
        <v>1</v>
      </c>
      <c r="L165" s="181"/>
      <c r="M165" s="181"/>
      <c r="N165" s="182"/>
    </row>
    <row r="166" ht="18" hidden="1" customHeight="1" spans="1:16">
      <c r="A166" s="126">
        <v>161</v>
      </c>
      <c r="B166" s="146" t="s">
        <v>427</v>
      </c>
      <c r="C166" s="145" t="s">
        <v>428</v>
      </c>
      <c r="D166" s="78">
        <v>153</v>
      </c>
      <c r="E166" s="127">
        <v>1</v>
      </c>
      <c r="F166" s="127" t="s">
        <v>429</v>
      </c>
      <c r="G166" s="127">
        <v>1</v>
      </c>
      <c r="H166" s="127">
        <v>1675</v>
      </c>
      <c r="I166" s="127"/>
      <c r="J166" s="180">
        <v>1675</v>
      </c>
      <c r="K166" s="181">
        <v>1</v>
      </c>
      <c r="L166" s="181"/>
      <c r="M166" s="181"/>
      <c r="N166" s="182"/>
      <c r="O166" s="75"/>
      <c r="P166" s="75"/>
    </row>
    <row r="167" ht="18" hidden="1" customHeight="1" spans="1:14">
      <c r="A167" s="126">
        <v>162</v>
      </c>
      <c r="B167" s="144" t="s">
        <v>430</v>
      </c>
      <c r="C167" s="238" t="s">
        <v>431</v>
      </c>
      <c r="D167" s="78">
        <v>154</v>
      </c>
      <c r="E167" s="130">
        <v>1</v>
      </c>
      <c r="F167" s="127" t="s">
        <v>432</v>
      </c>
      <c r="G167" s="127">
        <v>1</v>
      </c>
      <c r="H167" s="127">
        <v>1675</v>
      </c>
      <c r="I167" s="127"/>
      <c r="J167" s="180">
        <v>1675</v>
      </c>
      <c r="K167" s="181">
        <v>1</v>
      </c>
      <c r="L167" s="181"/>
      <c r="M167" s="181"/>
      <c r="N167" s="182"/>
    </row>
    <row r="168" ht="18" hidden="1" customHeight="1" spans="1:14">
      <c r="A168" s="126">
        <v>163</v>
      </c>
      <c r="B168" s="144" t="s">
        <v>433</v>
      </c>
      <c r="C168" s="145" t="s">
        <v>434</v>
      </c>
      <c r="D168" s="78">
        <v>155</v>
      </c>
      <c r="E168" s="130">
        <v>1</v>
      </c>
      <c r="F168" s="127" t="s">
        <v>432</v>
      </c>
      <c r="G168" s="127">
        <v>1</v>
      </c>
      <c r="H168" s="127">
        <v>1675</v>
      </c>
      <c r="I168" s="127"/>
      <c r="J168" s="180">
        <v>1675</v>
      </c>
      <c r="K168" s="181">
        <v>1</v>
      </c>
      <c r="L168" s="181"/>
      <c r="M168" s="181"/>
      <c r="N168" s="182"/>
    </row>
    <row r="169" ht="18" hidden="1" customHeight="1" spans="1:14">
      <c r="A169" s="126">
        <v>164</v>
      </c>
      <c r="B169" s="144" t="s">
        <v>435</v>
      </c>
      <c r="C169" s="145" t="s">
        <v>436</v>
      </c>
      <c r="D169" s="78">
        <v>156</v>
      </c>
      <c r="E169" s="130">
        <v>1</v>
      </c>
      <c r="F169" s="127" t="s">
        <v>432</v>
      </c>
      <c r="G169" s="127">
        <v>1</v>
      </c>
      <c r="H169" s="127">
        <v>1675</v>
      </c>
      <c r="I169" s="127"/>
      <c r="J169" s="180">
        <v>1675</v>
      </c>
      <c r="K169" s="181">
        <v>1</v>
      </c>
      <c r="L169" s="181"/>
      <c r="M169" s="181"/>
      <c r="N169" s="182"/>
    </row>
    <row r="170" ht="18" hidden="1" customHeight="1" spans="1:246">
      <c r="A170" s="126">
        <v>165</v>
      </c>
      <c r="B170" s="144" t="s">
        <v>437</v>
      </c>
      <c r="C170" s="239" t="s">
        <v>438</v>
      </c>
      <c r="D170" s="78">
        <v>157</v>
      </c>
      <c r="E170" s="127">
        <v>1</v>
      </c>
      <c r="F170" s="240" t="s">
        <v>439</v>
      </c>
      <c r="G170" s="127">
        <v>1</v>
      </c>
      <c r="H170" s="127">
        <v>1675</v>
      </c>
      <c r="I170" s="127"/>
      <c r="J170" s="180">
        <v>1675</v>
      </c>
      <c r="K170" s="181">
        <v>1</v>
      </c>
      <c r="L170" s="181"/>
      <c r="M170" s="181"/>
      <c r="N170" s="182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75"/>
      <c r="DK170" s="75"/>
      <c r="DL170" s="75"/>
      <c r="DM170" s="75"/>
      <c r="DN170" s="75"/>
      <c r="DO170" s="75"/>
      <c r="DP170" s="75"/>
      <c r="DQ170" s="75"/>
      <c r="DR170" s="75"/>
      <c r="DS170" s="75"/>
      <c r="DT170" s="75"/>
      <c r="DU170" s="75"/>
      <c r="DV170" s="75"/>
      <c r="DW170" s="75"/>
      <c r="DX170" s="75"/>
      <c r="DY170" s="75"/>
      <c r="DZ170" s="75"/>
      <c r="EA170" s="75"/>
      <c r="EB170" s="75"/>
      <c r="EC170" s="75"/>
      <c r="ED170" s="75"/>
      <c r="EE170" s="75"/>
      <c r="EF170" s="75"/>
      <c r="EG170" s="75"/>
      <c r="EH170" s="75"/>
      <c r="EI170" s="75"/>
      <c r="EJ170" s="75"/>
      <c r="EK170" s="75"/>
      <c r="EL170" s="75"/>
      <c r="EM170" s="75"/>
      <c r="EN170" s="75"/>
      <c r="EO170" s="75"/>
      <c r="EP170" s="75"/>
      <c r="EQ170" s="75"/>
      <c r="ER170" s="75"/>
      <c r="ES170" s="75"/>
      <c r="ET170" s="75"/>
      <c r="EU170" s="75"/>
      <c r="EV170" s="75"/>
      <c r="EW170" s="75"/>
      <c r="EX170" s="75"/>
      <c r="EY170" s="75"/>
      <c r="EZ170" s="75"/>
      <c r="FA170" s="75"/>
      <c r="FB170" s="75"/>
      <c r="FC170" s="75"/>
      <c r="FD170" s="75"/>
      <c r="FE170" s="75"/>
      <c r="FF170" s="75"/>
      <c r="FG170" s="75"/>
      <c r="FH170" s="75"/>
      <c r="FI170" s="75"/>
      <c r="FJ170" s="75"/>
      <c r="FK170" s="75"/>
      <c r="FL170" s="75"/>
      <c r="FM170" s="75"/>
      <c r="FN170" s="75"/>
      <c r="FO170" s="75"/>
      <c r="FP170" s="75"/>
      <c r="FQ170" s="75"/>
      <c r="FR170" s="75"/>
      <c r="FS170" s="75"/>
      <c r="FT170" s="75"/>
      <c r="FU170" s="75"/>
      <c r="FV170" s="75"/>
      <c r="FW170" s="75"/>
      <c r="FX170" s="75"/>
      <c r="FY170" s="75"/>
      <c r="FZ170" s="75"/>
      <c r="GA170" s="75"/>
      <c r="GB170" s="75"/>
      <c r="GC170" s="75"/>
      <c r="GD170" s="75"/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/>
      <c r="GR170" s="75"/>
      <c r="GS170" s="75"/>
      <c r="GT170" s="75"/>
      <c r="GU170" s="75"/>
      <c r="GV170" s="75"/>
      <c r="GW170" s="75"/>
      <c r="GX170" s="75"/>
      <c r="GY170" s="75"/>
      <c r="GZ170" s="75"/>
      <c r="HA170" s="75"/>
      <c r="HB170" s="75"/>
      <c r="HC170" s="75"/>
      <c r="HD170" s="75"/>
      <c r="HE170" s="75"/>
      <c r="HF170" s="75"/>
      <c r="HG170" s="75"/>
      <c r="HH170" s="75"/>
      <c r="HI170" s="75"/>
      <c r="HJ170" s="75"/>
      <c r="HK170" s="75"/>
      <c r="HL170" s="75"/>
      <c r="HM170" s="75"/>
      <c r="HN170" s="75"/>
      <c r="HO170" s="75"/>
      <c r="HP170" s="75"/>
      <c r="HQ170" s="75"/>
      <c r="HR170" s="75"/>
      <c r="HS170" s="75"/>
      <c r="HT170" s="75"/>
      <c r="HU170" s="75"/>
      <c r="HV170" s="75"/>
      <c r="HW170" s="75"/>
      <c r="HX170" s="75"/>
      <c r="HY170" s="75"/>
      <c r="HZ170" s="75"/>
      <c r="IA170" s="75"/>
      <c r="IB170" s="75"/>
      <c r="IC170" s="75"/>
      <c r="ID170" s="75"/>
      <c r="IE170" s="75"/>
      <c r="IF170" s="75"/>
      <c r="IG170" s="75"/>
      <c r="IH170" s="75"/>
      <c r="II170" s="75"/>
      <c r="IJ170" s="75"/>
      <c r="IK170" s="75"/>
      <c r="IL170" s="75"/>
    </row>
    <row r="171" ht="18" hidden="1" customHeight="1" spans="1:14">
      <c r="A171" s="126">
        <v>166</v>
      </c>
      <c r="B171" s="144" t="s">
        <v>440</v>
      </c>
      <c r="C171" s="145" t="s">
        <v>441</v>
      </c>
      <c r="D171" s="78">
        <v>158</v>
      </c>
      <c r="E171" s="130">
        <v>1</v>
      </c>
      <c r="F171" s="236" t="s">
        <v>442</v>
      </c>
      <c r="G171" s="127">
        <v>1</v>
      </c>
      <c r="H171" s="127">
        <v>1675</v>
      </c>
      <c r="I171" s="127"/>
      <c r="J171" s="180">
        <v>1675</v>
      </c>
      <c r="K171" s="181">
        <v>1</v>
      </c>
      <c r="L171" s="181"/>
      <c r="M171" s="181"/>
      <c r="N171" s="182"/>
    </row>
    <row r="172" ht="18" hidden="1" customHeight="1" spans="1:14">
      <c r="A172" s="126">
        <v>167</v>
      </c>
      <c r="B172" s="144" t="s">
        <v>443</v>
      </c>
      <c r="C172" s="145" t="s">
        <v>444</v>
      </c>
      <c r="D172" s="78">
        <v>159</v>
      </c>
      <c r="E172" s="127">
        <v>1</v>
      </c>
      <c r="F172" s="240" t="s">
        <v>445</v>
      </c>
      <c r="G172" s="127">
        <v>1</v>
      </c>
      <c r="H172" s="127">
        <v>1675</v>
      </c>
      <c r="I172" s="127"/>
      <c r="J172" s="180">
        <v>1675</v>
      </c>
      <c r="K172" s="181">
        <v>1</v>
      </c>
      <c r="L172" s="181"/>
      <c r="M172" s="181"/>
      <c r="N172" s="182"/>
    </row>
    <row r="173" ht="18" hidden="1" customHeight="1" spans="1:14">
      <c r="A173" s="126">
        <v>168</v>
      </c>
      <c r="B173" s="241" t="s">
        <v>446</v>
      </c>
      <c r="C173" s="145" t="s">
        <v>447</v>
      </c>
      <c r="D173" s="78">
        <v>160</v>
      </c>
      <c r="E173" s="127">
        <v>1</v>
      </c>
      <c r="F173" s="240" t="s">
        <v>448</v>
      </c>
      <c r="G173" s="127">
        <v>1</v>
      </c>
      <c r="H173" s="127">
        <v>1675</v>
      </c>
      <c r="I173" s="127"/>
      <c r="J173" s="180">
        <v>1675</v>
      </c>
      <c r="K173" s="181">
        <v>1</v>
      </c>
      <c r="L173" s="181"/>
      <c r="M173" s="181"/>
      <c r="N173" s="182"/>
    </row>
    <row r="174" ht="18" hidden="1" customHeight="1" spans="1:14">
      <c r="A174" s="126">
        <v>169</v>
      </c>
      <c r="B174" s="274" t="s">
        <v>449</v>
      </c>
      <c r="C174" s="145" t="s">
        <v>418</v>
      </c>
      <c r="D174" s="78">
        <v>161</v>
      </c>
      <c r="E174" s="127">
        <v>1</v>
      </c>
      <c r="F174" s="240" t="s">
        <v>448</v>
      </c>
      <c r="G174" s="127">
        <v>1</v>
      </c>
      <c r="H174" s="127">
        <v>1675</v>
      </c>
      <c r="I174" s="127"/>
      <c r="J174" s="180">
        <v>1675</v>
      </c>
      <c r="K174" s="181">
        <v>1</v>
      </c>
      <c r="L174" s="181"/>
      <c r="M174" s="181"/>
      <c r="N174" s="182"/>
    </row>
    <row r="175" ht="18" hidden="1" customHeight="1" spans="1:246">
      <c r="A175" s="126">
        <v>170</v>
      </c>
      <c r="B175" s="144" t="s">
        <v>450</v>
      </c>
      <c r="C175" s="145" t="s">
        <v>451</v>
      </c>
      <c r="D175" s="78">
        <v>162</v>
      </c>
      <c r="E175" s="127">
        <v>1</v>
      </c>
      <c r="F175" s="240" t="s">
        <v>452</v>
      </c>
      <c r="G175" s="127">
        <v>1</v>
      </c>
      <c r="H175" s="127">
        <v>1675</v>
      </c>
      <c r="I175" s="127"/>
      <c r="J175" s="180">
        <v>1675</v>
      </c>
      <c r="K175" s="181">
        <v>1</v>
      </c>
      <c r="L175" s="181"/>
      <c r="M175" s="181"/>
      <c r="N175" s="182"/>
      <c r="O175" s="185"/>
      <c r="P175" s="18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  <c r="DP175" s="75"/>
      <c r="DQ175" s="75"/>
      <c r="DR175" s="75"/>
      <c r="DS175" s="75"/>
      <c r="DT175" s="75"/>
      <c r="DU175" s="75"/>
      <c r="DV175" s="75"/>
      <c r="DW175" s="75"/>
      <c r="DX175" s="75"/>
      <c r="DY175" s="75"/>
      <c r="DZ175" s="75"/>
      <c r="EA175" s="75"/>
      <c r="EB175" s="75"/>
      <c r="EC175" s="75"/>
      <c r="ED175" s="75"/>
      <c r="EE175" s="75"/>
      <c r="EF175" s="75"/>
      <c r="EG175" s="75"/>
      <c r="EH175" s="75"/>
      <c r="EI175" s="75"/>
      <c r="EJ175" s="75"/>
      <c r="EK175" s="75"/>
      <c r="EL175" s="75"/>
      <c r="EM175" s="75"/>
      <c r="EN175" s="75"/>
      <c r="EO175" s="75"/>
      <c r="EP175" s="75"/>
      <c r="EQ175" s="75"/>
      <c r="ER175" s="75"/>
      <c r="ES175" s="75"/>
      <c r="ET175" s="75"/>
      <c r="EU175" s="75"/>
      <c r="EV175" s="75"/>
      <c r="EW175" s="75"/>
      <c r="EX175" s="75"/>
      <c r="EY175" s="75"/>
      <c r="EZ175" s="75"/>
      <c r="FA175" s="75"/>
      <c r="FB175" s="75"/>
      <c r="FC175" s="75"/>
      <c r="FD175" s="75"/>
      <c r="FE175" s="75"/>
      <c r="FF175" s="75"/>
      <c r="FG175" s="75"/>
      <c r="FH175" s="75"/>
      <c r="FI175" s="75"/>
      <c r="FJ175" s="75"/>
      <c r="FK175" s="75"/>
      <c r="FL175" s="75"/>
      <c r="FM175" s="75"/>
      <c r="FN175" s="75"/>
      <c r="FO175" s="75"/>
      <c r="FP175" s="75"/>
      <c r="FQ175" s="75"/>
      <c r="FR175" s="75"/>
      <c r="FS175" s="75"/>
      <c r="FT175" s="75"/>
      <c r="FU175" s="75"/>
      <c r="FV175" s="75"/>
      <c r="FW175" s="75"/>
      <c r="FX175" s="75"/>
      <c r="FY175" s="75"/>
      <c r="FZ175" s="75"/>
      <c r="GA175" s="75"/>
      <c r="GB175" s="75"/>
      <c r="GC175" s="75"/>
      <c r="GD175" s="75"/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/>
      <c r="GR175" s="75"/>
      <c r="GS175" s="75"/>
      <c r="GT175" s="75"/>
      <c r="GU175" s="75"/>
      <c r="GV175" s="75"/>
      <c r="GW175" s="75"/>
      <c r="GX175" s="75"/>
      <c r="GY175" s="75"/>
      <c r="GZ175" s="75"/>
      <c r="HA175" s="75"/>
      <c r="HB175" s="75"/>
      <c r="HC175" s="75"/>
      <c r="HD175" s="75"/>
      <c r="HE175" s="75"/>
      <c r="HF175" s="75"/>
      <c r="HG175" s="75"/>
      <c r="HH175" s="75"/>
      <c r="HI175" s="75"/>
      <c r="HJ175" s="75"/>
      <c r="HK175" s="75"/>
      <c r="HL175" s="75"/>
      <c r="HM175" s="75"/>
      <c r="HN175" s="75"/>
      <c r="HO175" s="75"/>
      <c r="HP175" s="75"/>
      <c r="HQ175" s="75"/>
      <c r="HR175" s="75"/>
      <c r="HS175" s="75"/>
      <c r="HT175" s="75"/>
      <c r="HU175" s="75"/>
      <c r="HV175" s="75"/>
      <c r="HW175" s="75"/>
      <c r="HX175" s="75"/>
      <c r="HY175" s="75"/>
      <c r="HZ175" s="75"/>
      <c r="IA175" s="75"/>
      <c r="IB175" s="75"/>
      <c r="IC175" s="75"/>
      <c r="ID175" s="75"/>
      <c r="IE175" s="75"/>
      <c r="IF175" s="75"/>
      <c r="IG175" s="75"/>
      <c r="IH175" s="75"/>
      <c r="II175" s="75"/>
      <c r="IJ175" s="75"/>
      <c r="IK175" s="75"/>
      <c r="IL175" s="75"/>
    </row>
    <row r="176" ht="18" hidden="1" customHeight="1" spans="1:16">
      <c r="A176" s="126">
        <v>171</v>
      </c>
      <c r="B176" s="144" t="s">
        <v>453</v>
      </c>
      <c r="C176" s="145" t="s">
        <v>454</v>
      </c>
      <c r="D176" s="78">
        <v>163</v>
      </c>
      <c r="E176" s="127">
        <v>1</v>
      </c>
      <c r="F176" s="240" t="s">
        <v>455</v>
      </c>
      <c r="G176" s="127">
        <v>1</v>
      </c>
      <c r="H176" s="127">
        <v>1675</v>
      </c>
      <c r="I176" s="127"/>
      <c r="J176" s="180">
        <v>1675</v>
      </c>
      <c r="K176" s="181">
        <v>1</v>
      </c>
      <c r="L176" s="181"/>
      <c r="M176" s="181"/>
      <c r="N176" s="182"/>
      <c r="O176" s="185"/>
      <c r="P176" s="185"/>
    </row>
    <row r="177" ht="18" hidden="1" customHeight="1" spans="1:16">
      <c r="A177" s="126">
        <v>172</v>
      </c>
      <c r="B177" s="144" t="s">
        <v>456</v>
      </c>
      <c r="C177" s="211" t="s">
        <v>457</v>
      </c>
      <c r="D177" s="78">
        <v>164</v>
      </c>
      <c r="E177" s="127">
        <v>1</v>
      </c>
      <c r="F177" s="240" t="s">
        <v>458</v>
      </c>
      <c r="G177" s="127">
        <v>1</v>
      </c>
      <c r="H177" s="127">
        <v>1675</v>
      </c>
      <c r="I177" s="127"/>
      <c r="J177" s="180">
        <v>1675</v>
      </c>
      <c r="K177" s="181">
        <v>1</v>
      </c>
      <c r="L177" s="181"/>
      <c r="M177" s="181"/>
      <c r="N177" s="182"/>
      <c r="O177" s="185"/>
      <c r="P177" s="185"/>
    </row>
    <row r="178" ht="18" hidden="1" customHeight="1" spans="1:16">
      <c r="A178" s="126">
        <v>173</v>
      </c>
      <c r="B178" s="144" t="s">
        <v>459</v>
      </c>
      <c r="C178" s="145" t="s">
        <v>460</v>
      </c>
      <c r="D178" s="78">
        <v>165</v>
      </c>
      <c r="E178" s="127">
        <v>1</v>
      </c>
      <c r="F178" s="240" t="s">
        <v>461</v>
      </c>
      <c r="G178" s="127">
        <v>1</v>
      </c>
      <c r="H178" s="127">
        <v>1675</v>
      </c>
      <c r="I178" s="127"/>
      <c r="J178" s="180">
        <v>1675</v>
      </c>
      <c r="K178" s="181">
        <v>1</v>
      </c>
      <c r="L178" s="181"/>
      <c r="M178" s="181"/>
      <c r="N178" s="182"/>
      <c r="O178" s="185"/>
      <c r="P178" s="185"/>
    </row>
    <row r="179" ht="18" hidden="1" customHeight="1" spans="1:246">
      <c r="A179" s="126">
        <v>174</v>
      </c>
      <c r="B179" s="144" t="s">
        <v>462</v>
      </c>
      <c r="C179" s="145" t="s">
        <v>463</v>
      </c>
      <c r="D179" s="78">
        <v>166</v>
      </c>
      <c r="E179" s="127">
        <v>1</v>
      </c>
      <c r="F179" s="240" t="s">
        <v>464</v>
      </c>
      <c r="G179" s="127">
        <v>1</v>
      </c>
      <c r="H179" s="127">
        <v>1675</v>
      </c>
      <c r="I179" s="127"/>
      <c r="J179" s="180">
        <v>1675</v>
      </c>
      <c r="K179" s="181">
        <v>1</v>
      </c>
      <c r="L179" s="181"/>
      <c r="M179" s="181"/>
      <c r="N179" s="182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5"/>
      <c r="BO179" s="185"/>
      <c r="BP179" s="185"/>
      <c r="BQ179" s="185"/>
      <c r="BR179" s="185"/>
      <c r="BS179" s="185"/>
      <c r="BT179" s="185"/>
      <c r="BU179" s="185"/>
      <c r="BV179" s="185"/>
      <c r="BW179" s="185"/>
      <c r="BX179" s="185"/>
      <c r="BY179" s="185"/>
      <c r="BZ179" s="185"/>
      <c r="CA179" s="185"/>
      <c r="CB179" s="185"/>
      <c r="CC179" s="185"/>
      <c r="CD179" s="185"/>
      <c r="CE179" s="185"/>
      <c r="CF179" s="185"/>
      <c r="CG179" s="185"/>
      <c r="CH179" s="185"/>
      <c r="CI179" s="185"/>
      <c r="CJ179" s="185"/>
      <c r="CK179" s="185"/>
      <c r="CL179" s="185"/>
      <c r="CM179" s="185"/>
      <c r="CN179" s="185"/>
      <c r="CO179" s="185"/>
      <c r="CP179" s="185"/>
      <c r="CQ179" s="185"/>
      <c r="CR179" s="185"/>
      <c r="CS179" s="185"/>
      <c r="CT179" s="185"/>
      <c r="CU179" s="185"/>
      <c r="CV179" s="185"/>
      <c r="CW179" s="185"/>
      <c r="CX179" s="185"/>
      <c r="CY179" s="185"/>
      <c r="CZ179" s="185"/>
      <c r="DA179" s="185"/>
      <c r="DB179" s="185"/>
      <c r="DC179" s="185"/>
      <c r="DD179" s="185"/>
      <c r="DE179" s="185"/>
      <c r="DF179" s="185"/>
      <c r="DG179" s="185"/>
      <c r="DH179" s="185"/>
      <c r="DI179" s="185"/>
      <c r="DJ179" s="185"/>
      <c r="DK179" s="185"/>
      <c r="DL179" s="185"/>
      <c r="DM179" s="185"/>
      <c r="DN179" s="185"/>
      <c r="DO179" s="185"/>
      <c r="DP179" s="185"/>
      <c r="DQ179" s="185"/>
      <c r="DR179" s="185"/>
      <c r="DS179" s="185"/>
      <c r="DT179" s="185"/>
      <c r="DU179" s="185"/>
      <c r="DV179" s="185"/>
      <c r="DW179" s="185"/>
      <c r="DX179" s="185"/>
      <c r="DY179" s="185"/>
      <c r="DZ179" s="185"/>
      <c r="EA179" s="185"/>
      <c r="EB179" s="185"/>
      <c r="EC179" s="185"/>
      <c r="ED179" s="185"/>
      <c r="EE179" s="185"/>
      <c r="EF179" s="185"/>
      <c r="EG179" s="185"/>
      <c r="EH179" s="185"/>
      <c r="EI179" s="185"/>
      <c r="EJ179" s="185"/>
      <c r="EK179" s="185"/>
      <c r="EL179" s="185"/>
      <c r="EM179" s="185"/>
      <c r="EN179" s="185"/>
      <c r="EO179" s="185"/>
      <c r="EP179" s="185"/>
      <c r="EQ179" s="185"/>
      <c r="ER179" s="185"/>
      <c r="ES179" s="185"/>
      <c r="ET179" s="185"/>
      <c r="EU179" s="185"/>
      <c r="EV179" s="185"/>
      <c r="EW179" s="185"/>
      <c r="EX179" s="185"/>
      <c r="EY179" s="185"/>
      <c r="EZ179" s="185"/>
      <c r="FA179" s="185"/>
      <c r="FB179" s="185"/>
      <c r="FC179" s="185"/>
      <c r="FD179" s="185"/>
      <c r="FE179" s="185"/>
      <c r="FF179" s="185"/>
      <c r="FG179" s="185"/>
      <c r="FH179" s="185"/>
      <c r="FI179" s="185"/>
      <c r="FJ179" s="185"/>
      <c r="FK179" s="185"/>
      <c r="FL179" s="185"/>
      <c r="FM179" s="185"/>
      <c r="FN179" s="185"/>
      <c r="FO179" s="185"/>
      <c r="FP179" s="185"/>
      <c r="FQ179" s="185"/>
      <c r="FR179" s="185"/>
      <c r="FS179" s="185"/>
      <c r="FT179" s="185"/>
      <c r="FU179" s="185"/>
      <c r="FV179" s="185"/>
      <c r="FW179" s="185"/>
      <c r="FX179" s="185"/>
      <c r="FY179" s="185"/>
      <c r="FZ179" s="185"/>
      <c r="GA179" s="185"/>
      <c r="GB179" s="185"/>
      <c r="GC179" s="185"/>
      <c r="GD179" s="185"/>
      <c r="GE179" s="185"/>
      <c r="GF179" s="185"/>
      <c r="GG179" s="185"/>
      <c r="GH179" s="185"/>
      <c r="GI179" s="185"/>
      <c r="GJ179" s="185"/>
      <c r="GK179" s="185"/>
      <c r="GL179" s="185"/>
      <c r="GM179" s="185"/>
      <c r="GN179" s="185"/>
      <c r="GO179" s="185"/>
      <c r="GP179" s="185"/>
      <c r="GQ179" s="185"/>
      <c r="GR179" s="185"/>
      <c r="GS179" s="185"/>
      <c r="GT179" s="185"/>
      <c r="GU179" s="185"/>
      <c r="GV179" s="185"/>
      <c r="GW179" s="185"/>
      <c r="GX179" s="185"/>
      <c r="GY179" s="185"/>
      <c r="GZ179" s="185"/>
      <c r="HA179" s="185"/>
      <c r="HB179" s="185"/>
      <c r="HC179" s="185"/>
      <c r="HD179" s="185"/>
      <c r="HE179" s="185"/>
      <c r="HF179" s="185"/>
      <c r="HG179" s="185"/>
      <c r="HH179" s="185"/>
      <c r="HI179" s="185"/>
      <c r="HJ179" s="185"/>
      <c r="HK179" s="185"/>
      <c r="HL179" s="185"/>
      <c r="HM179" s="185"/>
      <c r="HN179" s="185"/>
      <c r="HO179" s="185"/>
      <c r="HP179" s="185"/>
      <c r="HQ179" s="185"/>
      <c r="HR179" s="185"/>
      <c r="HS179" s="185"/>
      <c r="HT179" s="185"/>
      <c r="HU179" s="185"/>
      <c r="HV179" s="185"/>
      <c r="HW179" s="185"/>
      <c r="HX179" s="185"/>
      <c r="HY179" s="185"/>
      <c r="HZ179" s="185"/>
      <c r="IA179" s="185"/>
      <c r="IB179" s="185"/>
      <c r="IC179" s="185"/>
      <c r="ID179" s="185"/>
      <c r="IE179" s="185"/>
      <c r="IF179" s="185"/>
      <c r="IG179" s="185"/>
      <c r="IH179" s="185"/>
      <c r="II179" s="185"/>
      <c r="IJ179" s="185"/>
      <c r="IK179" s="185"/>
      <c r="IL179" s="185"/>
    </row>
    <row r="180" ht="18" hidden="1" customHeight="1" spans="1:246">
      <c r="A180" s="126">
        <v>175</v>
      </c>
      <c r="B180" s="144" t="s">
        <v>465</v>
      </c>
      <c r="C180" s="145" t="s">
        <v>466</v>
      </c>
      <c r="D180" s="78">
        <v>167</v>
      </c>
      <c r="E180" s="127">
        <v>1</v>
      </c>
      <c r="F180" s="240" t="s">
        <v>467</v>
      </c>
      <c r="G180" s="127">
        <v>1</v>
      </c>
      <c r="H180" s="127">
        <v>1675</v>
      </c>
      <c r="I180" s="127"/>
      <c r="J180" s="180">
        <v>1675</v>
      </c>
      <c r="K180" s="181">
        <v>1</v>
      </c>
      <c r="L180" s="181"/>
      <c r="M180" s="181"/>
      <c r="N180" s="182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5"/>
      <c r="BM180" s="185"/>
      <c r="BN180" s="185"/>
      <c r="BO180" s="185"/>
      <c r="BP180" s="185"/>
      <c r="BQ180" s="185"/>
      <c r="BR180" s="185"/>
      <c r="BS180" s="185"/>
      <c r="BT180" s="185"/>
      <c r="BU180" s="185"/>
      <c r="BV180" s="185"/>
      <c r="BW180" s="185"/>
      <c r="BX180" s="185"/>
      <c r="BY180" s="185"/>
      <c r="BZ180" s="185"/>
      <c r="CA180" s="185"/>
      <c r="CB180" s="185"/>
      <c r="CC180" s="185"/>
      <c r="CD180" s="185"/>
      <c r="CE180" s="185"/>
      <c r="CF180" s="185"/>
      <c r="CG180" s="185"/>
      <c r="CH180" s="185"/>
      <c r="CI180" s="185"/>
      <c r="CJ180" s="185"/>
      <c r="CK180" s="185"/>
      <c r="CL180" s="185"/>
      <c r="CM180" s="185"/>
      <c r="CN180" s="185"/>
      <c r="CO180" s="185"/>
      <c r="CP180" s="185"/>
      <c r="CQ180" s="185"/>
      <c r="CR180" s="185"/>
      <c r="CS180" s="185"/>
      <c r="CT180" s="185"/>
      <c r="CU180" s="185"/>
      <c r="CV180" s="185"/>
      <c r="CW180" s="185"/>
      <c r="CX180" s="185"/>
      <c r="CY180" s="185"/>
      <c r="CZ180" s="185"/>
      <c r="DA180" s="185"/>
      <c r="DB180" s="185"/>
      <c r="DC180" s="185"/>
      <c r="DD180" s="185"/>
      <c r="DE180" s="185"/>
      <c r="DF180" s="185"/>
      <c r="DG180" s="185"/>
      <c r="DH180" s="185"/>
      <c r="DI180" s="185"/>
      <c r="DJ180" s="185"/>
      <c r="DK180" s="185"/>
      <c r="DL180" s="185"/>
      <c r="DM180" s="185"/>
      <c r="DN180" s="185"/>
      <c r="DO180" s="185"/>
      <c r="DP180" s="185"/>
      <c r="DQ180" s="185"/>
      <c r="DR180" s="185"/>
      <c r="DS180" s="185"/>
      <c r="DT180" s="185"/>
      <c r="DU180" s="185"/>
      <c r="DV180" s="185"/>
      <c r="DW180" s="185"/>
      <c r="DX180" s="185"/>
      <c r="DY180" s="185"/>
      <c r="DZ180" s="185"/>
      <c r="EA180" s="185"/>
      <c r="EB180" s="185"/>
      <c r="EC180" s="185"/>
      <c r="ED180" s="185"/>
      <c r="EE180" s="185"/>
      <c r="EF180" s="185"/>
      <c r="EG180" s="185"/>
      <c r="EH180" s="185"/>
      <c r="EI180" s="185"/>
      <c r="EJ180" s="185"/>
      <c r="EK180" s="185"/>
      <c r="EL180" s="185"/>
      <c r="EM180" s="185"/>
      <c r="EN180" s="185"/>
      <c r="EO180" s="185"/>
      <c r="EP180" s="185"/>
      <c r="EQ180" s="185"/>
      <c r="ER180" s="185"/>
      <c r="ES180" s="185"/>
      <c r="ET180" s="185"/>
      <c r="EU180" s="185"/>
      <c r="EV180" s="185"/>
      <c r="EW180" s="185"/>
      <c r="EX180" s="185"/>
      <c r="EY180" s="185"/>
      <c r="EZ180" s="185"/>
      <c r="FA180" s="185"/>
      <c r="FB180" s="185"/>
      <c r="FC180" s="185"/>
      <c r="FD180" s="185"/>
      <c r="FE180" s="185"/>
      <c r="FF180" s="185"/>
      <c r="FG180" s="185"/>
      <c r="FH180" s="185"/>
      <c r="FI180" s="185"/>
      <c r="FJ180" s="185"/>
      <c r="FK180" s="185"/>
      <c r="FL180" s="185"/>
      <c r="FM180" s="185"/>
      <c r="FN180" s="185"/>
      <c r="FO180" s="185"/>
      <c r="FP180" s="185"/>
      <c r="FQ180" s="185"/>
      <c r="FR180" s="185"/>
      <c r="FS180" s="185"/>
      <c r="FT180" s="185"/>
      <c r="FU180" s="185"/>
      <c r="FV180" s="185"/>
      <c r="FW180" s="185"/>
      <c r="FX180" s="185"/>
      <c r="FY180" s="185"/>
      <c r="FZ180" s="185"/>
      <c r="GA180" s="185"/>
      <c r="GB180" s="185"/>
      <c r="GC180" s="185"/>
      <c r="GD180" s="185"/>
      <c r="GE180" s="185"/>
      <c r="GF180" s="185"/>
      <c r="GG180" s="185"/>
      <c r="GH180" s="185"/>
      <c r="GI180" s="185"/>
      <c r="GJ180" s="185"/>
      <c r="GK180" s="185"/>
      <c r="GL180" s="185"/>
      <c r="GM180" s="185"/>
      <c r="GN180" s="185"/>
      <c r="GO180" s="185"/>
      <c r="GP180" s="185"/>
      <c r="GQ180" s="185"/>
      <c r="GR180" s="185"/>
      <c r="GS180" s="185"/>
      <c r="GT180" s="185"/>
      <c r="GU180" s="185"/>
      <c r="GV180" s="185"/>
      <c r="GW180" s="185"/>
      <c r="GX180" s="185"/>
      <c r="GY180" s="185"/>
      <c r="GZ180" s="185"/>
      <c r="HA180" s="185"/>
      <c r="HB180" s="185"/>
      <c r="HC180" s="185"/>
      <c r="HD180" s="185"/>
      <c r="HE180" s="185"/>
      <c r="HF180" s="185"/>
      <c r="HG180" s="185"/>
      <c r="HH180" s="185"/>
      <c r="HI180" s="185"/>
      <c r="HJ180" s="185"/>
      <c r="HK180" s="185"/>
      <c r="HL180" s="185"/>
      <c r="HM180" s="185"/>
      <c r="HN180" s="185"/>
      <c r="HO180" s="185"/>
      <c r="HP180" s="185"/>
      <c r="HQ180" s="185"/>
      <c r="HR180" s="185"/>
      <c r="HS180" s="185"/>
      <c r="HT180" s="185"/>
      <c r="HU180" s="185"/>
      <c r="HV180" s="185"/>
      <c r="HW180" s="185"/>
      <c r="HX180" s="185"/>
      <c r="HY180" s="185"/>
      <c r="HZ180" s="185"/>
      <c r="IA180" s="185"/>
      <c r="IB180" s="185"/>
      <c r="IC180" s="185"/>
      <c r="ID180" s="185"/>
      <c r="IE180" s="185"/>
      <c r="IF180" s="185"/>
      <c r="IG180" s="185"/>
      <c r="IH180" s="185"/>
      <c r="II180" s="185"/>
      <c r="IJ180" s="185"/>
      <c r="IK180" s="185"/>
      <c r="IL180" s="185"/>
    </row>
    <row r="181" ht="18" hidden="1" customHeight="1" spans="1:246">
      <c r="A181" s="126">
        <v>176</v>
      </c>
      <c r="B181" s="144" t="s">
        <v>468</v>
      </c>
      <c r="C181" s="145" t="s">
        <v>469</v>
      </c>
      <c r="D181" s="78">
        <v>168</v>
      </c>
      <c r="E181" s="127">
        <v>1</v>
      </c>
      <c r="F181" s="240" t="s">
        <v>470</v>
      </c>
      <c r="G181" s="127">
        <v>1</v>
      </c>
      <c r="H181" s="127">
        <v>1675</v>
      </c>
      <c r="I181" s="127"/>
      <c r="J181" s="180">
        <v>1675</v>
      </c>
      <c r="K181" s="181">
        <v>1</v>
      </c>
      <c r="L181" s="181"/>
      <c r="M181" s="181"/>
      <c r="N181" s="182"/>
      <c r="O181" s="197"/>
      <c r="P181" s="197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5"/>
      <c r="BO181" s="185"/>
      <c r="BP181" s="185"/>
      <c r="BQ181" s="185"/>
      <c r="BR181" s="185"/>
      <c r="BS181" s="185"/>
      <c r="BT181" s="185"/>
      <c r="BU181" s="185"/>
      <c r="BV181" s="185"/>
      <c r="BW181" s="185"/>
      <c r="BX181" s="185"/>
      <c r="BY181" s="185"/>
      <c r="BZ181" s="185"/>
      <c r="CA181" s="185"/>
      <c r="CB181" s="185"/>
      <c r="CC181" s="185"/>
      <c r="CD181" s="185"/>
      <c r="CE181" s="185"/>
      <c r="CF181" s="185"/>
      <c r="CG181" s="185"/>
      <c r="CH181" s="185"/>
      <c r="CI181" s="185"/>
      <c r="CJ181" s="185"/>
      <c r="CK181" s="185"/>
      <c r="CL181" s="185"/>
      <c r="CM181" s="185"/>
      <c r="CN181" s="185"/>
      <c r="CO181" s="185"/>
      <c r="CP181" s="185"/>
      <c r="CQ181" s="185"/>
      <c r="CR181" s="185"/>
      <c r="CS181" s="185"/>
      <c r="CT181" s="185"/>
      <c r="CU181" s="185"/>
      <c r="CV181" s="185"/>
      <c r="CW181" s="185"/>
      <c r="CX181" s="185"/>
      <c r="CY181" s="185"/>
      <c r="CZ181" s="185"/>
      <c r="DA181" s="185"/>
      <c r="DB181" s="185"/>
      <c r="DC181" s="185"/>
      <c r="DD181" s="185"/>
      <c r="DE181" s="185"/>
      <c r="DF181" s="185"/>
      <c r="DG181" s="185"/>
      <c r="DH181" s="185"/>
      <c r="DI181" s="185"/>
      <c r="DJ181" s="185"/>
      <c r="DK181" s="185"/>
      <c r="DL181" s="185"/>
      <c r="DM181" s="185"/>
      <c r="DN181" s="185"/>
      <c r="DO181" s="185"/>
      <c r="DP181" s="185"/>
      <c r="DQ181" s="185"/>
      <c r="DR181" s="185"/>
      <c r="DS181" s="185"/>
      <c r="DT181" s="185"/>
      <c r="DU181" s="185"/>
      <c r="DV181" s="185"/>
      <c r="DW181" s="185"/>
      <c r="DX181" s="185"/>
      <c r="DY181" s="185"/>
      <c r="DZ181" s="185"/>
      <c r="EA181" s="185"/>
      <c r="EB181" s="185"/>
      <c r="EC181" s="185"/>
      <c r="ED181" s="185"/>
      <c r="EE181" s="185"/>
      <c r="EF181" s="185"/>
      <c r="EG181" s="185"/>
      <c r="EH181" s="185"/>
      <c r="EI181" s="185"/>
      <c r="EJ181" s="185"/>
      <c r="EK181" s="185"/>
      <c r="EL181" s="185"/>
      <c r="EM181" s="185"/>
      <c r="EN181" s="185"/>
      <c r="EO181" s="185"/>
      <c r="EP181" s="185"/>
      <c r="EQ181" s="185"/>
      <c r="ER181" s="185"/>
      <c r="ES181" s="185"/>
      <c r="ET181" s="185"/>
      <c r="EU181" s="185"/>
      <c r="EV181" s="185"/>
      <c r="EW181" s="185"/>
      <c r="EX181" s="185"/>
      <c r="EY181" s="185"/>
      <c r="EZ181" s="185"/>
      <c r="FA181" s="185"/>
      <c r="FB181" s="185"/>
      <c r="FC181" s="185"/>
      <c r="FD181" s="185"/>
      <c r="FE181" s="185"/>
      <c r="FF181" s="185"/>
      <c r="FG181" s="185"/>
      <c r="FH181" s="185"/>
      <c r="FI181" s="185"/>
      <c r="FJ181" s="185"/>
      <c r="FK181" s="185"/>
      <c r="FL181" s="185"/>
      <c r="FM181" s="185"/>
      <c r="FN181" s="185"/>
      <c r="FO181" s="185"/>
      <c r="FP181" s="185"/>
      <c r="FQ181" s="185"/>
      <c r="FR181" s="185"/>
      <c r="FS181" s="185"/>
      <c r="FT181" s="185"/>
      <c r="FU181" s="185"/>
      <c r="FV181" s="185"/>
      <c r="FW181" s="185"/>
      <c r="FX181" s="185"/>
      <c r="FY181" s="185"/>
      <c r="FZ181" s="185"/>
      <c r="GA181" s="185"/>
      <c r="GB181" s="185"/>
      <c r="GC181" s="185"/>
      <c r="GD181" s="185"/>
      <c r="GE181" s="185"/>
      <c r="GF181" s="185"/>
      <c r="GG181" s="185"/>
      <c r="GH181" s="185"/>
      <c r="GI181" s="185"/>
      <c r="GJ181" s="185"/>
      <c r="GK181" s="185"/>
      <c r="GL181" s="185"/>
      <c r="GM181" s="185"/>
      <c r="GN181" s="185"/>
      <c r="GO181" s="185"/>
      <c r="GP181" s="185"/>
      <c r="GQ181" s="185"/>
      <c r="GR181" s="185"/>
      <c r="GS181" s="185"/>
      <c r="GT181" s="185"/>
      <c r="GU181" s="185"/>
      <c r="GV181" s="185"/>
      <c r="GW181" s="185"/>
      <c r="GX181" s="185"/>
      <c r="GY181" s="185"/>
      <c r="GZ181" s="185"/>
      <c r="HA181" s="185"/>
      <c r="HB181" s="185"/>
      <c r="HC181" s="185"/>
      <c r="HD181" s="185"/>
      <c r="HE181" s="185"/>
      <c r="HF181" s="185"/>
      <c r="HG181" s="185"/>
      <c r="HH181" s="185"/>
      <c r="HI181" s="185"/>
      <c r="HJ181" s="185"/>
      <c r="HK181" s="185"/>
      <c r="HL181" s="185"/>
      <c r="HM181" s="185"/>
      <c r="HN181" s="185"/>
      <c r="HO181" s="185"/>
      <c r="HP181" s="185"/>
      <c r="HQ181" s="185"/>
      <c r="HR181" s="185"/>
      <c r="HS181" s="185"/>
      <c r="HT181" s="185"/>
      <c r="HU181" s="185"/>
      <c r="HV181" s="185"/>
      <c r="HW181" s="185"/>
      <c r="HX181" s="185"/>
      <c r="HY181" s="185"/>
      <c r="HZ181" s="185"/>
      <c r="IA181" s="185"/>
      <c r="IB181" s="185"/>
      <c r="IC181" s="185"/>
      <c r="ID181" s="185"/>
      <c r="IE181" s="185"/>
      <c r="IF181" s="185"/>
      <c r="IG181" s="185"/>
      <c r="IH181" s="185"/>
      <c r="II181" s="185"/>
      <c r="IJ181" s="185"/>
      <c r="IK181" s="185"/>
      <c r="IL181" s="185"/>
    </row>
    <row r="182" ht="18" hidden="1" customHeight="1" spans="1:246">
      <c r="A182" s="126">
        <v>177</v>
      </c>
      <c r="B182" s="144" t="s">
        <v>471</v>
      </c>
      <c r="C182" s="242" t="s">
        <v>472</v>
      </c>
      <c r="D182" s="78">
        <v>169</v>
      </c>
      <c r="E182" s="216">
        <v>1</v>
      </c>
      <c r="F182" s="127" t="s">
        <v>473</v>
      </c>
      <c r="G182" s="127">
        <v>1</v>
      </c>
      <c r="H182" s="127">
        <v>1675</v>
      </c>
      <c r="I182" s="127"/>
      <c r="J182" s="180">
        <v>1675</v>
      </c>
      <c r="K182" s="181">
        <v>1</v>
      </c>
      <c r="L182" s="181"/>
      <c r="M182" s="181"/>
      <c r="N182" s="182"/>
      <c r="O182" s="197"/>
      <c r="P182" s="197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5"/>
      <c r="BM182" s="185"/>
      <c r="BN182" s="185"/>
      <c r="BO182" s="185"/>
      <c r="BP182" s="185"/>
      <c r="BQ182" s="185"/>
      <c r="BR182" s="185"/>
      <c r="BS182" s="185"/>
      <c r="BT182" s="185"/>
      <c r="BU182" s="185"/>
      <c r="BV182" s="185"/>
      <c r="BW182" s="185"/>
      <c r="BX182" s="185"/>
      <c r="BY182" s="185"/>
      <c r="BZ182" s="185"/>
      <c r="CA182" s="185"/>
      <c r="CB182" s="185"/>
      <c r="CC182" s="185"/>
      <c r="CD182" s="185"/>
      <c r="CE182" s="185"/>
      <c r="CF182" s="185"/>
      <c r="CG182" s="185"/>
      <c r="CH182" s="185"/>
      <c r="CI182" s="185"/>
      <c r="CJ182" s="185"/>
      <c r="CK182" s="185"/>
      <c r="CL182" s="185"/>
      <c r="CM182" s="185"/>
      <c r="CN182" s="185"/>
      <c r="CO182" s="185"/>
      <c r="CP182" s="185"/>
      <c r="CQ182" s="185"/>
      <c r="CR182" s="185"/>
      <c r="CS182" s="185"/>
      <c r="CT182" s="185"/>
      <c r="CU182" s="185"/>
      <c r="CV182" s="185"/>
      <c r="CW182" s="185"/>
      <c r="CX182" s="185"/>
      <c r="CY182" s="185"/>
      <c r="CZ182" s="185"/>
      <c r="DA182" s="185"/>
      <c r="DB182" s="185"/>
      <c r="DC182" s="185"/>
      <c r="DD182" s="185"/>
      <c r="DE182" s="185"/>
      <c r="DF182" s="185"/>
      <c r="DG182" s="185"/>
      <c r="DH182" s="185"/>
      <c r="DI182" s="185"/>
      <c r="DJ182" s="185"/>
      <c r="DK182" s="185"/>
      <c r="DL182" s="185"/>
      <c r="DM182" s="185"/>
      <c r="DN182" s="185"/>
      <c r="DO182" s="185"/>
      <c r="DP182" s="185"/>
      <c r="DQ182" s="185"/>
      <c r="DR182" s="185"/>
      <c r="DS182" s="185"/>
      <c r="DT182" s="185"/>
      <c r="DU182" s="185"/>
      <c r="DV182" s="185"/>
      <c r="DW182" s="185"/>
      <c r="DX182" s="185"/>
      <c r="DY182" s="185"/>
      <c r="DZ182" s="185"/>
      <c r="EA182" s="185"/>
      <c r="EB182" s="185"/>
      <c r="EC182" s="185"/>
      <c r="ED182" s="185"/>
      <c r="EE182" s="185"/>
      <c r="EF182" s="185"/>
      <c r="EG182" s="185"/>
      <c r="EH182" s="185"/>
      <c r="EI182" s="185"/>
      <c r="EJ182" s="185"/>
      <c r="EK182" s="185"/>
      <c r="EL182" s="185"/>
      <c r="EM182" s="185"/>
      <c r="EN182" s="185"/>
      <c r="EO182" s="185"/>
      <c r="EP182" s="185"/>
      <c r="EQ182" s="185"/>
      <c r="ER182" s="185"/>
      <c r="ES182" s="185"/>
      <c r="ET182" s="185"/>
      <c r="EU182" s="185"/>
      <c r="EV182" s="185"/>
      <c r="EW182" s="185"/>
      <c r="EX182" s="185"/>
      <c r="EY182" s="185"/>
      <c r="EZ182" s="185"/>
      <c r="FA182" s="185"/>
      <c r="FB182" s="185"/>
      <c r="FC182" s="185"/>
      <c r="FD182" s="185"/>
      <c r="FE182" s="185"/>
      <c r="FF182" s="185"/>
      <c r="FG182" s="185"/>
      <c r="FH182" s="185"/>
      <c r="FI182" s="185"/>
      <c r="FJ182" s="185"/>
      <c r="FK182" s="185"/>
      <c r="FL182" s="185"/>
      <c r="FM182" s="185"/>
      <c r="FN182" s="185"/>
      <c r="FO182" s="185"/>
      <c r="FP182" s="185"/>
      <c r="FQ182" s="185"/>
      <c r="FR182" s="185"/>
      <c r="FS182" s="185"/>
      <c r="FT182" s="185"/>
      <c r="FU182" s="185"/>
      <c r="FV182" s="185"/>
      <c r="FW182" s="185"/>
      <c r="FX182" s="185"/>
      <c r="FY182" s="185"/>
      <c r="FZ182" s="185"/>
      <c r="GA182" s="185"/>
      <c r="GB182" s="185"/>
      <c r="GC182" s="185"/>
      <c r="GD182" s="185"/>
      <c r="GE182" s="185"/>
      <c r="GF182" s="185"/>
      <c r="GG182" s="185"/>
      <c r="GH182" s="185"/>
      <c r="GI182" s="185"/>
      <c r="GJ182" s="185"/>
      <c r="GK182" s="185"/>
      <c r="GL182" s="185"/>
      <c r="GM182" s="185"/>
      <c r="GN182" s="185"/>
      <c r="GO182" s="185"/>
      <c r="GP182" s="185"/>
      <c r="GQ182" s="185"/>
      <c r="GR182" s="185"/>
      <c r="GS182" s="185"/>
      <c r="GT182" s="185"/>
      <c r="GU182" s="185"/>
      <c r="GV182" s="185"/>
      <c r="GW182" s="185"/>
      <c r="GX182" s="185"/>
      <c r="GY182" s="185"/>
      <c r="GZ182" s="185"/>
      <c r="HA182" s="185"/>
      <c r="HB182" s="185"/>
      <c r="HC182" s="185"/>
      <c r="HD182" s="185"/>
      <c r="HE182" s="185"/>
      <c r="HF182" s="185"/>
      <c r="HG182" s="185"/>
      <c r="HH182" s="185"/>
      <c r="HI182" s="185"/>
      <c r="HJ182" s="185"/>
      <c r="HK182" s="185"/>
      <c r="HL182" s="185"/>
      <c r="HM182" s="185"/>
      <c r="HN182" s="185"/>
      <c r="HO182" s="185"/>
      <c r="HP182" s="185"/>
      <c r="HQ182" s="185"/>
      <c r="HR182" s="185"/>
      <c r="HS182" s="185"/>
      <c r="HT182" s="185"/>
      <c r="HU182" s="185"/>
      <c r="HV182" s="185"/>
      <c r="HW182" s="185"/>
      <c r="HX182" s="185"/>
      <c r="HY182" s="185"/>
      <c r="HZ182" s="185"/>
      <c r="IA182" s="185"/>
      <c r="IB182" s="185"/>
      <c r="IC182" s="185"/>
      <c r="ID182" s="185"/>
      <c r="IE182" s="185"/>
      <c r="IF182" s="185"/>
      <c r="IG182" s="185"/>
      <c r="IH182" s="185"/>
      <c r="II182" s="185"/>
      <c r="IJ182" s="185"/>
      <c r="IK182" s="185"/>
      <c r="IL182" s="185"/>
    </row>
    <row r="183" ht="18" hidden="1" customHeight="1" spans="1:246">
      <c r="A183" s="126">
        <v>178</v>
      </c>
      <c r="B183" s="144" t="s">
        <v>474</v>
      </c>
      <c r="C183" s="148" t="s">
        <v>475</v>
      </c>
      <c r="D183" s="78">
        <v>170</v>
      </c>
      <c r="E183" s="127">
        <v>1</v>
      </c>
      <c r="F183" s="127" t="s">
        <v>476</v>
      </c>
      <c r="G183" s="127">
        <v>1</v>
      </c>
      <c r="H183" s="127">
        <v>1675</v>
      </c>
      <c r="I183" s="127"/>
      <c r="J183" s="180">
        <v>1675</v>
      </c>
      <c r="K183" s="181">
        <v>1</v>
      </c>
      <c r="L183" s="181"/>
      <c r="M183" s="181"/>
      <c r="N183" s="182"/>
      <c r="O183" s="197"/>
      <c r="P183" s="197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5"/>
      <c r="CH183" s="185"/>
      <c r="CI183" s="185"/>
      <c r="CJ183" s="185"/>
      <c r="CK183" s="185"/>
      <c r="CL183" s="185"/>
      <c r="CM183" s="185"/>
      <c r="CN183" s="185"/>
      <c r="CO183" s="185"/>
      <c r="CP183" s="185"/>
      <c r="CQ183" s="185"/>
      <c r="CR183" s="185"/>
      <c r="CS183" s="185"/>
      <c r="CT183" s="185"/>
      <c r="CU183" s="185"/>
      <c r="CV183" s="185"/>
      <c r="CW183" s="185"/>
      <c r="CX183" s="185"/>
      <c r="CY183" s="185"/>
      <c r="CZ183" s="185"/>
      <c r="DA183" s="185"/>
      <c r="DB183" s="185"/>
      <c r="DC183" s="185"/>
      <c r="DD183" s="185"/>
      <c r="DE183" s="185"/>
      <c r="DF183" s="185"/>
      <c r="DG183" s="185"/>
      <c r="DH183" s="185"/>
      <c r="DI183" s="185"/>
      <c r="DJ183" s="185"/>
      <c r="DK183" s="185"/>
      <c r="DL183" s="185"/>
      <c r="DM183" s="185"/>
      <c r="DN183" s="185"/>
      <c r="DO183" s="185"/>
      <c r="DP183" s="185"/>
      <c r="DQ183" s="185"/>
      <c r="DR183" s="185"/>
      <c r="DS183" s="185"/>
      <c r="DT183" s="185"/>
      <c r="DU183" s="185"/>
      <c r="DV183" s="185"/>
      <c r="DW183" s="185"/>
      <c r="DX183" s="185"/>
      <c r="DY183" s="185"/>
      <c r="DZ183" s="185"/>
      <c r="EA183" s="185"/>
      <c r="EB183" s="185"/>
      <c r="EC183" s="185"/>
      <c r="ED183" s="185"/>
      <c r="EE183" s="185"/>
      <c r="EF183" s="185"/>
      <c r="EG183" s="185"/>
      <c r="EH183" s="185"/>
      <c r="EI183" s="185"/>
      <c r="EJ183" s="185"/>
      <c r="EK183" s="185"/>
      <c r="EL183" s="185"/>
      <c r="EM183" s="185"/>
      <c r="EN183" s="185"/>
      <c r="EO183" s="185"/>
      <c r="EP183" s="185"/>
      <c r="EQ183" s="185"/>
      <c r="ER183" s="185"/>
      <c r="ES183" s="185"/>
      <c r="ET183" s="185"/>
      <c r="EU183" s="185"/>
      <c r="EV183" s="185"/>
      <c r="EW183" s="185"/>
      <c r="EX183" s="185"/>
      <c r="EY183" s="185"/>
      <c r="EZ183" s="185"/>
      <c r="FA183" s="185"/>
      <c r="FB183" s="185"/>
      <c r="FC183" s="185"/>
      <c r="FD183" s="185"/>
      <c r="FE183" s="185"/>
      <c r="FF183" s="185"/>
      <c r="FG183" s="185"/>
      <c r="FH183" s="185"/>
      <c r="FI183" s="185"/>
      <c r="FJ183" s="185"/>
      <c r="FK183" s="185"/>
      <c r="FL183" s="185"/>
      <c r="FM183" s="185"/>
      <c r="FN183" s="185"/>
      <c r="FO183" s="185"/>
      <c r="FP183" s="185"/>
      <c r="FQ183" s="185"/>
      <c r="FR183" s="185"/>
      <c r="FS183" s="185"/>
      <c r="FT183" s="185"/>
      <c r="FU183" s="185"/>
      <c r="FV183" s="185"/>
      <c r="FW183" s="185"/>
      <c r="FX183" s="185"/>
      <c r="FY183" s="185"/>
      <c r="FZ183" s="185"/>
      <c r="GA183" s="185"/>
      <c r="GB183" s="185"/>
      <c r="GC183" s="185"/>
      <c r="GD183" s="185"/>
      <c r="GE183" s="185"/>
      <c r="GF183" s="185"/>
      <c r="GG183" s="185"/>
      <c r="GH183" s="185"/>
      <c r="GI183" s="185"/>
      <c r="GJ183" s="185"/>
      <c r="GK183" s="185"/>
      <c r="GL183" s="185"/>
      <c r="GM183" s="185"/>
      <c r="GN183" s="185"/>
      <c r="GO183" s="185"/>
      <c r="GP183" s="185"/>
      <c r="GQ183" s="185"/>
      <c r="GR183" s="185"/>
      <c r="GS183" s="185"/>
      <c r="GT183" s="185"/>
      <c r="GU183" s="185"/>
      <c r="GV183" s="185"/>
      <c r="GW183" s="185"/>
      <c r="GX183" s="185"/>
      <c r="GY183" s="185"/>
      <c r="GZ183" s="185"/>
      <c r="HA183" s="185"/>
      <c r="HB183" s="185"/>
      <c r="HC183" s="185"/>
      <c r="HD183" s="185"/>
      <c r="HE183" s="185"/>
      <c r="HF183" s="185"/>
      <c r="HG183" s="185"/>
      <c r="HH183" s="185"/>
      <c r="HI183" s="185"/>
      <c r="HJ183" s="185"/>
      <c r="HK183" s="185"/>
      <c r="HL183" s="185"/>
      <c r="HM183" s="185"/>
      <c r="HN183" s="185"/>
      <c r="HO183" s="185"/>
      <c r="HP183" s="185"/>
      <c r="HQ183" s="185"/>
      <c r="HR183" s="185"/>
      <c r="HS183" s="185"/>
      <c r="HT183" s="185"/>
      <c r="HU183" s="185"/>
      <c r="HV183" s="185"/>
      <c r="HW183" s="185"/>
      <c r="HX183" s="185"/>
      <c r="HY183" s="185"/>
      <c r="HZ183" s="185"/>
      <c r="IA183" s="185"/>
      <c r="IB183" s="185"/>
      <c r="IC183" s="185"/>
      <c r="ID183" s="185"/>
      <c r="IE183" s="185"/>
      <c r="IF183" s="185"/>
      <c r="IG183" s="185"/>
      <c r="IH183" s="185"/>
      <c r="II183" s="185"/>
      <c r="IJ183" s="185"/>
      <c r="IK183" s="185"/>
      <c r="IL183" s="185"/>
    </row>
    <row r="184" ht="18" hidden="1" customHeight="1" spans="1:246">
      <c r="A184" s="126">
        <v>179</v>
      </c>
      <c r="B184" s="144" t="s">
        <v>477</v>
      </c>
      <c r="C184" s="242" t="s">
        <v>478</v>
      </c>
      <c r="D184" s="78">
        <v>171</v>
      </c>
      <c r="E184" s="127">
        <v>1</v>
      </c>
      <c r="F184" s="127" t="s">
        <v>476</v>
      </c>
      <c r="G184" s="127">
        <v>1</v>
      </c>
      <c r="H184" s="127">
        <v>1675</v>
      </c>
      <c r="I184" s="127"/>
      <c r="J184" s="180">
        <v>1675</v>
      </c>
      <c r="K184" s="181"/>
      <c r="L184" s="181"/>
      <c r="M184" s="181">
        <v>1</v>
      </c>
      <c r="N184" s="184"/>
      <c r="O184" s="197"/>
      <c r="P184" s="197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5"/>
      <c r="BI184" s="185"/>
      <c r="BJ184" s="185"/>
      <c r="BK184" s="185"/>
      <c r="BL184" s="185"/>
      <c r="BM184" s="185"/>
      <c r="BN184" s="185"/>
      <c r="BO184" s="185"/>
      <c r="BP184" s="185"/>
      <c r="BQ184" s="185"/>
      <c r="BR184" s="185"/>
      <c r="BS184" s="185"/>
      <c r="BT184" s="185"/>
      <c r="BU184" s="185"/>
      <c r="BV184" s="185"/>
      <c r="BW184" s="185"/>
      <c r="BX184" s="185"/>
      <c r="BY184" s="185"/>
      <c r="BZ184" s="185"/>
      <c r="CA184" s="185"/>
      <c r="CB184" s="185"/>
      <c r="CC184" s="185"/>
      <c r="CD184" s="185"/>
      <c r="CE184" s="185"/>
      <c r="CF184" s="185"/>
      <c r="CG184" s="185"/>
      <c r="CH184" s="185"/>
      <c r="CI184" s="185"/>
      <c r="CJ184" s="185"/>
      <c r="CK184" s="185"/>
      <c r="CL184" s="185"/>
      <c r="CM184" s="185"/>
      <c r="CN184" s="185"/>
      <c r="CO184" s="185"/>
      <c r="CP184" s="185"/>
      <c r="CQ184" s="185"/>
      <c r="CR184" s="185"/>
      <c r="CS184" s="185"/>
      <c r="CT184" s="185"/>
      <c r="CU184" s="185"/>
      <c r="CV184" s="185"/>
      <c r="CW184" s="185"/>
      <c r="CX184" s="185"/>
      <c r="CY184" s="185"/>
      <c r="CZ184" s="185"/>
      <c r="DA184" s="185"/>
      <c r="DB184" s="185"/>
      <c r="DC184" s="185"/>
      <c r="DD184" s="185"/>
      <c r="DE184" s="185"/>
      <c r="DF184" s="185"/>
      <c r="DG184" s="185"/>
      <c r="DH184" s="185"/>
      <c r="DI184" s="185"/>
      <c r="DJ184" s="185"/>
      <c r="DK184" s="185"/>
      <c r="DL184" s="185"/>
      <c r="DM184" s="185"/>
      <c r="DN184" s="185"/>
      <c r="DO184" s="185"/>
      <c r="DP184" s="185"/>
      <c r="DQ184" s="185"/>
      <c r="DR184" s="185"/>
      <c r="DS184" s="185"/>
      <c r="DT184" s="185"/>
      <c r="DU184" s="185"/>
      <c r="DV184" s="185"/>
      <c r="DW184" s="185"/>
      <c r="DX184" s="185"/>
      <c r="DY184" s="185"/>
      <c r="DZ184" s="185"/>
      <c r="EA184" s="185"/>
      <c r="EB184" s="185"/>
      <c r="EC184" s="185"/>
      <c r="ED184" s="185"/>
      <c r="EE184" s="185"/>
      <c r="EF184" s="185"/>
      <c r="EG184" s="185"/>
      <c r="EH184" s="185"/>
      <c r="EI184" s="185"/>
      <c r="EJ184" s="185"/>
      <c r="EK184" s="185"/>
      <c r="EL184" s="185"/>
      <c r="EM184" s="185"/>
      <c r="EN184" s="185"/>
      <c r="EO184" s="185"/>
      <c r="EP184" s="185"/>
      <c r="EQ184" s="185"/>
      <c r="ER184" s="185"/>
      <c r="ES184" s="185"/>
      <c r="ET184" s="185"/>
      <c r="EU184" s="185"/>
      <c r="EV184" s="185"/>
      <c r="EW184" s="185"/>
      <c r="EX184" s="185"/>
      <c r="EY184" s="185"/>
      <c r="EZ184" s="185"/>
      <c r="FA184" s="185"/>
      <c r="FB184" s="185"/>
      <c r="FC184" s="185"/>
      <c r="FD184" s="185"/>
      <c r="FE184" s="185"/>
      <c r="FF184" s="185"/>
      <c r="FG184" s="185"/>
      <c r="FH184" s="185"/>
      <c r="FI184" s="185"/>
      <c r="FJ184" s="185"/>
      <c r="FK184" s="185"/>
      <c r="FL184" s="185"/>
      <c r="FM184" s="185"/>
      <c r="FN184" s="185"/>
      <c r="FO184" s="185"/>
      <c r="FP184" s="185"/>
      <c r="FQ184" s="185"/>
      <c r="FR184" s="185"/>
      <c r="FS184" s="185"/>
      <c r="FT184" s="185"/>
      <c r="FU184" s="185"/>
      <c r="FV184" s="185"/>
      <c r="FW184" s="185"/>
      <c r="FX184" s="185"/>
      <c r="FY184" s="185"/>
      <c r="FZ184" s="185"/>
      <c r="GA184" s="185"/>
      <c r="GB184" s="185"/>
      <c r="GC184" s="185"/>
      <c r="GD184" s="185"/>
      <c r="GE184" s="185"/>
      <c r="GF184" s="185"/>
      <c r="GG184" s="185"/>
      <c r="GH184" s="185"/>
      <c r="GI184" s="185"/>
      <c r="GJ184" s="185"/>
      <c r="GK184" s="185"/>
      <c r="GL184" s="185"/>
      <c r="GM184" s="185"/>
      <c r="GN184" s="185"/>
      <c r="GO184" s="185"/>
      <c r="GP184" s="185"/>
      <c r="GQ184" s="185"/>
      <c r="GR184" s="185"/>
      <c r="GS184" s="185"/>
      <c r="GT184" s="185"/>
      <c r="GU184" s="185"/>
      <c r="GV184" s="185"/>
      <c r="GW184" s="185"/>
      <c r="GX184" s="185"/>
      <c r="GY184" s="185"/>
      <c r="GZ184" s="185"/>
      <c r="HA184" s="185"/>
      <c r="HB184" s="185"/>
      <c r="HC184" s="185"/>
      <c r="HD184" s="185"/>
      <c r="HE184" s="185"/>
      <c r="HF184" s="185"/>
      <c r="HG184" s="185"/>
      <c r="HH184" s="185"/>
      <c r="HI184" s="185"/>
      <c r="HJ184" s="185"/>
      <c r="HK184" s="185"/>
      <c r="HL184" s="185"/>
      <c r="HM184" s="185"/>
      <c r="HN184" s="185"/>
      <c r="HO184" s="185"/>
      <c r="HP184" s="185"/>
      <c r="HQ184" s="185"/>
      <c r="HR184" s="185"/>
      <c r="HS184" s="185"/>
      <c r="HT184" s="185"/>
      <c r="HU184" s="185"/>
      <c r="HV184" s="185"/>
      <c r="HW184" s="185"/>
      <c r="HX184" s="185"/>
      <c r="HY184" s="185"/>
      <c r="HZ184" s="185"/>
      <c r="IA184" s="185"/>
      <c r="IB184" s="185"/>
      <c r="IC184" s="185"/>
      <c r="ID184" s="185"/>
      <c r="IE184" s="185"/>
      <c r="IF184" s="185"/>
      <c r="IG184" s="185"/>
      <c r="IH184" s="185"/>
      <c r="II184" s="185"/>
      <c r="IJ184" s="185"/>
      <c r="IK184" s="185"/>
      <c r="IL184" s="185"/>
    </row>
    <row r="185" ht="18" hidden="1" customHeight="1" spans="1:246">
      <c r="A185" s="126">
        <v>180</v>
      </c>
      <c r="B185" s="141" t="s">
        <v>479</v>
      </c>
      <c r="C185" s="141" t="s">
        <v>480</v>
      </c>
      <c r="D185" s="78">
        <v>172</v>
      </c>
      <c r="E185" s="130">
        <v>1</v>
      </c>
      <c r="F185" s="153" t="s">
        <v>481</v>
      </c>
      <c r="G185" s="127">
        <v>1</v>
      </c>
      <c r="H185" s="127">
        <v>1675</v>
      </c>
      <c r="I185" s="127"/>
      <c r="J185" s="180">
        <v>1675</v>
      </c>
      <c r="K185" s="181">
        <v>1</v>
      </c>
      <c r="L185" s="189"/>
      <c r="M185" s="189"/>
      <c r="N185" s="190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7"/>
      <c r="BO185" s="197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  <c r="EN185" s="197"/>
      <c r="EO185" s="197"/>
      <c r="EP185" s="197"/>
      <c r="EQ185" s="197"/>
      <c r="ER185" s="197"/>
      <c r="ES185" s="197"/>
      <c r="ET185" s="197"/>
      <c r="EU185" s="197"/>
      <c r="EV185" s="197"/>
      <c r="EW185" s="197"/>
      <c r="EX185" s="197"/>
      <c r="EY185" s="197"/>
      <c r="EZ185" s="197"/>
      <c r="FA185" s="197"/>
      <c r="FB185" s="197"/>
      <c r="FC185" s="197"/>
      <c r="FD185" s="197"/>
      <c r="FE185" s="197"/>
      <c r="FF185" s="197"/>
      <c r="FG185" s="197"/>
      <c r="FH185" s="197"/>
      <c r="FI185" s="197"/>
      <c r="FJ185" s="197"/>
      <c r="FK185" s="197"/>
      <c r="FL185" s="197"/>
      <c r="FM185" s="197"/>
      <c r="FN185" s="197"/>
      <c r="FO185" s="197"/>
      <c r="FP185" s="197"/>
      <c r="FQ185" s="197"/>
      <c r="FR185" s="197"/>
      <c r="FS185" s="197"/>
      <c r="FT185" s="197"/>
      <c r="FU185" s="197"/>
      <c r="FV185" s="197"/>
      <c r="FW185" s="197"/>
      <c r="FX185" s="197"/>
      <c r="FY185" s="197"/>
      <c r="FZ185" s="197"/>
      <c r="GA185" s="197"/>
      <c r="GB185" s="197"/>
      <c r="GC185" s="197"/>
      <c r="GD185" s="197"/>
      <c r="GE185" s="197"/>
      <c r="GF185" s="197"/>
      <c r="GG185" s="197"/>
      <c r="GH185" s="197"/>
      <c r="GI185" s="197"/>
      <c r="GJ185" s="197"/>
      <c r="GK185" s="197"/>
      <c r="GL185" s="197"/>
      <c r="GM185" s="197"/>
      <c r="GN185" s="197"/>
      <c r="GO185" s="197"/>
      <c r="GP185" s="197"/>
      <c r="GQ185" s="197"/>
      <c r="GR185" s="197"/>
      <c r="GS185" s="197"/>
      <c r="GT185" s="197"/>
      <c r="GU185" s="197"/>
      <c r="GV185" s="197"/>
      <c r="GW185" s="197"/>
      <c r="GX185" s="197"/>
      <c r="GY185" s="197"/>
      <c r="GZ185" s="197"/>
      <c r="HA185" s="197"/>
      <c r="HB185" s="197"/>
      <c r="HC185" s="197"/>
      <c r="HD185" s="197"/>
      <c r="HE185" s="197"/>
      <c r="HF185" s="197"/>
      <c r="HG185" s="197"/>
      <c r="HH185" s="197"/>
      <c r="HI185" s="197"/>
      <c r="HJ185" s="197"/>
      <c r="HK185" s="197"/>
      <c r="HL185" s="197"/>
      <c r="HM185" s="197"/>
      <c r="HN185" s="197"/>
      <c r="HO185" s="197"/>
      <c r="HP185" s="197"/>
      <c r="HQ185" s="197"/>
      <c r="HR185" s="197"/>
      <c r="HS185" s="197"/>
      <c r="HT185" s="197"/>
      <c r="HU185" s="197"/>
      <c r="HV185" s="197"/>
      <c r="HW185" s="197"/>
      <c r="HX185" s="197"/>
      <c r="HY185" s="197"/>
      <c r="HZ185" s="197"/>
      <c r="IA185" s="197"/>
      <c r="IB185" s="197"/>
      <c r="IC185" s="197"/>
      <c r="ID185" s="197"/>
      <c r="IE185" s="197"/>
      <c r="IF185" s="197"/>
      <c r="IG185" s="197"/>
      <c r="IH185" s="197"/>
      <c r="II185" s="197"/>
      <c r="IJ185" s="197"/>
      <c r="IK185" s="197"/>
      <c r="IL185" s="197"/>
    </row>
    <row r="186" ht="18" hidden="1" customHeight="1" spans="1:246">
      <c r="A186" s="126">
        <v>181</v>
      </c>
      <c r="B186" s="141" t="s">
        <v>482</v>
      </c>
      <c r="C186" s="141" t="s">
        <v>483</v>
      </c>
      <c r="D186" s="78">
        <v>173</v>
      </c>
      <c r="E186" s="130">
        <v>1</v>
      </c>
      <c r="F186" s="153" t="s">
        <v>481</v>
      </c>
      <c r="G186" s="127">
        <v>1</v>
      </c>
      <c r="H186" s="127">
        <v>1675</v>
      </c>
      <c r="I186" s="127"/>
      <c r="J186" s="180">
        <v>1675</v>
      </c>
      <c r="K186" s="181">
        <v>1</v>
      </c>
      <c r="L186" s="189"/>
      <c r="M186" s="189"/>
      <c r="N186" s="190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  <c r="EN186" s="197"/>
      <c r="EO186" s="197"/>
      <c r="EP186" s="197"/>
      <c r="EQ186" s="197"/>
      <c r="ER186" s="197"/>
      <c r="ES186" s="197"/>
      <c r="ET186" s="197"/>
      <c r="EU186" s="197"/>
      <c r="EV186" s="197"/>
      <c r="EW186" s="197"/>
      <c r="EX186" s="197"/>
      <c r="EY186" s="197"/>
      <c r="EZ186" s="197"/>
      <c r="FA186" s="197"/>
      <c r="FB186" s="197"/>
      <c r="FC186" s="197"/>
      <c r="FD186" s="197"/>
      <c r="FE186" s="197"/>
      <c r="FF186" s="197"/>
      <c r="FG186" s="197"/>
      <c r="FH186" s="197"/>
      <c r="FI186" s="197"/>
      <c r="FJ186" s="197"/>
      <c r="FK186" s="197"/>
      <c r="FL186" s="197"/>
      <c r="FM186" s="197"/>
      <c r="FN186" s="197"/>
      <c r="FO186" s="197"/>
      <c r="FP186" s="197"/>
      <c r="FQ186" s="197"/>
      <c r="FR186" s="197"/>
      <c r="FS186" s="197"/>
      <c r="FT186" s="197"/>
      <c r="FU186" s="197"/>
      <c r="FV186" s="197"/>
      <c r="FW186" s="197"/>
      <c r="FX186" s="197"/>
      <c r="FY186" s="197"/>
      <c r="FZ186" s="197"/>
      <c r="GA186" s="197"/>
      <c r="GB186" s="197"/>
      <c r="GC186" s="197"/>
      <c r="GD186" s="197"/>
      <c r="GE186" s="197"/>
      <c r="GF186" s="197"/>
      <c r="GG186" s="197"/>
      <c r="GH186" s="197"/>
      <c r="GI186" s="197"/>
      <c r="GJ186" s="197"/>
      <c r="GK186" s="197"/>
      <c r="GL186" s="197"/>
      <c r="GM186" s="197"/>
      <c r="GN186" s="197"/>
      <c r="GO186" s="197"/>
      <c r="GP186" s="197"/>
      <c r="GQ186" s="197"/>
      <c r="GR186" s="197"/>
      <c r="GS186" s="197"/>
      <c r="GT186" s="197"/>
      <c r="GU186" s="197"/>
      <c r="GV186" s="197"/>
      <c r="GW186" s="197"/>
      <c r="GX186" s="197"/>
      <c r="GY186" s="197"/>
      <c r="GZ186" s="197"/>
      <c r="HA186" s="197"/>
      <c r="HB186" s="197"/>
      <c r="HC186" s="197"/>
      <c r="HD186" s="197"/>
      <c r="HE186" s="197"/>
      <c r="HF186" s="197"/>
      <c r="HG186" s="197"/>
      <c r="HH186" s="197"/>
      <c r="HI186" s="197"/>
      <c r="HJ186" s="197"/>
      <c r="HK186" s="197"/>
      <c r="HL186" s="197"/>
      <c r="HM186" s="197"/>
      <c r="HN186" s="197"/>
      <c r="HO186" s="197"/>
      <c r="HP186" s="197"/>
      <c r="HQ186" s="197"/>
      <c r="HR186" s="197"/>
      <c r="HS186" s="197"/>
      <c r="HT186" s="197"/>
      <c r="HU186" s="197"/>
      <c r="HV186" s="197"/>
      <c r="HW186" s="197"/>
      <c r="HX186" s="197"/>
      <c r="HY186" s="197"/>
      <c r="HZ186" s="197"/>
      <c r="IA186" s="197"/>
      <c r="IB186" s="197"/>
      <c r="IC186" s="197"/>
      <c r="ID186" s="197"/>
      <c r="IE186" s="197"/>
      <c r="IF186" s="197"/>
      <c r="IG186" s="197"/>
      <c r="IH186" s="197"/>
      <c r="II186" s="197"/>
      <c r="IJ186" s="197"/>
      <c r="IK186" s="197"/>
      <c r="IL186" s="197"/>
    </row>
    <row r="187" ht="18" hidden="1" customHeight="1" spans="1:246">
      <c r="A187" s="126">
        <v>182</v>
      </c>
      <c r="B187" s="141" t="s">
        <v>484</v>
      </c>
      <c r="C187" s="141" t="s">
        <v>485</v>
      </c>
      <c r="D187" s="78">
        <v>174</v>
      </c>
      <c r="E187" s="130">
        <v>1</v>
      </c>
      <c r="F187" s="153" t="s">
        <v>481</v>
      </c>
      <c r="G187" s="127">
        <v>1</v>
      </c>
      <c r="H187" s="127">
        <v>1675</v>
      </c>
      <c r="I187" s="127"/>
      <c r="J187" s="180">
        <v>1675</v>
      </c>
      <c r="K187" s="181">
        <v>1</v>
      </c>
      <c r="L187" s="189"/>
      <c r="M187" s="189"/>
      <c r="N187" s="190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7"/>
      <c r="DR187" s="197"/>
      <c r="DS187" s="197"/>
      <c r="DT187" s="197"/>
      <c r="DU187" s="197"/>
      <c r="DV187" s="197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  <c r="EN187" s="197"/>
      <c r="EO187" s="197"/>
      <c r="EP187" s="197"/>
      <c r="EQ187" s="197"/>
      <c r="ER187" s="197"/>
      <c r="ES187" s="197"/>
      <c r="ET187" s="197"/>
      <c r="EU187" s="197"/>
      <c r="EV187" s="197"/>
      <c r="EW187" s="197"/>
      <c r="EX187" s="197"/>
      <c r="EY187" s="197"/>
      <c r="EZ187" s="197"/>
      <c r="FA187" s="197"/>
      <c r="FB187" s="197"/>
      <c r="FC187" s="197"/>
      <c r="FD187" s="197"/>
      <c r="FE187" s="197"/>
      <c r="FF187" s="197"/>
      <c r="FG187" s="197"/>
      <c r="FH187" s="197"/>
      <c r="FI187" s="197"/>
      <c r="FJ187" s="197"/>
      <c r="FK187" s="197"/>
      <c r="FL187" s="197"/>
      <c r="FM187" s="197"/>
      <c r="FN187" s="197"/>
      <c r="FO187" s="197"/>
      <c r="FP187" s="197"/>
      <c r="FQ187" s="197"/>
      <c r="FR187" s="197"/>
      <c r="FS187" s="197"/>
      <c r="FT187" s="197"/>
      <c r="FU187" s="197"/>
      <c r="FV187" s="197"/>
      <c r="FW187" s="197"/>
      <c r="FX187" s="197"/>
      <c r="FY187" s="197"/>
      <c r="FZ187" s="197"/>
      <c r="GA187" s="197"/>
      <c r="GB187" s="197"/>
      <c r="GC187" s="197"/>
      <c r="GD187" s="197"/>
      <c r="GE187" s="197"/>
      <c r="GF187" s="197"/>
      <c r="GG187" s="197"/>
      <c r="GH187" s="197"/>
      <c r="GI187" s="197"/>
      <c r="GJ187" s="197"/>
      <c r="GK187" s="197"/>
      <c r="GL187" s="197"/>
      <c r="GM187" s="197"/>
      <c r="GN187" s="197"/>
      <c r="GO187" s="197"/>
      <c r="GP187" s="197"/>
      <c r="GQ187" s="197"/>
      <c r="GR187" s="197"/>
      <c r="GS187" s="197"/>
      <c r="GT187" s="197"/>
      <c r="GU187" s="197"/>
      <c r="GV187" s="197"/>
      <c r="GW187" s="197"/>
      <c r="GX187" s="197"/>
      <c r="GY187" s="197"/>
      <c r="GZ187" s="197"/>
      <c r="HA187" s="197"/>
      <c r="HB187" s="197"/>
      <c r="HC187" s="197"/>
      <c r="HD187" s="197"/>
      <c r="HE187" s="197"/>
      <c r="HF187" s="197"/>
      <c r="HG187" s="197"/>
      <c r="HH187" s="197"/>
      <c r="HI187" s="197"/>
      <c r="HJ187" s="197"/>
      <c r="HK187" s="197"/>
      <c r="HL187" s="197"/>
      <c r="HM187" s="197"/>
      <c r="HN187" s="197"/>
      <c r="HO187" s="197"/>
      <c r="HP187" s="197"/>
      <c r="HQ187" s="197"/>
      <c r="HR187" s="197"/>
      <c r="HS187" s="197"/>
      <c r="HT187" s="197"/>
      <c r="HU187" s="197"/>
      <c r="HV187" s="197"/>
      <c r="HW187" s="197"/>
      <c r="HX187" s="197"/>
      <c r="HY187" s="197"/>
      <c r="HZ187" s="197"/>
      <c r="IA187" s="197"/>
      <c r="IB187" s="197"/>
      <c r="IC187" s="197"/>
      <c r="ID187" s="197"/>
      <c r="IE187" s="197"/>
      <c r="IF187" s="197"/>
      <c r="IG187" s="197"/>
      <c r="IH187" s="197"/>
      <c r="II187" s="197"/>
      <c r="IJ187" s="197"/>
      <c r="IK187" s="197"/>
      <c r="IL187" s="75"/>
    </row>
    <row r="188" ht="18" hidden="1" customHeight="1" spans="1:246">
      <c r="A188" s="126">
        <v>183</v>
      </c>
      <c r="B188" s="150" t="s">
        <v>486</v>
      </c>
      <c r="C188" s="151" t="s">
        <v>487</v>
      </c>
      <c r="D188" s="78">
        <v>175</v>
      </c>
      <c r="E188" s="152">
        <v>1</v>
      </c>
      <c r="F188" s="153" t="s">
        <v>481</v>
      </c>
      <c r="G188" s="127">
        <v>1</v>
      </c>
      <c r="H188" s="127">
        <v>1675</v>
      </c>
      <c r="I188" s="127"/>
      <c r="J188" s="180">
        <v>1675</v>
      </c>
      <c r="K188" s="181"/>
      <c r="L188" s="189"/>
      <c r="M188" s="189">
        <v>1</v>
      </c>
      <c r="N188" s="190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197"/>
      <c r="BW188" s="197"/>
      <c r="BX188" s="197"/>
      <c r="BY188" s="197"/>
      <c r="BZ188" s="197"/>
      <c r="CA188" s="197"/>
      <c r="CB188" s="197"/>
      <c r="CC188" s="197"/>
      <c r="CD188" s="197"/>
      <c r="CE188" s="197"/>
      <c r="CF188" s="197"/>
      <c r="CG188" s="197"/>
      <c r="CH188" s="197"/>
      <c r="CI188" s="197"/>
      <c r="CJ188" s="197"/>
      <c r="CK188" s="197"/>
      <c r="CL188" s="197"/>
      <c r="CM188" s="197"/>
      <c r="CN188" s="197"/>
      <c r="CO188" s="197"/>
      <c r="CP188" s="197"/>
      <c r="CQ188" s="197"/>
      <c r="CR188" s="197"/>
      <c r="CS188" s="197"/>
      <c r="CT188" s="197"/>
      <c r="CU188" s="197"/>
      <c r="CV188" s="197"/>
      <c r="CW188" s="197"/>
      <c r="CX188" s="197"/>
      <c r="CY188" s="197"/>
      <c r="CZ188" s="197"/>
      <c r="DA188" s="197"/>
      <c r="DB188" s="197"/>
      <c r="DC188" s="197"/>
      <c r="DD188" s="197"/>
      <c r="DE188" s="197"/>
      <c r="DF188" s="197"/>
      <c r="DG188" s="197"/>
      <c r="DH188" s="197"/>
      <c r="DI188" s="197"/>
      <c r="DJ188" s="197"/>
      <c r="DK188" s="197"/>
      <c r="DL188" s="197"/>
      <c r="DM188" s="197"/>
      <c r="DN188" s="197"/>
      <c r="DO188" s="197"/>
      <c r="DP188" s="197"/>
      <c r="DQ188" s="197"/>
      <c r="DR188" s="197"/>
      <c r="DS188" s="197"/>
      <c r="DT188" s="197"/>
      <c r="DU188" s="197"/>
      <c r="DV188" s="197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  <c r="EN188" s="197"/>
      <c r="EO188" s="197"/>
      <c r="EP188" s="197"/>
      <c r="EQ188" s="197"/>
      <c r="ER188" s="197"/>
      <c r="ES188" s="197"/>
      <c r="ET188" s="197"/>
      <c r="EU188" s="197"/>
      <c r="EV188" s="197"/>
      <c r="EW188" s="197"/>
      <c r="EX188" s="197"/>
      <c r="EY188" s="197"/>
      <c r="EZ188" s="197"/>
      <c r="FA188" s="197"/>
      <c r="FB188" s="197"/>
      <c r="FC188" s="197"/>
      <c r="FD188" s="197"/>
      <c r="FE188" s="197"/>
      <c r="FF188" s="197"/>
      <c r="FG188" s="197"/>
      <c r="FH188" s="197"/>
      <c r="FI188" s="197"/>
      <c r="FJ188" s="197"/>
      <c r="FK188" s="197"/>
      <c r="FL188" s="197"/>
      <c r="FM188" s="197"/>
      <c r="FN188" s="197"/>
      <c r="FO188" s="197"/>
      <c r="FP188" s="197"/>
      <c r="FQ188" s="197"/>
      <c r="FR188" s="197"/>
      <c r="FS188" s="197"/>
      <c r="FT188" s="197"/>
      <c r="FU188" s="197"/>
      <c r="FV188" s="197"/>
      <c r="FW188" s="197"/>
      <c r="FX188" s="197"/>
      <c r="FY188" s="197"/>
      <c r="FZ188" s="197"/>
      <c r="GA188" s="197"/>
      <c r="GB188" s="197"/>
      <c r="GC188" s="197"/>
      <c r="GD188" s="197"/>
      <c r="GE188" s="197"/>
      <c r="GF188" s="197"/>
      <c r="GG188" s="197"/>
      <c r="GH188" s="197"/>
      <c r="GI188" s="197"/>
      <c r="GJ188" s="197"/>
      <c r="GK188" s="197"/>
      <c r="GL188" s="197"/>
      <c r="GM188" s="197"/>
      <c r="GN188" s="197"/>
      <c r="GO188" s="197"/>
      <c r="GP188" s="197"/>
      <c r="GQ188" s="197"/>
      <c r="GR188" s="197"/>
      <c r="GS188" s="197"/>
      <c r="GT188" s="197"/>
      <c r="GU188" s="197"/>
      <c r="GV188" s="197"/>
      <c r="GW188" s="197"/>
      <c r="GX188" s="197"/>
      <c r="GY188" s="197"/>
      <c r="GZ188" s="197"/>
      <c r="HA188" s="197"/>
      <c r="HB188" s="197"/>
      <c r="HC188" s="197"/>
      <c r="HD188" s="197"/>
      <c r="HE188" s="197"/>
      <c r="HF188" s="197"/>
      <c r="HG188" s="197"/>
      <c r="HH188" s="197"/>
      <c r="HI188" s="197"/>
      <c r="HJ188" s="197"/>
      <c r="HK188" s="197"/>
      <c r="HL188" s="197"/>
      <c r="HM188" s="197"/>
      <c r="HN188" s="197"/>
      <c r="HO188" s="197"/>
      <c r="HP188" s="197"/>
      <c r="HQ188" s="197"/>
      <c r="HR188" s="197"/>
      <c r="HS188" s="197"/>
      <c r="HT188" s="197"/>
      <c r="HU188" s="197"/>
      <c r="HV188" s="197"/>
      <c r="HW188" s="197"/>
      <c r="HX188" s="197"/>
      <c r="HY188" s="197"/>
      <c r="HZ188" s="197"/>
      <c r="IA188" s="197"/>
      <c r="IB188" s="197"/>
      <c r="IC188" s="197"/>
      <c r="ID188" s="197"/>
      <c r="IE188" s="197"/>
      <c r="IF188" s="197"/>
      <c r="IG188" s="197"/>
      <c r="IH188" s="197"/>
      <c r="II188" s="197"/>
      <c r="IJ188" s="197"/>
      <c r="IK188" s="197"/>
      <c r="IL188" s="75"/>
    </row>
    <row r="189" ht="18" hidden="1" customHeight="1" spans="1:246">
      <c r="A189" s="126">
        <v>184</v>
      </c>
      <c r="B189" s="141" t="s">
        <v>488</v>
      </c>
      <c r="C189" s="142" t="s">
        <v>489</v>
      </c>
      <c r="D189" s="78">
        <v>176</v>
      </c>
      <c r="E189" s="130">
        <v>1</v>
      </c>
      <c r="F189" s="153" t="s">
        <v>481</v>
      </c>
      <c r="G189" s="127">
        <v>1</v>
      </c>
      <c r="H189" s="127">
        <v>1675</v>
      </c>
      <c r="I189" s="127"/>
      <c r="J189" s="180">
        <v>1675</v>
      </c>
      <c r="K189" s="181">
        <v>1</v>
      </c>
      <c r="L189" s="189"/>
      <c r="M189" s="189"/>
      <c r="N189" s="190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  <c r="EC189" s="197"/>
      <c r="ED189" s="197"/>
      <c r="EE189" s="197"/>
      <c r="EF189" s="197"/>
      <c r="EG189" s="197"/>
      <c r="EH189" s="197"/>
      <c r="EI189" s="197"/>
      <c r="EJ189" s="197"/>
      <c r="EK189" s="197"/>
      <c r="EL189" s="197"/>
      <c r="EM189" s="197"/>
      <c r="EN189" s="197"/>
      <c r="EO189" s="197"/>
      <c r="EP189" s="197"/>
      <c r="EQ189" s="197"/>
      <c r="ER189" s="197"/>
      <c r="ES189" s="197"/>
      <c r="ET189" s="197"/>
      <c r="EU189" s="197"/>
      <c r="EV189" s="197"/>
      <c r="EW189" s="197"/>
      <c r="EX189" s="197"/>
      <c r="EY189" s="197"/>
      <c r="EZ189" s="197"/>
      <c r="FA189" s="197"/>
      <c r="FB189" s="197"/>
      <c r="FC189" s="197"/>
      <c r="FD189" s="197"/>
      <c r="FE189" s="197"/>
      <c r="FF189" s="197"/>
      <c r="FG189" s="197"/>
      <c r="FH189" s="197"/>
      <c r="FI189" s="197"/>
      <c r="FJ189" s="197"/>
      <c r="FK189" s="197"/>
      <c r="FL189" s="197"/>
      <c r="FM189" s="197"/>
      <c r="FN189" s="197"/>
      <c r="FO189" s="197"/>
      <c r="FP189" s="197"/>
      <c r="FQ189" s="197"/>
      <c r="FR189" s="197"/>
      <c r="FS189" s="197"/>
      <c r="FT189" s="197"/>
      <c r="FU189" s="197"/>
      <c r="FV189" s="197"/>
      <c r="FW189" s="197"/>
      <c r="FX189" s="197"/>
      <c r="FY189" s="197"/>
      <c r="FZ189" s="197"/>
      <c r="GA189" s="197"/>
      <c r="GB189" s="197"/>
      <c r="GC189" s="197"/>
      <c r="GD189" s="197"/>
      <c r="GE189" s="197"/>
      <c r="GF189" s="197"/>
      <c r="GG189" s="197"/>
      <c r="GH189" s="197"/>
      <c r="GI189" s="197"/>
      <c r="GJ189" s="197"/>
      <c r="GK189" s="197"/>
      <c r="GL189" s="197"/>
      <c r="GM189" s="197"/>
      <c r="GN189" s="197"/>
      <c r="GO189" s="197"/>
      <c r="GP189" s="197"/>
      <c r="GQ189" s="197"/>
      <c r="GR189" s="197"/>
      <c r="GS189" s="197"/>
      <c r="GT189" s="197"/>
      <c r="GU189" s="197"/>
      <c r="GV189" s="197"/>
      <c r="GW189" s="197"/>
      <c r="GX189" s="197"/>
      <c r="GY189" s="197"/>
      <c r="GZ189" s="197"/>
      <c r="HA189" s="197"/>
      <c r="HB189" s="197"/>
      <c r="HC189" s="197"/>
      <c r="HD189" s="197"/>
      <c r="HE189" s="197"/>
      <c r="HF189" s="197"/>
      <c r="HG189" s="197"/>
      <c r="HH189" s="197"/>
      <c r="HI189" s="197"/>
      <c r="HJ189" s="197"/>
      <c r="HK189" s="197"/>
      <c r="HL189" s="197"/>
      <c r="HM189" s="197"/>
      <c r="HN189" s="197"/>
      <c r="HO189" s="197"/>
      <c r="HP189" s="197"/>
      <c r="HQ189" s="197"/>
      <c r="HR189" s="197"/>
      <c r="HS189" s="197"/>
      <c r="HT189" s="197"/>
      <c r="HU189" s="197"/>
      <c r="HV189" s="197"/>
      <c r="HW189" s="197"/>
      <c r="HX189" s="197"/>
      <c r="HY189" s="197"/>
      <c r="HZ189" s="197"/>
      <c r="IA189" s="197"/>
      <c r="IB189" s="197"/>
      <c r="IC189" s="197"/>
      <c r="ID189" s="197"/>
      <c r="IE189" s="197"/>
      <c r="IF189" s="197"/>
      <c r="IG189" s="197"/>
      <c r="IH189" s="197"/>
      <c r="II189" s="197"/>
      <c r="IJ189" s="197"/>
      <c r="IK189" s="197"/>
      <c r="IL189" s="75"/>
    </row>
    <row r="190" ht="18" hidden="1" customHeight="1" spans="1:246">
      <c r="A190" s="126">
        <v>185</v>
      </c>
      <c r="B190" s="243" t="s">
        <v>490</v>
      </c>
      <c r="C190" s="243" t="s">
        <v>491</v>
      </c>
      <c r="D190" s="78">
        <v>177</v>
      </c>
      <c r="E190" s="244">
        <v>1</v>
      </c>
      <c r="F190" s="245" t="s">
        <v>492</v>
      </c>
      <c r="G190" s="127">
        <v>1</v>
      </c>
      <c r="H190" s="127">
        <v>1675</v>
      </c>
      <c r="I190" s="127"/>
      <c r="J190" s="180">
        <v>1675</v>
      </c>
      <c r="K190" s="246">
        <v>1</v>
      </c>
      <c r="L190" s="246"/>
      <c r="M190" s="181"/>
      <c r="N190" s="184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  <c r="EN190" s="197"/>
      <c r="EO190" s="197"/>
      <c r="EP190" s="197"/>
      <c r="EQ190" s="197"/>
      <c r="ER190" s="197"/>
      <c r="ES190" s="197"/>
      <c r="ET190" s="197"/>
      <c r="EU190" s="197"/>
      <c r="EV190" s="197"/>
      <c r="EW190" s="197"/>
      <c r="EX190" s="197"/>
      <c r="EY190" s="197"/>
      <c r="EZ190" s="197"/>
      <c r="FA190" s="197"/>
      <c r="FB190" s="197"/>
      <c r="FC190" s="197"/>
      <c r="FD190" s="197"/>
      <c r="FE190" s="197"/>
      <c r="FF190" s="197"/>
      <c r="FG190" s="197"/>
      <c r="FH190" s="197"/>
      <c r="FI190" s="197"/>
      <c r="FJ190" s="197"/>
      <c r="FK190" s="197"/>
      <c r="FL190" s="197"/>
      <c r="FM190" s="197"/>
      <c r="FN190" s="197"/>
      <c r="FO190" s="197"/>
      <c r="FP190" s="197"/>
      <c r="FQ190" s="197"/>
      <c r="FR190" s="197"/>
      <c r="FS190" s="197"/>
      <c r="FT190" s="197"/>
      <c r="FU190" s="197"/>
      <c r="FV190" s="197"/>
      <c r="FW190" s="197"/>
      <c r="FX190" s="197"/>
      <c r="FY190" s="197"/>
      <c r="FZ190" s="197"/>
      <c r="GA190" s="197"/>
      <c r="GB190" s="197"/>
      <c r="GC190" s="197"/>
      <c r="GD190" s="197"/>
      <c r="GE190" s="197"/>
      <c r="GF190" s="197"/>
      <c r="GG190" s="197"/>
      <c r="GH190" s="197"/>
      <c r="GI190" s="197"/>
      <c r="GJ190" s="197"/>
      <c r="GK190" s="197"/>
      <c r="GL190" s="197"/>
      <c r="GM190" s="197"/>
      <c r="GN190" s="197"/>
      <c r="GO190" s="197"/>
      <c r="GP190" s="197"/>
      <c r="GQ190" s="197"/>
      <c r="GR190" s="197"/>
      <c r="GS190" s="197"/>
      <c r="GT190" s="197"/>
      <c r="GU190" s="197"/>
      <c r="GV190" s="197"/>
      <c r="GW190" s="197"/>
      <c r="GX190" s="197"/>
      <c r="GY190" s="197"/>
      <c r="GZ190" s="197"/>
      <c r="HA190" s="197"/>
      <c r="HB190" s="197"/>
      <c r="HC190" s="197"/>
      <c r="HD190" s="197"/>
      <c r="HE190" s="197"/>
      <c r="HF190" s="197"/>
      <c r="HG190" s="197"/>
      <c r="HH190" s="197"/>
      <c r="HI190" s="197"/>
      <c r="HJ190" s="197"/>
      <c r="HK190" s="197"/>
      <c r="HL190" s="197"/>
      <c r="HM190" s="197"/>
      <c r="HN190" s="197"/>
      <c r="HO190" s="197"/>
      <c r="HP190" s="197"/>
      <c r="HQ190" s="197"/>
      <c r="HR190" s="197"/>
      <c r="HS190" s="197"/>
      <c r="HT190" s="197"/>
      <c r="HU190" s="197"/>
      <c r="HV190" s="197"/>
      <c r="HW190" s="197"/>
      <c r="HX190" s="197"/>
      <c r="HY190" s="197"/>
      <c r="HZ190" s="197"/>
      <c r="IA190" s="197"/>
      <c r="IB190" s="197"/>
      <c r="IC190" s="197"/>
      <c r="ID190" s="197"/>
      <c r="IE190" s="197"/>
      <c r="IF190" s="197"/>
      <c r="IG190" s="197"/>
      <c r="IH190" s="197"/>
      <c r="II190" s="197"/>
      <c r="IJ190" s="197"/>
      <c r="IK190" s="197"/>
      <c r="IL190" s="197"/>
    </row>
    <row r="191" ht="18" hidden="1" customHeight="1" spans="1:246">
      <c r="A191" s="126">
        <v>186</v>
      </c>
      <c r="B191" s="243" t="s">
        <v>493</v>
      </c>
      <c r="C191" s="243" t="s">
        <v>494</v>
      </c>
      <c r="D191" s="78">
        <v>178</v>
      </c>
      <c r="E191" s="244">
        <v>1</v>
      </c>
      <c r="F191" s="245" t="s">
        <v>495</v>
      </c>
      <c r="G191" s="127">
        <v>1</v>
      </c>
      <c r="H191" s="127">
        <v>1675</v>
      </c>
      <c r="I191" s="127"/>
      <c r="J191" s="180">
        <v>1675</v>
      </c>
      <c r="K191" s="246"/>
      <c r="L191" s="246">
        <v>1</v>
      </c>
      <c r="M191" s="246"/>
      <c r="N191" s="184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7"/>
      <c r="BW191" s="197"/>
      <c r="BX191" s="197"/>
      <c r="BY191" s="197"/>
      <c r="BZ191" s="197"/>
      <c r="CA191" s="197"/>
      <c r="CB191" s="197"/>
      <c r="CC191" s="197"/>
      <c r="CD191" s="197"/>
      <c r="CE191" s="197"/>
      <c r="CF191" s="197"/>
      <c r="CG191" s="197"/>
      <c r="CH191" s="197"/>
      <c r="CI191" s="197"/>
      <c r="CJ191" s="197"/>
      <c r="CK191" s="197"/>
      <c r="CL191" s="197"/>
      <c r="CM191" s="197"/>
      <c r="CN191" s="197"/>
      <c r="CO191" s="197"/>
      <c r="CP191" s="197"/>
      <c r="CQ191" s="197"/>
      <c r="CR191" s="197"/>
      <c r="CS191" s="197"/>
      <c r="CT191" s="197"/>
      <c r="CU191" s="197"/>
      <c r="CV191" s="197"/>
      <c r="CW191" s="197"/>
      <c r="CX191" s="197"/>
      <c r="CY191" s="197"/>
      <c r="CZ191" s="197"/>
      <c r="DA191" s="197"/>
      <c r="DB191" s="197"/>
      <c r="DC191" s="197"/>
      <c r="DD191" s="197"/>
      <c r="DE191" s="197"/>
      <c r="DF191" s="197"/>
      <c r="DG191" s="197"/>
      <c r="DH191" s="197"/>
      <c r="DI191" s="197"/>
      <c r="DJ191" s="197"/>
      <c r="DK191" s="197"/>
      <c r="DL191" s="197"/>
      <c r="DM191" s="197"/>
      <c r="DN191" s="197"/>
      <c r="DO191" s="197"/>
      <c r="DP191" s="197"/>
      <c r="DQ191" s="197"/>
      <c r="DR191" s="197"/>
      <c r="DS191" s="197"/>
      <c r="DT191" s="197"/>
      <c r="DU191" s="197"/>
      <c r="DV191" s="197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  <c r="EN191" s="197"/>
      <c r="EO191" s="197"/>
      <c r="EP191" s="197"/>
      <c r="EQ191" s="197"/>
      <c r="ER191" s="197"/>
      <c r="ES191" s="197"/>
      <c r="ET191" s="197"/>
      <c r="EU191" s="197"/>
      <c r="EV191" s="197"/>
      <c r="EW191" s="197"/>
      <c r="EX191" s="197"/>
      <c r="EY191" s="197"/>
      <c r="EZ191" s="197"/>
      <c r="FA191" s="197"/>
      <c r="FB191" s="197"/>
      <c r="FC191" s="197"/>
      <c r="FD191" s="197"/>
      <c r="FE191" s="197"/>
      <c r="FF191" s="197"/>
      <c r="FG191" s="197"/>
      <c r="FH191" s="197"/>
      <c r="FI191" s="197"/>
      <c r="FJ191" s="197"/>
      <c r="FK191" s="197"/>
      <c r="FL191" s="197"/>
      <c r="FM191" s="197"/>
      <c r="FN191" s="197"/>
      <c r="FO191" s="197"/>
      <c r="FP191" s="197"/>
      <c r="FQ191" s="197"/>
      <c r="FR191" s="197"/>
      <c r="FS191" s="197"/>
      <c r="FT191" s="197"/>
      <c r="FU191" s="197"/>
      <c r="FV191" s="197"/>
      <c r="FW191" s="197"/>
      <c r="FX191" s="197"/>
      <c r="FY191" s="197"/>
      <c r="FZ191" s="197"/>
      <c r="GA191" s="197"/>
      <c r="GB191" s="197"/>
      <c r="GC191" s="197"/>
      <c r="GD191" s="197"/>
      <c r="GE191" s="197"/>
      <c r="GF191" s="197"/>
      <c r="GG191" s="197"/>
      <c r="GH191" s="197"/>
      <c r="GI191" s="197"/>
      <c r="GJ191" s="197"/>
      <c r="GK191" s="197"/>
      <c r="GL191" s="197"/>
      <c r="GM191" s="197"/>
      <c r="GN191" s="197"/>
      <c r="GO191" s="197"/>
      <c r="GP191" s="197"/>
      <c r="GQ191" s="197"/>
      <c r="GR191" s="197"/>
      <c r="GS191" s="197"/>
      <c r="GT191" s="197"/>
      <c r="GU191" s="197"/>
      <c r="GV191" s="197"/>
      <c r="GW191" s="197"/>
      <c r="GX191" s="197"/>
      <c r="GY191" s="197"/>
      <c r="GZ191" s="197"/>
      <c r="HA191" s="197"/>
      <c r="HB191" s="197"/>
      <c r="HC191" s="197"/>
      <c r="HD191" s="197"/>
      <c r="HE191" s="197"/>
      <c r="HF191" s="197"/>
      <c r="HG191" s="197"/>
      <c r="HH191" s="197"/>
      <c r="HI191" s="197"/>
      <c r="HJ191" s="197"/>
      <c r="HK191" s="197"/>
      <c r="HL191" s="197"/>
      <c r="HM191" s="197"/>
      <c r="HN191" s="197"/>
      <c r="HO191" s="197"/>
      <c r="HP191" s="197"/>
      <c r="HQ191" s="197"/>
      <c r="HR191" s="197"/>
      <c r="HS191" s="197"/>
      <c r="HT191" s="197"/>
      <c r="HU191" s="197"/>
      <c r="HV191" s="197"/>
      <c r="HW191" s="197"/>
      <c r="HX191" s="197"/>
      <c r="HY191" s="197"/>
      <c r="HZ191" s="197"/>
      <c r="IA191" s="197"/>
      <c r="IB191" s="197"/>
      <c r="IC191" s="197"/>
      <c r="ID191" s="197"/>
      <c r="IE191" s="197"/>
      <c r="IF191" s="197"/>
      <c r="IG191" s="197"/>
      <c r="IH191" s="197"/>
      <c r="II191" s="197"/>
      <c r="IJ191" s="197"/>
      <c r="IK191" s="197"/>
      <c r="IL191" s="197"/>
    </row>
    <row r="192" ht="18" hidden="1" customHeight="1" spans="1:246">
      <c r="A192" s="126">
        <v>187</v>
      </c>
      <c r="B192" s="243" t="s">
        <v>496</v>
      </c>
      <c r="C192" s="243" t="s">
        <v>497</v>
      </c>
      <c r="D192" s="78">
        <v>179</v>
      </c>
      <c r="E192" s="244">
        <v>1</v>
      </c>
      <c r="F192" s="245" t="s">
        <v>498</v>
      </c>
      <c r="G192" s="127">
        <v>1</v>
      </c>
      <c r="H192" s="127">
        <v>1675</v>
      </c>
      <c r="I192" s="127"/>
      <c r="J192" s="180">
        <v>1675</v>
      </c>
      <c r="K192" s="246">
        <v>1</v>
      </c>
      <c r="L192" s="246"/>
      <c r="M192" s="246"/>
      <c r="N192" s="184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197"/>
      <c r="BW192" s="197"/>
      <c r="BX192" s="197"/>
      <c r="BY192" s="197"/>
      <c r="BZ192" s="197"/>
      <c r="CA192" s="197"/>
      <c r="CB192" s="197"/>
      <c r="CC192" s="197"/>
      <c r="CD192" s="197"/>
      <c r="CE192" s="197"/>
      <c r="CF192" s="197"/>
      <c r="CG192" s="197"/>
      <c r="CH192" s="197"/>
      <c r="CI192" s="197"/>
      <c r="CJ192" s="197"/>
      <c r="CK192" s="197"/>
      <c r="CL192" s="197"/>
      <c r="CM192" s="197"/>
      <c r="CN192" s="197"/>
      <c r="CO192" s="197"/>
      <c r="CP192" s="197"/>
      <c r="CQ192" s="197"/>
      <c r="CR192" s="197"/>
      <c r="CS192" s="197"/>
      <c r="CT192" s="197"/>
      <c r="CU192" s="197"/>
      <c r="CV192" s="197"/>
      <c r="CW192" s="197"/>
      <c r="CX192" s="197"/>
      <c r="CY192" s="197"/>
      <c r="CZ192" s="197"/>
      <c r="DA192" s="197"/>
      <c r="DB192" s="197"/>
      <c r="DC192" s="197"/>
      <c r="DD192" s="197"/>
      <c r="DE192" s="197"/>
      <c r="DF192" s="197"/>
      <c r="DG192" s="197"/>
      <c r="DH192" s="197"/>
      <c r="DI192" s="197"/>
      <c r="DJ192" s="197"/>
      <c r="DK192" s="197"/>
      <c r="DL192" s="197"/>
      <c r="DM192" s="197"/>
      <c r="DN192" s="197"/>
      <c r="DO192" s="197"/>
      <c r="DP192" s="197"/>
      <c r="DQ192" s="197"/>
      <c r="DR192" s="197"/>
      <c r="DS192" s="197"/>
      <c r="DT192" s="197"/>
      <c r="DU192" s="197"/>
      <c r="DV192" s="197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  <c r="EN192" s="197"/>
      <c r="EO192" s="197"/>
      <c r="EP192" s="197"/>
      <c r="EQ192" s="197"/>
      <c r="ER192" s="197"/>
      <c r="ES192" s="197"/>
      <c r="ET192" s="197"/>
      <c r="EU192" s="197"/>
      <c r="EV192" s="197"/>
      <c r="EW192" s="197"/>
      <c r="EX192" s="197"/>
      <c r="EY192" s="197"/>
      <c r="EZ192" s="197"/>
      <c r="FA192" s="197"/>
      <c r="FB192" s="197"/>
      <c r="FC192" s="197"/>
      <c r="FD192" s="197"/>
      <c r="FE192" s="197"/>
      <c r="FF192" s="197"/>
      <c r="FG192" s="197"/>
      <c r="FH192" s="197"/>
      <c r="FI192" s="197"/>
      <c r="FJ192" s="197"/>
      <c r="FK192" s="197"/>
      <c r="FL192" s="197"/>
      <c r="FM192" s="197"/>
      <c r="FN192" s="197"/>
      <c r="FO192" s="197"/>
      <c r="FP192" s="197"/>
      <c r="FQ192" s="197"/>
      <c r="FR192" s="197"/>
      <c r="FS192" s="197"/>
      <c r="FT192" s="197"/>
      <c r="FU192" s="197"/>
      <c r="FV192" s="197"/>
      <c r="FW192" s="197"/>
      <c r="FX192" s="197"/>
      <c r="FY192" s="197"/>
      <c r="FZ192" s="197"/>
      <c r="GA192" s="197"/>
      <c r="GB192" s="197"/>
      <c r="GC192" s="197"/>
      <c r="GD192" s="197"/>
      <c r="GE192" s="197"/>
      <c r="GF192" s="197"/>
      <c r="GG192" s="197"/>
      <c r="GH192" s="197"/>
      <c r="GI192" s="197"/>
      <c r="GJ192" s="197"/>
      <c r="GK192" s="197"/>
      <c r="GL192" s="197"/>
      <c r="GM192" s="197"/>
      <c r="GN192" s="197"/>
      <c r="GO192" s="197"/>
      <c r="GP192" s="197"/>
      <c r="GQ192" s="197"/>
      <c r="GR192" s="197"/>
      <c r="GS192" s="197"/>
      <c r="GT192" s="197"/>
      <c r="GU192" s="197"/>
      <c r="GV192" s="197"/>
      <c r="GW192" s="197"/>
      <c r="GX192" s="197"/>
      <c r="GY192" s="197"/>
      <c r="GZ192" s="197"/>
      <c r="HA192" s="197"/>
      <c r="HB192" s="197"/>
      <c r="HC192" s="197"/>
      <c r="HD192" s="197"/>
      <c r="HE192" s="197"/>
      <c r="HF192" s="197"/>
      <c r="HG192" s="197"/>
      <c r="HH192" s="197"/>
      <c r="HI192" s="197"/>
      <c r="HJ192" s="197"/>
      <c r="HK192" s="197"/>
      <c r="HL192" s="197"/>
      <c r="HM192" s="197"/>
      <c r="HN192" s="197"/>
      <c r="HO192" s="197"/>
      <c r="HP192" s="197"/>
      <c r="HQ192" s="197"/>
      <c r="HR192" s="197"/>
      <c r="HS192" s="197"/>
      <c r="HT192" s="197"/>
      <c r="HU192" s="197"/>
      <c r="HV192" s="197"/>
      <c r="HW192" s="197"/>
      <c r="HX192" s="197"/>
      <c r="HY192" s="197"/>
      <c r="HZ192" s="197"/>
      <c r="IA192" s="197"/>
      <c r="IB192" s="197"/>
      <c r="IC192" s="197"/>
      <c r="ID192" s="197"/>
      <c r="IE192" s="197"/>
      <c r="IF192" s="197"/>
      <c r="IG192" s="197"/>
      <c r="IH192" s="197"/>
      <c r="II192" s="197"/>
      <c r="IJ192" s="197"/>
      <c r="IK192" s="197"/>
      <c r="IL192" s="197"/>
    </row>
    <row r="193" ht="18" hidden="1" customHeight="1" spans="1:246">
      <c r="A193" s="126">
        <v>188</v>
      </c>
      <c r="B193" s="247" t="s">
        <v>499</v>
      </c>
      <c r="C193" s="247" t="s">
        <v>110</v>
      </c>
      <c r="D193" s="78">
        <v>180</v>
      </c>
      <c r="E193" s="244">
        <v>1</v>
      </c>
      <c r="F193" s="245" t="s">
        <v>500</v>
      </c>
      <c r="G193" s="127">
        <v>1</v>
      </c>
      <c r="H193" s="127">
        <v>1675</v>
      </c>
      <c r="I193" s="127"/>
      <c r="J193" s="180">
        <v>1675</v>
      </c>
      <c r="K193" s="246">
        <v>1</v>
      </c>
      <c r="L193" s="246"/>
      <c r="M193" s="246"/>
      <c r="N193" s="184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  <c r="EN193" s="197"/>
      <c r="EO193" s="197"/>
      <c r="EP193" s="197"/>
      <c r="EQ193" s="197"/>
      <c r="ER193" s="197"/>
      <c r="ES193" s="197"/>
      <c r="ET193" s="197"/>
      <c r="EU193" s="197"/>
      <c r="EV193" s="197"/>
      <c r="EW193" s="197"/>
      <c r="EX193" s="197"/>
      <c r="EY193" s="197"/>
      <c r="EZ193" s="197"/>
      <c r="FA193" s="197"/>
      <c r="FB193" s="197"/>
      <c r="FC193" s="197"/>
      <c r="FD193" s="197"/>
      <c r="FE193" s="197"/>
      <c r="FF193" s="197"/>
      <c r="FG193" s="197"/>
      <c r="FH193" s="197"/>
      <c r="FI193" s="197"/>
      <c r="FJ193" s="197"/>
      <c r="FK193" s="197"/>
      <c r="FL193" s="197"/>
      <c r="FM193" s="197"/>
      <c r="FN193" s="197"/>
      <c r="FO193" s="197"/>
      <c r="FP193" s="197"/>
      <c r="FQ193" s="197"/>
      <c r="FR193" s="197"/>
      <c r="FS193" s="197"/>
      <c r="FT193" s="197"/>
      <c r="FU193" s="197"/>
      <c r="FV193" s="197"/>
      <c r="FW193" s="197"/>
      <c r="FX193" s="197"/>
      <c r="FY193" s="197"/>
      <c r="FZ193" s="197"/>
      <c r="GA193" s="197"/>
      <c r="GB193" s="197"/>
      <c r="GC193" s="197"/>
      <c r="GD193" s="197"/>
      <c r="GE193" s="197"/>
      <c r="GF193" s="197"/>
      <c r="GG193" s="197"/>
      <c r="GH193" s="197"/>
      <c r="GI193" s="197"/>
      <c r="GJ193" s="197"/>
      <c r="GK193" s="197"/>
      <c r="GL193" s="197"/>
      <c r="GM193" s="197"/>
      <c r="GN193" s="197"/>
      <c r="GO193" s="197"/>
      <c r="GP193" s="197"/>
      <c r="GQ193" s="197"/>
      <c r="GR193" s="197"/>
      <c r="GS193" s="197"/>
      <c r="GT193" s="197"/>
      <c r="GU193" s="197"/>
      <c r="GV193" s="197"/>
      <c r="GW193" s="197"/>
      <c r="GX193" s="197"/>
      <c r="GY193" s="197"/>
      <c r="GZ193" s="197"/>
      <c r="HA193" s="197"/>
      <c r="HB193" s="197"/>
      <c r="HC193" s="197"/>
      <c r="HD193" s="197"/>
      <c r="HE193" s="197"/>
      <c r="HF193" s="197"/>
      <c r="HG193" s="197"/>
      <c r="HH193" s="197"/>
      <c r="HI193" s="197"/>
      <c r="HJ193" s="197"/>
      <c r="HK193" s="197"/>
      <c r="HL193" s="197"/>
      <c r="HM193" s="197"/>
      <c r="HN193" s="197"/>
      <c r="HO193" s="197"/>
      <c r="HP193" s="197"/>
      <c r="HQ193" s="197"/>
      <c r="HR193" s="197"/>
      <c r="HS193" s="197"/>
      <c r="HT193" s="197"/>
      <c r="HU193" s="197"/>
      <c r="HV193" s="197"/>
      <c r="HW193" s="197"/>
      <c r="HX193" s="197"/>
      <c r="HY193" s="197"/>
      <c r="HZ193" s="197"/>
      <c r="IA193" s="197"/>
      <c r="IB193" s="197"/>
      <c r="IC193" s="197"/>
      <c r="ID193" s="197"/>
      <c r="IE193" s="197"/>
      <c r="IF193" s="197"/>
      <c r="IG193" s="197"/>
      <c r="IH193" s="197"/>
      <c r="II193" s="197"/>
      <c r="IJ193" s="197"/>
      <c r="IK193" s="197"/>
      <c r="IL193" s="197"/>
    </row>
    <row r="194" ht="18" hidden="1" customHeight="1" spans="1:246">
      <c r="A194" s="126">
        <v>189</v>
      </c>
      <c r="B194" s="247" t="s">
        <v>501</v>
      </c>
      <c r="C194" s="247" t="s">
        <v>502</v>
      </c>
      <c r="D194" s="78">
        <v>181</v>
      </c>
      <c r="E194" s="244">
        <v>1</v>
      </c>
      <c r="F194" s="245" t="s">
        <v>503</v>
      </c>
      <c r="G194" s="127">
        <v>1</v>
      </c>
      <c r="H194" s="127">
        <v>1675</v>
      </c>
      <c r="I194" s="127"/>
      <c r="J194" s="180">
        <v>1675</v>
      </c>
      <c r="K194" s="246">
        <v>1</v>
      </c>
      <c r="L194" s="246"/>
      <c r="M194" s="246"/>
      <c r="N194" s="184"/>
      <c r="O194" s="253"/>
      <c r="P194" s="253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  <c r="EN194" s="197"/>
      <c r="EO194" s="197"/>
      <c r="EP194" s="197"/>
      <c r="EQ194" s="197"/>
      <c r="ER194" s="197"/>
      <c r="ES194" s="197"/>
      <c r="ET194" s="197"/>
      <c r="EU194" s="197"/>
      <c r="EV194" s="197"/>
      <c r="EW194" s="197"/>
      <c r="EX194" s="197"/>
      <c r="EY194" s="197"/>
      <c r="EZ194" s="197"/>
      <c r="FA194" s="197"/>
      <c r="FB194" s="197"/>
      <c r="FC194" s="197"/>
      <c r="FD194" s="197"/>
      <c r="FE194" s="197"/>
      <c r="FF194" s="197"/>
      <c r="FG194" s="197"/>
      <c r="FH194" s="197"/>
      <c r="FI194" s="197"/>
      <c r="FJ194" s="197"/>
      <c r="FK194" s="197"/>
      <c r="FL194" s="197"/>
      <c r="FM194" s="197"/>
      <c r="FN194" s="197"/>
      <c r="FO194" s="197"/>
      <c r="FP194" s="197"/>
      <c r="FQ194" s="197"/>
      <c r="FR194" s="197"/>
      <c r="FS194" s="197"/>
      <c r="FT194" s="197"/>
      <c r="FU194" s="197"/>
      <c r="FV194" s="197"/>
      <c r="FW194" s="197"/>
      <c r="FX194" s="197"/>
      <c r="FY194" s="197"/>
      <c r="FZ194" s="197"/>
      <c r="GA194" s="197"/>
      <c r="GB194" s="197"/>
      <c r="GC194" s="197"/>
      <c r="GD194" s="197"/>
      <c r="GE194" s="197"/>
      <c r="GF194" s="197"/>
      <c r="GG194" s="197"/>
      <c r="GH194" s="197"/>
      <c r="GI194" s="197"/>
      <c r="GJ194" s="197"/>
      <c r="GK194" s="197"/>
      <c r="GL194" s="197"/>
      <c r="GM194" s="197"/>
      <c r="GN194" s="197"/>
      <c r="GO194" s="197"/>
      <c r="GP194" s="197"/>
      <c r="GQ194" s="197"/>
      <c r="GR194" s="197"/>
      <c r="GS194" s="197"/>
      <c r="GT194" s="197"/>
      <c r="GU194" s="197"/>
      <c r="GV194" s="197"/>
      <c r="GW194" s="197"/>
      <c r="GX194" s="197"/>
      <c r="GY194" s="197"/>
      <c r="GZ194" s="197"/>
      <c r="HA194" s="197"/>
      <c r="HB194" s="197"/>
      <c r="HC194" s="197"/>
      <c r="HD194" s="197"/>
      <c r="HE194" s="197"/>
      <c r="HF194" s="197"/>
      <c r="HG194" s="197"/>
      <c r="HH194" s="197"/>
      <c r="HI194" s="197"/>
      <c r="HJ194" s="197"/>
      <c r="HK194" s="197"/>
      <c r="HL194" s="197"/>
      <c r="HM194" s="197"/>
      <c r="HN194" s="197"/>
      <c r="HO194" s="197"/>
      <c r="HP194" s="197"/>
      <c r="HQ194" s="197"/>
      <c r="HR194" s="197"/>
      <c r="HS194" s="197"/>
      <c r="HT194" s="197"/>
      <c r="HU194" s="197"/>
      <c r="HV194" s="197"/>
      <c r="HW194" s="197"/>
      <c r="HX194" s="197"/>
      <c r="HY194" s="197"/>
      <c r="HZ194" s="197"/>
      <c r="IA194" s="197"/>
      <c r="IB194" s="197"/>
      <c r="IC194" s="197"/>
      <c r="ID194" s="197"/>
      <c r="IE194" s="197"/>
      <c r="IF194" s="197"/>
      <c r="IG194" s="197"/>
      <c r="IH194" s="197"/>
      <c r="II194" s="197"/>
      <c r="IJ194" s="197"/>
      <c r="IK194" s="197"/>
      <c r="IL194" s="197"/>
    </row>
    <row r="195" ht="18" hidden="1" customHeight="1" spans="1:246">
      <c r="A195" s="126">
        <v>190</v>
      </c>
      <c r="B195" s="247" t="s">
        <v>504</v>
      </c>
      <c r="C195" s="247" t="s">
        <v>505</v>
      </c>
      <c r="D195" s="78">
        <v>182</v>
      </c>
      <c r="E195" s="244">
        <v>1</v>
      </c>
      <c r="F195" s="248" t="s">
        <v>506</v>
      </c>
      <c r="G195" s="78">
        <v>1</v>
      </c>
      <c r="H195" s="244">
        <v>1675</v>
      </c>
      <c r="I195" s="244"/>
      <c r="J195" s="254">
        <v>1675</v>
      </c>
      <c r="K195" s="255">
        <v>1</v>
      </c>
      <c r="L195" s="255"/>
      <c r="M195" s="256"/>
      <c r="N195" s="184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  <c r="EN195" s="197"/>
      <c r="EO195" s="197"/>
      <c r="EP195" s="197"/>
      <c r="EQ195" s="197"/>
      <c r="ER195" s="197"/>
      <c r="ES195" s="197"/>
      <c r="ET195" s="197"/>
      <c r="EU195" s="197"/>
      <c r="EV195" s="197"/>
      <c r="EW195" s="197"/>
      <c r="EX195" s="197"/>
      <c r="EY195" s="197"/>
      <c r="EZ195" s="197"/>
      <c r="FA195" s="197"/>
      <c r="FB195" s="197"/>
      <c r="FC195" s="197"/>
      <c r="FD195" s="197"/>
      <c r="FE195" s="197"/>
      <c r="FF195" s="197"/>
      <c r="FG195" s="197"/>
      <c r="FH195" s="197"/>
      <c r="FI195" s="197"/>
      <c r="FJ195" s="197"/>
      <c r="FK195" s="197"/>
      <c r="FL195" s="197"/>
      <c r="FM195" s="197"/>
      <c r="FN195" s="197"/>
      <c r="FO195" s="197"/>
      <c r="FP195" s="197"/>
      <c r="FQ195" s="197"/>
      <c r="FR195" s="197"/>
      <c r="FS195" s="197"/>
      <c r="FT195" s="197"/>
      <c r="FU195" s="197"/>
      <c r="FV195" s="197"/>
      <c r="FW195" s="197"/>
      <c r="FX195" s="197"/>
      <c r="FY195" s="197"/>
      <c r="FZ195" s="197"/>
      <c r="GA195" s="197"/>
      <c r="GB195" s="197"/>
      <c r="GC195" s="197"/>
      <c r="GD195" s="197"/>
      <c r="GE195" s="197"/>
      <c r="GF195" s="197"/>
      <c r="GG195" s="197"/>
      <c r="GH195" s="197"/>
      <c r="GI195" s="197"/>
      <c r="GJ195" s="197"/>
      <c r="GK195" s="197"/>
      <c r="GL195" s="197"/>
      <c r="GM195" s="197"/>
      <c r="GN195" s="197"/>
      <c r="GO195" s="197"/>
      <c r="GP195" s="197"/>
      <c r="GQ195" s="197"/>
      <c r="GR195" s="197"/>
      <c r="GS195" s="197"/>
      <c r="GT195" s="197"/>
      <c r="GU195" s="197"/>
      <c r="GV195" s="197"/>
      <c r="GW195" s="197"/>
      <c r="GX195" s="197"/>
      <c r="GY195" s="197"/>
      <c r="GZ195" s="197"/>
      <c r="HA195" s="197"/>
      <c r="HB195" s="197"/>
      <c r="HC195" s="197"/>
      <c r="HD195" s="197"/>
      <c r="HE195" s="197"/>
      <c r="HF195" s="197"/>
      <c r="HG195" s="197"/>
      <c r="HH195" s="197"/>
      <c r="HI195" s="197"/>
      <c r="HJ195" s="197"/>
      <c r="HK195" s="197"/>
      <c r="HL195" s="197"/>
      <c r="HM195" s="197"/>
      <c r="HN195" s="197"/>
      <c r="HO195" s="197"/>
      <c r="HP195" s="197"/>
      <c r="HQ195" s="197"/>
      <c r="HR195" s="197"/>
      <c r="HS195" s="197"/>
      <c r="HT195" s="197"/>
      <c r="HU195" s="197"/>
      <c r="HV195" s="197"/>
      <c r="HW195" s="197"/>
      <c r="HX195" s="197"/>
      <c r="HY195" s="197"/>
      <c r="HZ195" s="197"/>
      <c r="IA195" s="197"/>
      <c r="IB195" s="197"/>
      <c r="IC195" s="197"/>
      <c r="ID195" s="197"/>
      <c r="IE195" s="197"/>
      <c r="IF195" s="197"/>
      <c r="IG195" s="197"/>
      <c r="IH195" s="197"/>
      <c r="II195" s="197"/>
      <c r="IJ195" s="197"/>
      <c r="IK195" s="197"/>
      <c r="IL195" s="197"/>
    </row>
    <row r="196" ht="18" customHeight="1" spans="1:246">
      <c r="A196" s="126">
        <v>191</v>
      </c>
      <c r="B196" s="247" t="s">
        <v>507</v>
      </c>
      <c r="C196" s="247" t="s">
        <v>508</v>
      </c>
      <c r="D196" s="78">
        <v>183</v>
      </c>
      <c r="E196" s="244">
        <v>1</v>
      </c>
      <c r="F196" s="248" t="s">
        <v>293</v>
      </c>
      <c r="G196" s="78">
        <v>1</v>
      </c>
      <c r="H196" s="244">
        <v>1675</v>
      </c>
      <c r="I196" s="244"/>
      <c r="J196" s="254">
        <v>1675</v>
      </c>
      <c r="K196" s="255">
        <v>1</v>
      </c>
      <c r="L196" s="255"/>
      <c r="M196" s="256"/>
      <c r="N196" s="184"/>
      <c r="O196" s="253"/>
      <c r="P196" s="253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  <c r="EN196" s="197"/>
      <c r="EO196" s="197"/>
      <c r="EP196" s="197"/>
      <c r="EQ196" s="197"/>
      <c r="ER196" s="197"/>
      <c r="ES196" s="197"/>
      <c r="ET196" s="197"/>
      <c r="EU196" s="197"/>
      <c r="EV196" s="197"/>
      <c r="EW196" s="197"/>
      <c r="EX196" s="197"/>
      <c r="EY196" s="197"/>
      <c r="EZ196" s="197"/>
      <c r="FA196" s="197"/>
      <c r="FB196" s="197"/>
      <c r="FC196" s="197"/>
      <c r="FD196" s="197"/>
      <c r="FE196" s="197"/>
      <c r="FF196" s="197"/>
      <c r="FG196" s="197"/>
      <c r="FH196" s="197"/>
      <c r="FI196" s="197"/>
      <c r="FJ196" s="197"/>
      <c r="FK196" s="197"/>
      <c r="FL196" s="197"/>
      <c r="FM196" s="197"/>
      <c r="FN196" s="197"/>
      <c r="FO196" s="197"/>
      <c r="FP196" s="197"/>
      <c r="FQ196" s="197"/>
      <c r="FR196" s="197"/>
      <c r="FS196" s="197"/>
      <c r="FT196" s="197"/>
      <c r="FU196" s="197"/>
      <c r="FV196" s="197"/>
      <c r="FW196" s="197"/>
      <c r="FX196" s="197"/>
      <c r="FY196" s="197"/>
      <c r="FZ196" s="197"/>
      <c r="GA196" s="197"/>
      <c r="GB196" s="197"/>
      <c r="GC196" s="197"/>
      <c r="GD196" s="197"/>
      <c r="GE196" s="197"/>
      <c r="GF196" s="197"/>
      <c r="GG196" s="197"/>
      <c r="GH196" s="197"/>
      <c r="GI196" s="197"/>
      <c r="GJ196" s="197"/>
      <c r="GK196" s="197"/>
      <c r="GL196" s="197"/>
      <c r="GM196" s="197"/>
      <c r="GN196" s="197"/>
      <c r="GO196" s="197"/>
      <c r="GP196" s="197"/>
      <c r="GQ196" s="197"/>
      <c r="GR196" s="197"/>
      <c r="GS196" s="197"/>
      <c r="GT196" s="197"/>
      <c r="GU196" s="197"/>
      <c r="GV196" s="197"/>
      <c r="GW196" s="197"/>
      <c r="GX196" s="197"/>
      <c r="GY196" s="197"/>
      <c r="GZ196" s="197"/>
      <c r="HA196" s="197"/>
      <c r="HB196" s="197"/>
      <c r="HC196" s="197"/>
      <c r="HD196" s="197"/>
      <c r="HE196" s="197"/>
      <c r="HF196" s="197"/>
      <c r="HG196" s="197"/>
      <c r="HH196" s="197"/>
      <c r="HI196" s="197"/>
      <c r="HJ196" s="197"/>
      <c r="HK196" s="197"/>
      <c r="HL196" s="197"/>
      <c r="HM196" s="197"/>
      <c r="HN196" s="197"/>
      <c r="HO196" s="197"/>
      <c r="HP196" s="197"/>
      <c r="HQ196" s="197"/>
      <c r="HR196" s="197"/>
      <c r="HS196" s="197"/>
      <c r="HT196" s="197"/>
      <c r="HU196" s="197"/>
      <c r="HV196" s="197"/>
      <c r="HW196" s="197"/>
      <c r="HX196" s="197"/>
      <c r="HY196" s="197"/>
      <c r="HZ196" s="197"/>
      <c r="IA196" s="197"/>
      <c r="IB196" s="197"/>
      <c r="IC196" s="197"/>
      <c r="ID196" s="197"/>
      <c r="IE196" s="197"/>
      <c r="IF196" s="197"/>
      <c r="IG196" s="197"/>
      <c r="IH196" s="197"/>
      <c r="II196" s="197"/>
      <c r="IJ196" s="197"/>
      <c r="IK196" s="197"/>
      <c r="IL196" s="197"/>
    </row>
    <row r="197" ht="18" hidden="1" customHeight="1" spans="1:246">
      <c r="A197" s="126"/>
      <c r="B197" s="249"/>
      <c r="C197" s="249"/>
      <c r="D197" s="249"/>
      <c r="E197" s="250">
        <f>SUM(E6:E196)</f>
        <v>191</v>
      </c>
      <c r="F197" s="250"/>
      <c r="G197" s="250">
        <f>SUM(G6:G196)</f>
        <v>191</v>
      </c>
      <c r="H197" s="250">
        <f>SUM(H6:H196)</f>
        <v>319925</v>
      </c>
      <c r="I197" s="250"/>
      <c r="J197" s="257">
        <f>SUM(J6:J196)</f>
        <v>319925</v>
      </c>
      <c r="K197" s="257">
        <f>SUM(K6:K196)</f>
        <v>169</v>
      </c>
      <c r="L197" s="257">
        <f>SUM(L6:L196)</f>
        <v>11</v>
      </c>
      <c r="M197" s="257">
        <f>SUM(M6:M196)</f>
        <v>11</v>
      </c>
      <c r="N197" s="249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7"/>
      <c r="BW197" s="197"/>
      <c r="BX197" s="197"/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97"/>
      <c r="CL197" s="197"/>
      <c r="CM197" s="197"/>
      <c r="CN197" s="197"/>
      <c r="CO197" s="197"/>
      <c r="CP197" s="197"/>
      <c r="CQ197" s="197"/>
      <c r="CR197" s="197"/>
      <c r="CS197" s="197"/>
      <c r="CT197" s="197"/>
      <c r="CU197" s="197"/>
      <c r="CV197" s="197"/>
      <c r="CW197" s="197"/>
      <c r="CX197" s="197"/>
      <c r="CY197" s="197"/>
      <c r="CZ197" s="197"/>
      <c r="DA197" s="197"/>
      <c r="DB197" s="197"/>
      <c r="DC197" s="197"/>
      <c r="DD197" s="197"/>
      <c r="DE197" s="197"/>
      <c r="DF197" s="197"/>
      <c r="DG197" s="197"/>
      <c r="DH197" s="197"/>
      <c r="DI197" s="197"/>
      <c r="DJ197" s="197"/>
      <c r="DK197" s="197"/>
      <c r="DL197" s="197"/>
      <c r="DM197" s="197"/>
      <c r="DN197" s="197"/>
      <c r="DO197" s="197"/>
      <c r="DP197" s="197"/>
      <c r="DQ197" s="197"/>
      <c r="DR197" s="197"/>
      <c r="DS197" s="197"/>
      <c r="DT197" s="197"/>
      <c r="DU197" s="197"/>
      <c r="DV197" s="197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  <c r="EN197" s="197"/>
      <c r="EO197" s="197"/>
      <c r="EP197" s="197"/>
      <c r="EQ197" s="197"/>
      <c r="ER197" s="197"/>
      <c r="ES197" s="197"/>
      <c r="ET197" s="197"/>
      <c r="EU197" s="197"/>
      <c r="EV197" s="197"/>
      <c r="EW197" s="197"/>
      <c r="EX197" s="197"/>
      <c r="EY197" s="197"/>
      <c r="EZ197" s="197"/>
      <c r="FA197" s="197"/>
      <c r="FB197" s="197"/>
      <c r="FC197" s="197"/>
      <c r="FD197" s="197"/>
      <c r="FE197" s="197"/>
      <c r="FF197" s="197"/>
      <c r="FG197" s="197"/>
      <c r="FH197" s="197"/>
      <c r="FI197" s="197"/>
      <c r="FJ197" s="197"/>
      <c r="FK197" s="197"/>
      <c r="FL197" s="197"/>
      <c r="FM197" s="197"/>
      <c r="FN197" s="197"/>
      <c r="FO197" s="197"/>
      <c r="FP197" s="197"/>
      <c r="FQ197" s="197"/>
      <c r="FR197" s="197"/>
      <c r="FS197" s="197"/>
      <c r="FT197" s="197"/>
      <c r="FU197" s="197"/>
      <c r="FV197" s="197"/>
      <c r="FW197" s="197"/>
      <c r="FX197" s="197"/>
      <c r="FY197" s="197"/>
      <c r="FZ197" s="197"/>
      <c r="GA197" s="197"/>
      <c r="GB197" s="197"/>
      <c r="GC197" s="197"/>
      <c r="GD197" s="197"/>
      <c r="GE197" s="197"/>
      <c r="GF197" s="197"/>
      <c r="GG197" s="197"/>
      <c r="GH197" s="197"/>
      <c r="GI197" s="197"/>
      <c r="GJ197" s="197"/>
      <c r="GK197" s="197"/>
      <c r="GL197" s="197"/>
      <c r="GM197" s="197"/>
      <c r="GN197" s="197"/>
      <c r="GO197" s="197"/>
      <c r="GP197" s="197"/>
      <c r="GQ197" s="197"/>
      <c r="GR197" s="197"/>
      <c r="GS197" s="197"/>
      <c r="GT197" s="197"/>
      <c r="GU197" s="197"/>
      <c r="GV197" s="197"/>
      <c r="GW197" s="197"/>
      <c r="GX197" s="197"/>
      <c r="GY197" s="197"/>
      <c r="GZ197" s="197"/>
      <c r="HA197" s="197"/>
      <c r="HB197" s="197"/>
      <c r="HC197" s="197"/>
      <c r="HD197" s="197"/>
      <c r="HE197" s="197"/>
      <c r="HF197" s="197"/>
      <c r="HG197" s="197"/>
      <c r="HH197" s="197"/>
      <c r="HI197" s="197"/>
      <c r="HJ197" s="197"/>
      <c r="HK197" s="197"/>
      <c r="HL197" s="197"/>
      <c r="HM197" s="197"/>
      <c r="HN197" s="197"/>
      <c r="HO197" s="197"/>
      <c r="HP197" s="197"/>
      <c r="HQ197" s="197"/>
      <c r="HR197" s="197"/>
      <c r="HS197" s="197"/>
      <c r="HT197" s="197"/>
      <c r="HU197" s="197"/>
      <c r="HV197" s="197"/>
      <c r="HW197" s="197"/>
      <c r="HX197" s="197"/>
      <c r="HY197" s="197"/>
      <c r="HZ197" s="197"/>
      <c r="IA197" s="197"/>
      <c r="IB197" s="197"/>
      <c r="IC197" s="197"/>
      <c r="ID197" s="197"/>
      <c r="IE197" s="197"/>
      <c r="IF197" s="197"/>
      <c r="IG197" s="197"/>
      <c r="IH197" s="197"/>
      <c r="II197" s="197"/>
      <c r="IJ197" s="197"/>
      <c r="IK197" s="197"/>
      <c r="IL197" s="197"/>
    </row>
    <row r="198" ht="18" customHeight="1" spans="2:246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  <c r="EN198" s="197"/>
      <c r="EO198" s="197"/>
      <c r="EP198" s="197"/>
      <c r="EQ198" s="197"/>
      <c r="ER198" s="197"/>
      <c r="ES198" s="197"/>
      <c r="ET198" s="197"/>
      <c r="EU198" s="197"/>
      <c r="EV198" s="197"/>
      <c r="EW198" s="197"/>
      <c r="EX198" s="197"/>
      <c r="EY198" s="197"/>
      <c r="EZ198" s="197"/>
      <c r="FA198" s="197"/>
      <c r="FB198" s="197"/>
      <c r="FC198" s="197"/>
      <c r="FD198" s="197"/>
      <c r="FE198" s="197"/>
      <c r="FF198" s="197"/>
      <c r="FG198" s="197"/>
      <c r="FH198" s="197"/>
      <c r="FI198" s="197"/>
      <c r="FJ198" s="197"/>
      <c r="FK198" s="197"/>
      <c r="FL198" s="197"/>
      <c r="FM198" s="197"/>
      <c r="FN198" s="197"/>
      <c r="FO198" s="197"/>
      <c r="FP198" s="197"/>
      <c r="FQ198" s="197"/>
      <c r="FR198" s="197"/>
      <c r="FS198" s="197"/>
      <c r="FT198" s="197"/>
      <c r="FU198" s="197"/>
      <c r="FV198" s="197"/>
      <c r="FW198" s="197"/>
      <c r="FX198" s="197"/>
      <c r="FY198" s="197"/>
      <c r="FZ198" s="197"/>
      <c r="GA198" s="197"/>
      <c r="GB198" s="197"/>
      <c r="GC198" s="197"/>
      <c r="GD198" s="197"/>
      <c r="GE198" s="197"/>
      <c r="GF198" s="197"/>
      <c r="GG198" s="197"/>
      <c r="GH198" s="197"/>
      <c r="GI198" s="197"/>
      <c r="GJ198" s="197"/>
      <c r="GK198" s="197"/>
      <c r="GL198" s="197"/>
      <c r="GM198" s="197"/>
      <c r="GN198" s="197"/>
      <c r="GO198" s="197"/>
      <c r="GP198" s="197"/>
      <c r="GQ198" s="197"/>
      <c r="GR198" s="197"/>
      <c r="GS198" s="197"/>
      <c r="GT198" s="197"/>
      <c r="GU198" s="197"/>
      <c r="GV198" s="197"/>
      <c r="GW198" s="197"/>
      <c r="GX198" s="197"/>
      <c r="GY198" s="197"/>
      <c r="GZ198" s="197"/>
      <c r="HA198" s="197"/>
      <c r="HB198" s="197"/>
      <c r="HC198" s="197"/>
      <c r="HD198" s="197"/>
      <c r="HE198" s="197"/>
      <c r="HF198" s="197"/>
      <c r="HG198" s="197"/>
      <c r="HH198" s="197"/>
      <c r="HI198" s="197"/>
      <c r="HJ198" s="197"/>
      <c r="HK198" s="197"/>
      <c r="HL198" s="197"/>
      <c r="HM198" s="197"/>
      <c r="HN198" s="197"/>
      <c r="HO198" s="197"/>
      <c r="HP198" s="197"/>
      <c r="HQ198" s="197"/>
      <c r="HR198" s="197"/>
      <c r="HS198" s="197"/>
      <c r="HT198" s="197"/>
      <c r="HU198" s="197"/>
      <c r="HV198" s="197"/>
      <c r="HW198" s="197"/>
      <c r="HX198" s="197"/>
      <c r="HY198" s="197"/>
      <c r="HZ198" s="197"/>
      <c r="IA198" s="197"/>
      <c r="IB198" s="197"/>
      <c r="IC198" s="197"/>
      <c r="ID198" s="197"/>
      <c r="IE198" s="197"/>
      <c r="IF198" s="197"/>
      <c r="IG198" s="197"/>
      <c r="IH198" s="197"/>
      <c r="II198" s="197"/>
      <c r="IJ198" s="197"/>
      <c r="IK198" s="197"/>
      <c r="IL198" s="75"/>
    </row>
    <row r="199" ht="18" customHeight="1" spans="2:246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  <c r="EN199" s="197"/>
      <c r="EO199" s="197"/>
      <c r="EP199" s="197"/>
      <c r="EQ199" s="197"/>
      <c r="ER199" s="197"/>
      <c r="ES199" s="197"/>
      <c r="ET199" s="197"/>
      <c r="EU199" s="197"/>
      <c r="EV199" s="197"/>
      <c r="EW199" s="197"/>
      <c r="EX199" s="197"/>
      <c r="EY199" s="197"/>
      <c r="EZ199" s="197"/>
      <c r="FA199" s="197"/>
      <c r="FB199" s="197"/>
      <c r="FC199" s="197"/>
      <c r="FD199" s="197"/>
      <c r="FE199" s="197"/>
      <c r="FF199" s="197"/>
      <c r="FG199" s="197"/>
      <c r="FH199" s="197"/>
      <c r="FI199" s="197"/>
      <c r="FJ199" s="197"/>
      <c r="FK199" s="197"/>
      <c r="FL199" s="197"/>
      <c r="FM199" s="197"/>
      <c r="FN199" s="197"/>
      <c r="FO199" s="197"/>
      <c r="FP199" s="197"/>
      <c r="FQ199" s="197"/>
      <c r="FR199" s="197"/>
      <c r="FS199" s="197"/>
      <c r="FT199" s="197"/>
      <c r="FU199" s="197"/>
      <c r="FV199" s="197"/>
      <c r="FW199" s="197"/>
      <c r="FX199" s="197"/>
      <c r="FY199" s="197"/>
      <c r="FZ199" s="197"/>
      <c r="GA199" s="197"/>
      <c r="GB199" s="197"/>
      <c r="GC199" s="197"/>
      <c r="GD199" s="197"/>
      <c r="GE199" s="197"/>
      <c r="GF199" s="197"/>
      <c r="GG199" s="197"/>
      <c r="GH199" s="197"/>
      <c r="GI199" s="197"/>
      <c r="GJ199" s="197"/>
      <c r="GK199" s="197"/>
      <c r="GL199" s="197"/>
      <c r="GM199" s="197"/>
      <c r="GN199" s="197"/>
      <c r="GO199" s="197"/>
      <c r="GP199" s="197"/>
      <c r="GQ199" s="197"/>
      <c r="GR199" s="197"/>
      <c r="GS199" s="197"/>
      <c r="GT199" s="197"/>
      <c r="GU199" s="197"/>
      <c r="GV199" s="197"/>
      <c r="GW199" s="197"/>
      <c r="GX199" s="197"/>
      <c r="GY199" s="197"/>
      <c r="GZ199" s="197"/>
      <c r="HA199" s="197"/>
      <c r="HB199" s="197"/>
      <c r="HC199" s="197"/>
      <c r="HD199" s="197"/>
      <c r="HE199" s="197"/>
      <c r="HF199" s="197"/>
      <c r="HG199" s="197"/>
      <c r="HH199" s="197"/>
      <c r="HI199" s="197"/>
      <c r="HJ199" s="197"/>
      <c r="HK199" s="197"/>
      <c r="HL199" s="197"/>
      <c r="HM199" s="197"/>
      <c r="HN199" s="197"/>
      <c r="HO199" s="197"/>
      <c r="HP199" s="197"/>
      <c r="HQ199" s="197"/>
      <c r="HR199" s="197"/>
      <c r="HS199" s="197"/>
      <c r="HT199" s="197"/>
      <c r="HU199" s="197"/>
      <c r="HV199" s="197"/>
      <c r="HW199" s="197"/>
      <c r="HX199" s="197"/>
      <c r="HY199" s="197"/>
      <c r="HZ199" s="197"/>
      <c r="IA199" s="197"/>
      <c r="IB199" s="197"/>
      <c r="IC199" s="197"/>
      <c r="ID199" s="197"/>
      <c r="IE199" s="197"/>
      <c r="IF199" s="197"/>
      <c r="IG199" s="197"/>
      <c r="IH199" s="197"/>
      <c r="II199" s="197"/>
      <c r="IJ199" s="197"/>
      <c r="IK199" s="197"/>
      <c r="IL199" s="75"/>
    </row>
    <row r="200" ht="21.95" customHeight="1" spans="2:246">
      <c r="B200" s="251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185"/>
      <c r="Q200" s="185"/>
      <c r="R200" s="185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  <c r="BK200" s="197"/>
      <c r="BL200" s="197"/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  <c r="EN200" s="197"/>
      <c r="EO200" s="197"/>
      <c r="EP200" s="197"/>
      <c r="EQ200" s="197"/>
      <c r="ER200" s="197"/>
      <c r="ES200" s="197"/>
      <c r="ET200" s="197"/>
      <c r="EU200" s="197"/>
      <c r="EV200" s="197"/>
      <c r="EW200" s="197"/>
      <c r="EX200" s="197"/>
      <c r="EY200" s="197"/>
      <c r="EZ200" s="197"/>
      <c r="FA200" s="197"/>
      <c r="FB200" s="197"/>
      <c r="FC200" s="197"/>
      <c r="FD200" s="197"/>
      <c r="FE200" s="197"/>
      <c r="FF200" s="197"/>
      <c r="FG200" s="197"/>
      <c r="FH200" s="197"/>
      <c r="FI200" s="197"/>
      <c r="FJ200" s="197"/>
      <c r="FK200" s="197"/>
      <c r="FL200" s="197"/>
      <c r="FM200" s="197"/>
      <c r="FN200" s="197"/>
      <c r="FO200" s="197"/>
      <c r="FP200" s="197"/>
      <c r="FQ200" s="197"/>
      <c r="FR200" s="197"/>
      <c r="FS200" s="197"/>
      <c r="FT200" s="197"/>
      <c r="FU200" s="197"/>
      <c r="FV200" s="197"/>
      <c r="FW200" s="197"/>
      <c r="FX200" s="197"/>
      <c r="FY200" s="197"/>
      <c r="FZ200" s="197"/>
      <c r="GA200" s="197"/>
      <c r="GB200" s="197"/>
      <c r="GC200" s="197"/>
      <c r="GD200" s="197"/>
      <c r="GE200" s="197"/>
      <c r="GF200" s="197"/>
      <c r="GG200" s="197"/>
      <c r="GH200" s="197"/>
      <c r="GI200" s="197"/>
      <c r="GJ200" s="197"/>
      <c r="GK200" s="197"/>
      <c r="GL200" s="197"/>
      <c r="GM200" s="197"/>
      <c r="GN200" s="197"/>
      <c r="GO200" s="197"/>
      <c r="GP200" s="197"/>
      <c r="GQ200" s="197"/>
      <c r="GR200" s="197"/>
      <c r="GS200" s="197"/>
      <c r="GT200" s="197"/>
      <c r="GU200" s="197"/>
      <c r="GV200" s="197"/>
      <c r="GW200" s="197"/>
      <c r="GX200" s="197"/>
      <c r="GY200" s="197"/>
      <c r="GZ200" s="197"/>
      <c r="HA200" s="197"/>
      <c r="HB200" s="197"/>
      <c r="HC200" s="197"/>
      <c r="HD200" s="197"/>
      <c r="HE200" s="197"/>
      <c r="HF200" s="197"/>
      <c r="HG200" s="197"/>
      <c r="HH200" s="197"/>
      <c r="HI200" s="197"/>
      <c r="HJ200" s="197"/>
      <c r="HK200" s="197"/>
      <c r="HL200" s="197"/>
      <c r="HM200" s="197"/>
      <c r="HN200" s="197"/>
      <c r="HO200" s="197"/>
      <c r="HP200" s="197"/>
      <c r="HQ200" s="197"/>
      <c r="HR200" s="197"/>
      <c r="HS200" s="197"/>
      <c r="HT200" s="197"/>
      <c r="HU200" s="197"/>
      <c r="HV200" s="197"/>
      <c r="HW200" s="197"/>
      <c r="HX200" s="197"/>
      <c r="HY200" s="197"/>
      <c r="HZ200" s="197"/>
      <c r="IA200" s="197"/>
      <c r="IB200" s="197"/>
      <c r="IC200" s="197"/>
      <c r="ID200" s="197"/>
      <c r="IE200" s="197"/>
      <c r="IF200" s="197"/>
      <c r="IG200" s="197"/>
      <c r="IH200" s="197"/>
      <c r="II200" s="197"/>
      <c r="IJ200" s="197"/>
      <c r="IK200" s="197"/>
      <c r="IL200" s="75"/>
    </row>
    <row r="201" s="97" customFormat="1" ht="21.95" customHeight="1" spans="1:246">
      <c r="A201" s="249"/>
      <c r="B201" s="251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49"/>
      <c r="P201" s="203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259"/>
      <c r="AO201" s="259"/>
      <c r="AP201" s="259"/>
      <c r="AQ201" s="259"/>
      <c r="AR201" s="259"/>
      <c r="AS201" s="259"/>
      <c r="AT201" s="259"/>
      <c r="AU201" s="259"/>
      <c r="AV201" s="259"/>
      <c r="AW201" s="259"/>
      <c r="AX201" s="259"/>
      <c r="AY201" s="259"/>
      <c r="AZ201" s="259"/>
      <c r="BA201" s="259"/>
      <c r="BB201" s="259"/>
      <c r="BC201" s="259"/>
      <c r="BD201" s="259"/>
      <c r="BE201" s="259"/>
      <c r="BF201" s="259"/>
      <c r="BG201" s="259"/>
      <c r="BH201" s="259"/>
      <c r="BI201" s="259"/>
      <c r="BJ201" s="259"/>
      <c r="BK201" s="259"/>
      <c r="BL201" s="259"/>
      <c r="BM201" s="259"/>
      <c r="BN201" s="259"/>
      <c r="BO201" s="259"/>
      <c r="BP201" s="259"/>
      <c r="BQ201" s="259"/>
      <c r="BR201" s="259"/>
      <c r="BS201" s="259"/>
      <c r="BT201" s="259"/>
      <c r="BU201" s="259"/>
      <c r="BV201" s="259"/>
      <c r="BW201" s="259"/>
      <c r="BX201" s="259"/>
      <c r="BY201" s="259"/>
      <c r="BZ201" s="259"/>
      <c r="CA201" s="259"/>
      <c r="CB201" s="259"/>
      <c r="CC201" s="259"/>
      <c r="CD201" s="259"/>
      <c r="CE201" s="259"/>
      <c r="CF201" s="259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  <c r="CR201" s="259"/>
      <c r="CS201" s="259"/>
      <c r="CT201" s="259"/>
      <c r="CU201" s="259"/>
      <c r="CV201" s="259"/>
      <c r="CW201" s="259"/>
      <c r="CX201" s="259"/>
      <c r="CY201" s="259"/>
      <c r="CZ201" s="259"/>
      <c r="DA201" s="259"/>
      <c r="DB201" s="259"/>
      <c r="DC201" s="259"/>
      <c r="DD201" s="259"/>
      <c r="DE201" s="259"/>
      <c r="DF201" s="259"/>
      <c r="DG201" s="259"/>
      <c r="DH201" s="259"/>
      <c r="DI201" s="259"/>
      <c r="DJ201" s="259"/>
      <c r="DK201" s="259"/>
      <c r="DL201" s="259"/>
      <c r="DM201" s="259"/>
      <c r="DN201" s="259"/>
      <c r="DO201" s="259"/>
      <c r="DP201" s="259"/>
      <c r="DQ201" s="259"/>
      <c r="DR201" s="259"/>
      <c r="DS201" s="259"/>
      <c r="DT201" s="259"/>
      <c r="DU201" s="259"/>
      <c r="DV201" s="259"/>
      <c r="DW201" s="259"/>
      <c r="DX201" s="259"/>
      <c r="DY201" s="259"/>
      <c r="DZ201" s="259"/>
      <c r="EA201" s="259"/>
      <c r="EB201" s="259"/>
      <c r="EC201" s="259"/>
      <c r="ED201" s="259"/>
      <c r="EE201" s="259"/>
      <c r="EF201" s="259"/>
      <c r="EG201" s="259"/>
      <c r="EH201" s="259"/>
      <c r="EI201" s="259"/>
      <c r="EJ201" s="259"/>
      <c r="EK201" s="259"/>
      <c r="EL201" s="259"/>
      <c r="EM201" s="259"/>
      <c r="EN201" s="259"/>
      <c r="EO201" s="259"/>
      <c r="EP201" s="259"/>
      <c r="EQ201" s="259"/>
      <c r="ER201" s="259"/>
      <c r="ES201" s="259"/>
      <c r="ET201" s="259"/>
      <c r="EU201" s="259"/>
      <c r="EV201" s="259"/>
      <c r="EW201" s="259"/>
      <c r="EX201" s="259"/>
      <c r="EY201" s="259"/>
      <c r="EZ201" s="259"/>
      <c r="FA201" s="259"/>
      <c r="FB201" s="259"/>
      <c r="FC201" s="259"/>
      <c r="FD201" s="259"/>
      <c r="FE201" s="259"/>
      <c r="FF201" s="259"/>
      <c r="FG201" s="259"/>
      <c r="FH201" s="259"/>
      <c r="FI201" s="259"/>
      <c r="FJ201" s="259"/>
      <c r="FK201" s="259"/>
      <c r="FL201" s="259"/>
      <c r="FM201" s="259"/>
      <c r="FN201" s="259"/>
      <c r="FO201" s="259"/>
      <c r="FP201" s="259"/>
      <c r="FQ201" s="259"/>
      <c r="FR201" s="259"/>
      <c r="FS201" s="259"/>
      <c r="FT201" s="259"/>
      <c r="FU201" s="259"/>
      <c r="FV201" s="259"/>
      <c r="FW201" s="259"/>
      <c r="FX201" s="259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  <c r="HK201" s="259"/>
      <c r="HL201" s="259"/>
      <c r="HM201" s="259"/>
      <c r="HN201" s="259"/>
      <c r="HO201" s="259"/>
      <c r="HP201" s="259"/>
      <c r="HQ201" s="259"/>
      <c r="HR201" s="259"/>
      <c r="HS201" s="259"/>
      <c r="HT201" s="259"/>
      <c r="HU201" s="259"/>
      <c r="HV201" s="259"/>
      <c r="HW201" s="259"/>
      <c r="HX201" s="259"/>
      <c r="HY201" s="259"/>
      <c r="HZ201" s="259"/>
      <c r="IA201" s="259"/>
      <c r="IB201" s="259"/>
      <c r="IC201" s="259"/>
      <c r="ID201" s="259"/>
      <c r="IE201" s="259"/>
      <c r="IF201" s="259"/>
      <c r="IG201" s="259"/>
      <c r="IH201" s="259"/>
      <c r="II201" s="259"/>
      <c r="IJ201" s="259"/>
      <c r="IK201" s="259"/>
      <c r="IL201" s="259"/>
    </row>
    <row r="202" s="97" customFormat="1" ht="21.95" customHeight="1" spans="1:246">
      <c r="A202" s="249"/>
      <c r="B202" s="251"/>
      <c r="C202" s="251"/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249"/>
      <c r="P202" s="203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259"/>
      <c r="AO202" s="259"/>
      <c r="AP202" s="259"/>
      <c r="AQ202" s="259"/>
      <c r="AR202" s="259"/>
      <c r="AS202" s="259"/>
      <c r="AT202" s="259"/>
      <c r="AU202" s="259"/>
      <c r="AV202" s="259"/>
      <c r="AW202" s="259"/>
      <c r="AX202" s="259"/>
      <c r="AY202" s="259"/>
      <c r="AZ202" s="259"/>
      <c r="BA202" s="259"/>
      <c r="BB202" s="259"/>
      <c r="BC202" s="259"/>
      <c r="BD202" s="259"/>
      <c r="BE202" s="259"/>
      <c r="BF202" s="259"/>
      <c r="BG202" s="259"/>
      <c r="BH202" s="259"/>
      <c r="BI202" s="259"/>
      <c r="BJ202" s="259"/>
      <c r="BK202" s="259"/>
      <c r="BL202" s="259"/>
      <c r="BM202" s="259"/>
      <c r="BN202" s="259"/>
      <c r="BO202" s="259"/>
      <c r="BP202" s="259"/>
      <c r="BQ202" s="259"/>
      <c r="BR202" s="259"/>
      <c r="BS202" s="259"/>
      <c r="BT202" s="259"/>
      <c r="BU202" s="259"/>
      <c r="BV202" s="259"/>
      <c r="BW202" s="259"/>
      <c r="BX202" s="259"/>
      <c r="BY202" s="259"/>
      <c r="BZ202" s="259"/>
      <c r="CA202" s="259"/>
      <c r="CB202" s="259"/>
      <c r="CC202" s="259"/>
      <c r="CD202" s="259"/>
      <c r="CE202" s="259"/>
      <c r="CF202" s="259"/>
      <c r="CG202" s="259"/>
      <c r="CH202" s="259"/>
      <c r="CI202" s="259"/>
      <c r="CJ202" s="259"/>
      <c r="CK202" s="259"/>
      <c r="CL202" s="259"/>
      <c r="CM202" s="259"/>
      <c r="CN202" s="259"/>
      <c r="CO202" s="259"/>
      <c r="CP202" s="259"/>
      <c r="CQ202" s="259"/>
      <c r="CR202" s="259"/>
      <c r="CS202" s="259"/>
      <c r="CT202" s="259"/>
      <c r="CU202" s="259"/>
      <c r="CV202" s="259"/>
      <c r="CW202" s="259"/>
      <c r="CX202" s="259"/>
      <c r="CY202" s="259"/>
      <c r="CZ202" s="259"/>
      <c r="DA202" s="259"/>
      <c r="DB202" s="259"/>
      <c r="DC202" s="259"/>
      <c r="DD202" s="259"/>
      <c r="DE202" s="259"/>
      <c r="DF202" s="259"/>
      <c r="DG202" s="259"/>
      <c r="DH202" s="259"/>
      <c r="DI202" s="259"/>
      <c r="DJ202" s="259"/>
      <c r="DK202" s="259"/>
      <c r="DL202" s="259"/>
      <c r="DM202" s="259"/>
      <c r="DN202" s="259"/>
      <c r="DO202" s="259"/>
      <c r="DP202" s="259"/>
      <c r="DQ202" s="259"/>
      <c r="DR202" s="259"/>
      <c r="DS202" s="259"/>
      <c r="DT202" s="259"/>
      <c r="DU202" s="259"/>
      <c r="DV202" s="259"/>
      <c r="DW202" s="259"/>
      <c r="DX202" s="259"/>
      <c r="DY202" s="259"/>
      <c r="DZ202" s="259"/>
      <c r="EA202" s="259"/>
      <c r="EB202" s="259"/>
      <c r="EC202" s="259"/>
      <c r="ED202" s="259"/>
      <c r="EE202" s="259"/>
      <c r="EF202" s="259"/>
      <c r="EG202" s="259"/>
      <c r="EH202" s="259"/>
      <c r="EI202" s="259"/>
      <c r="EJ202" s="259"/>
      <c r="EK202" s="259"/>
      <c r="EL202" s="259"/>
      <c r="EM202" s="259"/>
      <c r="EN202" s="259"/>
      <c r="EO202" s="259"/>
      <c r="EP202" s="259"/>
      <c r="EQ202" s="259"/>
      <c r="ER202" s="259"/>
      <c r="ES202" s="259"/>
      <c r="ET202" s="259"/>
      <c r="EU202" s="259"/>
      <c r="EV202" s="259"/>
      <c r="EW202" s="259"/>
      <c r="EX202" s="259"/>
      <c r="EY202" s="259"/>
      <c r="EZ202" s="259"/>
      <c r="FA202" s="259"/>
      <c r="FB202" s="259"/>
      <c r="FC202" s="259"/>
      <c r="FD202" s="259"/>
      <c r="FE202" s="259"/>
      <c r="FF202" s="259"/>
      <c r="FG202" s="259"/>
      <c r="FH202" s="259"/>
      <c r="FI202" s="259"/>
      <c r="FJ202" s="259"/>
      <c r="FK202" s="259"/>
      <c r="FL202" s="259"/>
      <c r="FM202" s="259"/>
      <c r="FN202" s="259"/>
      <c r="FO202" s="259"/>
      <c r="FP202" s="259"/>
      <c r="FQ202" s="259"/>
      <c r="FR202" s="259"/>
      <c r="FS202" s="259"/>
      <c r="FT202" s="259"/>
      <c r="FU202" s="259"/>
      <c r="FV202" s="259"/>
      <c r="FW202" s="259"/>
      <c r="FX202" s="259"/>
      <c r="FY202" s="259"/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/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/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  <c r="HK202" s="259"/>
      <c r="HL202" s="259"/>
      <c r="HM202" s="259"/>
      <c r="HN202" s="259"/>
      <c r="HO202" s="259"/>
      <c r="HP202" s="259"/>
      <c r="HQ202" s="259"/>
      <c r="HR202" s="259"/>
      <c r="HS202" s="259"/>
      <c r="HT202" s="259"/>
      <c r="HU202" s="259"/>
      <c r="HV202" s="259"/>
      <c r="HW202" s="259"/>
      <c r="HX202" s="259"/>
      <c r="HY202" s="259"/>
      <c r="HZ202" s="259"/>
      <c r="IA202" s="259"/>
      <c r="IB202" s="259"/>
      <c r="IC202" s="259"/>
      <c r="ID202" s="259"/>
      <c r="IE202" s="259"/>
      <c r="IF202" s="259"/>
      <c r="IG202" s="259"/>
      <c r="IH202" s="259"/>
      <c r="II202" s="259"/>
      <c r="IJ202" s="259"/>
      <c r="IK202" s="259"/>
      <c r="IL202" s="259"/>
    </row>
    <row r="203" s="97" customFormat="1" ht="21.95" customHeight="1" spans="1:246">
      <c r="A203" s="249"/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259"/>
      <c r="AO203" s="259"/>
      <c r="AP203" s="259"/>
      <c r="AQ203" s="259"/>
      <c r="AR203" s="259"/>
      <c r="AS203" s="259"/>
      <c r="AT203" s="259"/>
      <c r="AU203" s="259"/>
      <c r="AV203" s="259"/>
      <c r="AW203" s="259"/>
      <c r="AX203" s="259"/>
      <c r="AY203" s="259"/>
      <c r="AZ203" s="259"/>
      <c r="BA203" s="259"/>
      <c r="BB203" s="259"/>
      <c r="BC203" s="259"/>
      <c r="BD203" s="259"/>
      <c r="BE203" s="259"/>
      <c r="BF203" s="259"/>
      <c r="BG203" s="259"/>
      <c r="BH203" s="259"/>
      <c r="BI203" s="259"/>
      <c r="BJ203" s="259"/>
      <c r="BK203" s="259"/>
      <c r="BL203" s="259"/>
      <c r="BM203" s="259"/>
      <c r="BN203" s="259"/>
      <c r="BO203" s="259"/>
      <c r="BP203" s="259"/>
      <c r="BQ203" s="259"/>
      <c r="BR203" s="259"/>
      <c r="BS203" s="259"/>
      <c r="BT203" s="259"/>
      <c r="BU203" s="259"/>
      <c r="BV203" s="259"/>
      <c r="BW203" s="259"/>
      <c r="BX203" s="259"/>
      <c r="BY203" s="259"/>
      <c r="BZ203" s="259"/>
      <c r="CA203" s="259"/>
      <c r="CB203" s="259"/>
      <c r="CC203" s="259"/>
      <c r="CD203" s="259"/>
      <c r="CE203" s="259"/>
      <c r="CF203" s="259"/>
      <c r="CG203" s="259"/>
      <c r="CH203" s="259"/>
      <c r="CI203" s="259"/>
      <c r="CJ203" s="259"/>
      <c r="CK203" s="259"/>
      <c r="CL203" s="259"/>
      <c r="CM203" s="259"/>
      <c r="CN203" s="259"/>
      <c r="CO203" s="259"/>
      <c r="CP203" s="259"/>
      <c r="CQ203" s="259"/>
      <c r="CR203" s="259"/>
      <c r="CS203" s="259"/>
      <c r="CT203" s="259"/>
      <c r="CU203" s="259"/>
      <c r="CV203" s="259"/>
      <c r="CW203" s="259"/>
      <c r="CX203" s="259"/>
      <c r="CY203" s="259"/>
      <c r="CZ203" s="259"/>
      <c r="DA203" s="259"/>
      <c r="DB203" s="259"/>
      <c r="DC203" s="259"/>
      <c r="DD203" s="259"/>
      <c r="DE203" s="259"/>
      <c r="DF203" s="259"/>
      <c r="DG203" s="259"/>
      <c r="DH203" s="259"/>
      <c r="DI203" s="259"/>
      <c r="DJ203" s="259"/>
      <c r="DK203" s="259"/>
      <c r="DL203" s="259"/>
      <c r="DM203" s="259"/>
      <c r="DN203" s="259"/>
      <c r="DO203" s="259"/>
      <c r="DP203" s="259"/>
      <c r="DQ203" s="259"/>
      <c r="DR203" s="259"/>
      <c r="DS203" s="259"/>
      <c r="DT203" s="259"/>
      <c r="DU203" s="259"/>
      <c r="DV203" s="259"/>
      <c r="DW203" s="259"/>
      <c r="DX203" s="259"/>
      <c r="DY203" s="259"/>
      <c r="DZ203" s="259"/>
      <c r="EA203" s="259"/>
      <c r="EB203" s="259"/>
      <c r="EC203" s="259"/>
      <c r="ED203" s="259"/>
      <c r="EE203" s="259"/>
      <c r="EF203" s="259"/>
      <c r="EG203" s="259"/>
      <c r="EH203" s="259"/>
      <c r="EI203" s="259"/>
      <c r="EJ203" s="259"/>
      <c r="EK203" s="259"/>
      <c r="EL203" s="259"/>
      <c r="EM203" s="259"/>
      <c r="EN203" s="259"/>
      <c r="EO203" s="259"/>
      <c r="EP203" s="259"/>
      <c r="EQ203" s="259"/>
      <c r="ER203" s="259"/>
      <c r="ES203" s="259"/>
      <c r="ET203" s="259"/>
      <c r="EU203" s="259"/>
      <c r="EV203" s="259"/>
      <c r="EW203" s="259"/>
      <c r="EX203" s="259"/>
      <c r="EY203" s="259"/>
      <c r="EZ203" s="259"/>
      <c r="FA203" s="259"/>
      <c r="FB203" s="259"/>
      <c r="FC203" s="259"/>
      <c r="FD203" s="259"/>
      <c r="FE203" s="259"/>
      <c r="FF203" s="259"/>
      <c r="FG203" s="259"/>
      <c r="FH203" s="259"/>
      <c r="FI203" s="259"/>
      <c r="FJ203" s="259"/>
      <c r="FK203" s="259"/>
      <c r="FL203" s="259"/>
      <c r="FM203" s="259"/>
      <c r="FN203" s="259"/>
      <c r="FO203" s="259"/>
      <c r="FP203" s="259"/>
      <c r="FQ203" s="259"/>
      <c r="FR203" s="259"/>
      <c r="FS203" s="259"/>
      <c r="FT203" s="259"/>
      <c r="FU203" s="259"/>
      <c r="FV203" s="259"/>
      <c r="FW203" s="259"/>
      <c r="FX203" s="259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  <c r="HK203" s="259"/>
      <c r="HL203" s="259"/>
      <c r="HM203" s="259"/>
      <c r="HN203" s="259"/>
      <c r="HO203" s="259"/>
      <c r="HP203" s="259"/>
      <c r="HQ203" s="259"/>
      <c r="HR203" s="259"/>
      <c r="HS203" s="259"/>
      <c r="HT203" s="259"/>
      <c r="HU203" s="259"/>
      <c r="HV203" s="259"/>
      <c r="HW203" s="259"/>
      <c r="HX203" s="259"/>
      <c r="HY203" s="259"/>
      <c r="HZ203" s="259"/>
      <c r="IA203" s="259"/>
      <c r="IB203" s="259"/>
      <c r="IC203" s="259"/>
      <c r="ID203" s="259"/>
      <c r="IE203" s="259"/>
      <c r="IF203" s="259"/>
      <c r="IG203" s="259"/>
      <c r="IH203" s="259"/>
      <c r="II203" s="259"/>
      <c r="IJ203" s="259"/>
      <c r="IK203" s="259"/>
      <c r="IL203" s="259"/>
    </row>
    <row r="204" s="97" customFormat="1" ht="21.95" customHeight="1" spans="1:246">
      <c r="A204" s="249"/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259"/>
      <c r="AO204" s="259"/>
      <c r="AP204" s="259"/>
      <c r="AQ204" s="259"/>
      <c r="AR204" s="259"/>
      <c r="AS204" s="259"/>
      <c r="AT204" s="259"/>
      <c r="AU204" s="259"/>
      <c r="AV204" s="259"/>
      <c r="AW204" s="259"/>
      <c r="AX204" s="259"/>
      <c r="AY204" s="259"/>
      <c r="AZ204" s="259"/>
      <c r="BA204" s="259"/>
      <c r="BB204" s="259"/>
      <c r="BC204" s="259"/>
      <c r="BD204" s="259"/>
      <c r="BE204" s="259"/>
      <c r="BF204" s="259"/>
      <c r="BG204" s="259"/>
      <c r="BH204" s="259"/>
      <c r="BI204" s="259"/>
      <c r="BJ204" s="259"/>
      <c r="BK204" s="259"/>
      <c r="BL204" s="259"/>
      <c r="BM204" s="259"/>
      <c r="BN204" s="259"/>
      <c r="BO204" s="259"/>
      <c r="BP204" s="259"/>
      <c r="BQ204" s="259"/>
      <c r="BR204" s="259"/>
      <c r="BS204" s="259"/>
      <c r="BT204" s="259"/>
      <c r="BU204" s="259"/>
      <c r="BV204" s="259"/>
      <c r="BW204" s="259"/>
      <c r="BX204" s="259"/>
      <c r="BY204" s="259"/>
      <c r="BZ204" s="259"/>
      <c r="CA204" s="259"/>
      <c r="CB204" s="259"/>
      <c r="CC204" s="259"/>
      <c r="CD204" s="259"/>
      <c r="CE204" s="259"/>
      <c r="CF204" s="259"/>
      <c r="CG204" s="259"/>
      <c r="CH204" s="259"/>
      <c r="CI204" s="259"/>
      <c r="CJ204" s="259"/>
      <c r="CK204" s="259"/>
      <c r="CL204" s="259"/>
      <c r="CM204" s="259"/>
      <c r="CN204" s="259"/>
      <c r="CO204" s="259"/>
      <c r="CP204" s="259"/>
      <c r="CQ204" s="259"/>
      <c r="CR204" s="259"/>
      <c r="CS204" s="259"/>
      <c r="CT204" s="259"/>
      <c r="CU204" s="259"/>
      <c r="CV204" s="259"/>
      <c r="CW204" s="259"/>
      <c r="CX204" s="259"/>
      <c r="CY204" s="259"/>
      <c r="CZ204" s="259"/>
      <c r="DA204" s="259"/>
      <c r="DB204" s="259"/>
      <c r="DC204" s="259"/>
      <c r="DD204" s="259"/>
      <c r="DE204" s="259"/>
      <c r="DF204" s="259"/>
      <c r="DG204" s="259"/>
      <c r="DH204" s="259"/>
      <c r="DI204" s="259"/>
      <c r="DJ204" s="259"/>
      <c r="DK204" s="259"/>
      <c r="DL204" s="259"/>
      <c r="DM204" s="259"/>
      <c r="DN204" s="259"/>
      <c r="DO204" s="259"/>
      <c r="DP204" s="259"/>
      <c r="DQ204" s="259"/>
      <c r="DR204" s="259"/>
      <c r="DS204" s="259"/>
      <c r="DT204" s="259"/>
      <c r="DU204" s="259"/>
      <c r="DV204" s="259"/>
      <c r="DW204" s="259"/>
      <c r="DX204" s="259"/>
      <c r="DY204" s="259"/>
      <c r="DZ204" s="259"/>
      <c r="EA204" s="259"/>
      <c r="EB204" s="259"/>
      <c r="EC204" s="259"/>
      <c r="ED204" s="259"/>
      <c r="EE204" s="259"/>
      <c r="EF204" s="259"/>
      <c r="EG204" s="259"/>
      <c r="EH204" s="259"/>
      <c r="EI204" s="259"/>
      <c r="EJ204" s="259"/>
      <c r="EK204" s="259"/>
      <c r="EL204" s="259"/>
      <c r="EM204" s="259"/>
      <c r="EN204" s="259"/>
      <c r="EO204" s="259"/>
      <c r="EP204" s="259"/>
      <c r="EQ204" s="259"/>
      <c r="ER204" s="259"/>
      <c r="ES204" s="259"/>
      <c r="ET204" s="259"/>
      <c r="EU204" s="259"/>
      <c r="EV204" s="259"/>
      <c r="EW204" s="259"/>
      <c r="EX204" s="259"/>
      <c r="EY204" s="259"/>
      <c r="EZ204" s="259"/>
      <c r="FA204" s="259"/>
      <c r="FB204" s="259"/>
      <c r="FC204" s="259"/>
      <c r="FD204" s="259"/>
      <c r="FE204" s="259"/>
      <c r="FF204" s="259"/>
      <c r="FG204" s="259"/>
      <c r="FH204" s="259"/>
      <c r="FI204" s="259"/>
      <c r="FJ204" s="259"/>
      <c r="FK204" s="259"/>
      <c r="FL204" s="259"/>
      <c r="FM204" s="259"/>
      <c r="FN204" s="259"/>
      <c r="FO204" s="259"/>
      <c r="FP204" s="259"/>
      <c r="FQ204" s="259"/>
      <c r="FR204" s="259"/>
      <c r="FS204" s="259"/>
      <c r="FT204" s="259"/>
      <c r="FU204" s="259"/>
      <c r="FV204" s="259"/>
      <c r="FW204" s="259"/>
      <c r="FX204" s="259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  <c r="HK204" s="259"/>
      <c r="HL204" s="259"/>
      <c r="HM204" s="259"/>
      <c r="HN204" s="259"/>
      <c r="HO204" s="259"/>
      <c r="HP204" s="259"/>
      <c r="HQ204" s="259"/>
      <c r="HR204" s="259"/>
      <c r="HS204" s="259"/>
      <c r="HT204" s="259"/>
      <c r="HU204" s="259"/>
      <c r="HV204" s="259"/>
      <c r="HW204" s="259"/>
      <c r="HX204" s="259"/>
      <c r="HY204" s="259"/>
      <c r="HZ204" s="259"/>
      <c r="IA204" s="259"/>
      <c r="IB204" s="259"/>
      <c r="IC204" s="259"/>
      <c r="ID204" s="259"/>
      <c r="IE204" s="259"/>
      <c r="IF204" s="259"/>
      <c r="IG204" s="259"/>
      <c r="IH204" s="259"/>
      <c r="II204" s="259"/>
      <c r="IJ204" s="259"/>
      <c r="IK204" s="259"/>
      <c r="IL204" s="259"/>
    </row>
    <row r="205" s="97" customFormat="1" ht="21.95" customHeight="1" spans="1:254">
      <c r="A205" s="249"/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60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60"/>
      <c r="BH205" s="260"/>
      <c r="BI205" s="260"/>
      <c r="BJ205" s="260"/>
      <c r="BK205" s="260"/>
      <c r="BL205" s="260"/>
      <c r="BM205" s="260"/>
      <c r="BN205" s="260"/>
      <c r="BO205" s="260"/>
      <c r="BP205" s="260"/>
      <c r="BQ205" s="260"/>
      <c r="BR205" s="260"/>
      <c r="BS205" s="260"/>
      <c r="BT205" s="260"/>
      <c r="BU205" s="260"/>
      <c r="BV205" s="260"/>
      <c r="BW205" s="260"/>
      <c r="BX205" s="260"/>
      <c r="BY205" s="260"/>
      <c r="BZ205" s="260"/>
      <c r="CA205" s="260"/>
      <c r="CB205" s="260"/>
      <c r="CC205" s="260"/>
      <c r="CD205" s="260"/>
      <c r="CE205" s="260"/>
      <c r="CF205" s="260"/>
      <c r="CG205" s="260"/>
      <c r="CH205" s="260"/>
      <c r="CI205" s="260"/>
      <c r="CJ205" s="260"/>
      <c r="CK205" s="260"/>
      <c r="CL205" s="260"/>
      <c r="CM205" s="260"/>
      <c r="CN205" s="260"/>
      <c r="CO205" s="260"/>
      <c r="CP205" s="260"/>
      <c r="CQ205" s="260"/>
      <c r="CR205" s="260"/>
      <c r="CS205" s="260"/>
      <c r="CT205" s="260"/>
      <c r="CU205" s="260"/>
      <c r="CV205" s="260"/>
      <c r="CW205" s="260"/>
      <c r="CX205" s="260"/>
      <c r="CY205" s="260"/>
      <c r="CZ205" s="260"/>
      <c r="DA205" s="260"/>
      <c r="DB205" s="260"/>
      <c r="DC205" s="260"/>
      <c r="DD205" s="260"/>
      <c r="DE205" s="260"/>
      <c r="DF205" s="260"/>
      <c r="DG205" s="260"/>
      <c r="DH205" s="260"/>
      <c r="DI205" s="260"/>
      <c r="DJ205" s="260"/>
      <c r="DK205" s="260"/>
      <c r="DL205" s="260"/>
      <c r="DM205" s="260"/>
      <c r="DN205" s="260"/>
      <c r="DO205" s="260"/>
      <c r="DP205" s="260"/>
      <c r="DQ205" s="260"/>
      <c r="DR205" s="260"/>
      <c r="DS205" s="260"/>
      <c r="DT205" s="260"/>
      <c r="DU205" s="260"/>
      <c r="DV205" s="260"/>
      <c r="DW205" s="260"/>
      <c r="DX205" s="260"/>
      <c r="DY205" s="260"/>
      <c r="DZ205" s="260"/>
      <c r="EA205" s="260"/>
      <c r="EB205" s="260"/>
      <c r="EC205" s="260"/>
      <c r="ED205" s="260"/>
      <c r="EE205" s="260"/>
      <c r="EF205" s="260"/>
      <c r="EG205" s="260"/>
      <c r="EH205" s="260"/>
      <c r="EI205" s="260"/>
      <c r="EJ205" s="260"/>
      <c r="EK205" s="260"/>
      <c r="EL205" s="260"/>
      <c r="EM205" s="260"/>
      <c r="EN205" s="260"/>
      <c r="EO205" s="260"/>
      <c r="EP205" s="260"/>
      <c r="EQ205" s="260"/>
      <c r="ER205" s="260"/>
      <c r="ES205" s="260"/>
      <c r="ET205" s="260"/>
      <c r="EU205" s="260"/>
      <c r="EV205" s="260"/>
      <c r="EW205" s="260"/>
      <c r="EX205" s="260"/>
      <c r="EY205" s="260"/>
      <c r="EZ205" s="260"/>
      <c r="FA205" s="260"/>
      <c r="FB205" s="260"/>
      <c r="FC205" s="260"/>
      <c r="FD205" s="260"/>
      <c r="FE205" s="260"/>
      <c r="FF205" s="260"/>
      <c r="FG205" s="260"/>
      <c r="FH205" s="260"/>
      <c r="FI205" s="260"/>
      <c r="FJ205" s="260"/>
      <c r="FK205" s="260"/>
      <c r="FL205" s="260"/>
      <c r="FM205" s="260"/>
      <c r="FN205" s="260"/>
      <c r="FO205" s="260"/>
      <c r="FP205" s="260"/>
      <c r="FQ205" s="260"/>
      <c r="FR205" s="260"/>
      <c r="FS205" s="260"/>
      <c r="FT205" s="260"/>
      <c r="FU205" s="260"/>
      <c r="FV205" s="260"/>
      <c r="FW205" s="260"/>
      <c r="FX205" s="260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  <c r="HK205" s="260"/>
      <c r="HL205" s="260"/>
      <c r="HM205" s="260"/>
      <c r="HN205" s="260"/>
      <c r="HO205" s="260"/>
      <c r="HP205" s="260"/>
      <c r="HQ205" s="260"/>
      <c r="HR205" s="260"/>
      <c r="HS205" s="260"/>
      <c r="HT205" s="260"/>
      <c r="HU205" s="260"/>
      <c r="HV205" s="260"/>
      <c r="HW205" s="260"/>
      <c r="HX205" s="260"/>
      <c r="HY205" s="260"/>
      <c r="HZ205" s="260"/>
      <c r="IA205" s="260"/>
      <c r="IB205" s="260"/>
      <c r="IC205" s="260"/>
      <c r="ID205" s="260"/>
      <c r="IE205" s="260"/>
      <c r="IF205" s="260"/>
      <c r="IG205" s="260"/>
      <c r="IH205" s="260"/>
      <c r="II205" s="260"/>
      <c r="IJ205" s="260"/>
      <c r="IK205" s="260"/>
      <c r="IL205" s="260"/>
      <c r="IM205" s="260"/>
      <c r="IN205" s="260"/>
      <c r="IO205" s="260"/>
      <c r="IP205" s="260"/>
      <c r="IQ205" s="260"/>
      <c r="IR205" s="260"/>
      <c r="IS205" s="260"/>
      <c r="IT205" s="260"/>
    </row>
    <row r="206" s="97" customFormat="1" ht="21.95" customHeight="1" spans="1:254">
      <c r="A206" s="249"/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259"/>
      <c r="AO206" s="259"/>
      <c r="AP206" s="259"/>
      <c r="AQ206" s="259"/>
      <c r="AR206" s="259"/>
      <c r="AS206" s="259"/>
      <c r="AT206" s="259"/>
      <c r="AU206" s="259"/>
      <c r="AV206" s="259"/>
      <c r="AW206" s="259"/>
      <c r="AX206" s="259"/>
      <c r="AY206" s="259"/>
      <c r="AZ206" s="259"/>
      <c r="BA206" s="259"/>
      <c r="BB206" s="259"/>
      <c r="BC206" s="259"/>
      <c r="BD206" s="259"/>
      <c r="BE206" s="259"/>
      <c r="BF206" s="259"/>
      <c r="BG206" s="259"/>
      <c r="BH206" s="259"/>
      <c r="BI206" s="259"/>
      <c r="BJ206" s="259"/>
      <c r="BK206" s="259"/>
      <c r="BL206" s="259"/>
      <c r="BM206" s="259"/>
      <c r="BN206" s="259"/>
      <c r="BO206" s="259"/>
      <c r="BP206" s="259"/>
      <c r="BQ206" s="259"/>
      <c r="BR206" s="259"/>
      <c r="BS206" s="259"/>
      <c r="BT206" s="259"/>
      <c r="BU206" s="259"/>
      <c r="BV206" s="259"/>
      <c r="BW206" s="259"/>
      <c r="BX206" s="259"/>
      <c r="BY206" s="259"/>
      <c r="BZ206" s="259"/>
      <c r="CA206" s="259"/>
      <c r="CB206" s="259"/>
      <c r="CC206" s="259"/>
      <c r="CD206" s="259"/>
      <c r="CE206" s="259"/>
      <c r="CF206" s="259"/>
      <c r="CG206" s="259"/>
      <c r="CH206" s="259"/>
      <c r="CI206" s="259"/>
      <c r="CJ206" s="259"/>
      <c r="CK206" s="259"/>
      <c r="CL206" s="259"/>
      <c r="CM206" s="259"/>
      <c r="CN206" s="259"/>
      <c r="CO206" s="259"/>
      <c r="CP206" s="259"/>
      <c r="CQ206" s="259"/>
      <c r="CR206" s="259"/>
      <c r="CS206" s="259"/>
      <c r="CT206" s="259"/>
      <c r="CU206" s="259"/>
      <c r="CV206" s="259"/>
      <c r="CW206" s="259"/>
      <c r="CX206" s="259"/>
      <c r="CY206" s="259"/>
      <c r="CZ206" s="259"/>
      <c r="DA206" s="259"/>
      <c r="DB206" s="259"/>
      <c r="DC206" s="259"/>
      <c r="DD206" s="259"/>
      <c r="DE206" s="259"/>
      <c r="DF206" s="259"/>
      <c r="DG206" s="259"/>
      <c r="DH206" s="259"/>
      <c r="DI206" s="259"/>
      <c r="DJ206" s="259"/>
      <c r="DK206" s="259"/>
      <c r="DL206" s="259"/>
      <c r="DM206" s="259"/>
      <c r="DN206" s="259"/>
      <c r="DO206" s="259"/>
      <c r="DP206" s="259"/>
      <c r="DQ206" s="259"/>
      <c r="DR206" s="259"/>
      <c r="DS206" s="259"/>
      <c r="DT206" s="259"/>
      <c r="DU206" s="259"/>
      <c r="DV206" s="259"/>
      <c r="DW206" s="259"/>
      <c r="DX206" s="259"/>
      <c r="DY206" s="259"/>
      <c r="DZ206" s="259"/>
      <c r="EA206" s="259"/>
      <c r="EB206" s="259"/>
      <c r="EC206" s="259"/>
      <c r="ED206" s="259"/>
      <c r="EE206" s="259"/>
      <c r="EF206" s="259"/>
      <c r="EG206" s="259"/>
      <c r="EH206" s="259"/>
      <c r="EI206" s="259"/>
      <c r="EJ206" s="259"/>
      <c r="EK206" s="259"/>
      <c r="EL206" s="259"/>
      <c r="EM206" s="259"/>
      <c r="EN206" s="259"/>
      <c r="EO206" s="259"/>
      <c r="EP206" s="259"/>
      <c r="EQ206" s="259"/>
      <c r="ER206" s="259"/>
      <c r="ES206" s="259"/>
      <c r="ET206" s="259"/>
      <c r="EU206" s="259"/>
      <c r="EV206" s="259"/>
      <c r="EW206" s="259"/>
      <c r="EX206" s="259"/>
      <c r="EY206" s="259"/>
      <c r="EZ206" s="259"/>
      <c r="FA206" s="259"/>
      <c r="FB206" s="259"/>
      <c r="FC206" s="259"/>
      <c r="FD206" s="259"/>
      <c r="FE206" s="259"/>
      <c r="FF206" s="259"/>
      <c r="FG206" s="259"/>
      <c r="FH206" s="259"/>
      <c r="FI206" s="259"/>
      <c r="FJ206" s="259"/>
      <c r="FK206" s="259"/>
      <c r="FL206" s="259"/>
      <c r="FM206" s="259"/>
      <c r="FN206" s="259"/>
      <c r="FO206" s="259"/>
      <c r="FP206" s="259"/>
      <c r="FQ206" s="259"/>
      <c r="FR206" s="259"/>
      <c r="FS206" s="259"/>
      <c r="FT206" s="259"/>
      <c r="FU206" s="259"/>
      <c r="FV206" s="259"/>
      <c r="FW206" s="259"/>
      <c r="FX206" s="259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  <c r="HK206" s="259"/>
      <c r="HL206" s="259"/>
      <c r="HM206" s="259"/>
      <c r="HN206" s="259"/>
      <c r="HO206" s="259"/>
      <c r="HP206" s="259"/>
      <c r="HQ206" s="259"/>
      <c r="HR206" s="259"/>
      <c r="HS206" s="259"/>
      <c r="HT206" s="259"/>
      <c r="HU206" s="259"/>
      <c r="HV206" s="259"/>
      <c r="HW206" s="259"/>
      <c r="HX206" s="259"/>
      <c r="HY206" s="259"/>
      <c r="HZ206" s="259"/>
      <c r="IA206" s="259"/>
      <c r="IB206" s="259"/>
      <c r="IC206" s="259"/>
      <c r="ID206" s="259"/>
      <c r="IE206" s="260"/>
      <c r="IF206" s="260"/>
      <c r="IG206" s="260"/>
      <c r="IH206" s="260"/>
      <c r="II206" s="260"/>
      <c r="IJ206" s="260"/>
      <c r="IK206" s="260"/>
      <c r="IL206" s="260"/>
      <c r="IM206" s="260"/>
      <c r="IN206" s="260"/>
      <c r="IO206" s="260"/>
      <c r="IP206" s="260"/>
      <c r="IQ206" s="260"/>
      <c r="IR206" s="260"/>
      <c r="IS206" s="260"/>
      <c r="IT206" s="260"/>
    </row>
    <row r="207" s="97" customFormat="1" ht="21.95" customHeight="1" spans="1:254">
      <c r="A207" s="249"/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259"/>
      <c r="AO207" s="259"/>
      <c r="AP207" s="259"/>
      <c r="AQ207" s="259"/>
      <c r="AR207" s="259"/>
      <c r="AS207" s="259"/>
      <c r="AT207" s="259"/>
      <c r="AU207" s="259"/>
      <c r="AV207" s="259"/>
      <c r="AW207" s="259"/>
      <c r="AX207" s="259"/>
      <c r="AY207" s="259"/>
      <c r="AZ207" s="259"/>
      <c r="BA207" s="259"/>
      <c r="BB207" s="259"/>
      <c r="BC207" s="259"/>
      <c r="BD207" s="259"/>
      <c r="BE207" s="259"/>
      <c r="BF207" s="259"/>
      <c r="BG207" s="259"/>
      <c r="BH207" s="259"/>
      <c r="BI207" s="259"/>
      <c r="BJ207" s="259"/>
      <c r="BK207" s="259"/>
      <c r="BL207" s="259"/>
      <c r="BM207" s="259"/>
      <c r="BN207" s="259"/>
      <c r="BO207" s="259"/>
      <c r="BP207" s="259"/>
      <c r="BQ207" s="259"/>
      <c r="BR207" s="259"/>
      <c r="BS207" s="259"/>
      <c r="BT207" s="259"/>
      <c r="BU207" s="259"/>
      <c r="BV207" s="259"/>
      <c r="BW207" s="259"/>
      <c r="BX207" s="259"/>
      <c r="BY207" s="259"/>
      <c r="BZ207" s="259"/>
      <c r="CA207" s="259"/>
      <c r="CB207" s="259"/>
      <c r="CC207" s="259"/>
      <c r="CD207" s="259"/>
      <c r="CE207" s="259"/>
      <c r="CF207" s="259"/>
      <c r="CG207" s="259"/>
      <c r="CH207" s="259"/>
      <c r="CI207" s="259"/>
      <c r="CJ207" s="259"/>
      <c r="CK207" s="259"/>
      <c r="CL207" s="259"/>
      <c r="CM207" s="259"/>
      <c r="CN207" s="259"/>
      <c r="CO207" s="259"/>
      <c r="CP207" s="259"/>
      <c r="CQ207" s="259"/>
      <c r="CR207" s="259"/>
      <c r="CS207" s="259"/>
      <c r="CT207" s="259"/>
      <c r="CU207" s="259"/>
      <c r="CV207" s="259"/>
      <c r="CW207" s="259"/>
      <c r="CX207" s="259"/>
      <c r="CY207" s="259"/>
      <c r="CZ207" s="259"/>
      <c r="DA207" s="259"/>
      <c r="DB207" s="259"/>
      <c r="DC207" s="259"/>
      <c r="DD207" s="259"/>
      <c r="DE207" s="259"/>
      <c r="DF207" s="259"/>
      <c r="DG207" s="259"/>
      <c r="DH207" s="259"/>
      <c r="DI207" s="259"/>
      <c r="DJ207" s="259"/>
      <c r="DK207" s="259"/>
      <c r="DL207" s="259"/>
      <c r="DM207" s="259"/>
      <c r="DN207" s="259"/>
      <c r="DO207" s="259"/>
      <c r="DP207" s="259"/>
      <c r="DQ207" s="259"/>
      <c r="DR207" s="259"/>
      <c r="DS207" s="259"/>
      <c r="DT207" s="259"/>
      <c r="DU207" s="259"/>
      <c r="DV207" s="259"/>
      <c r="DW207" s="259"/>
      <c r="DX207" s="259"/>
      <c r="DY207" s="259"/>
      <c r="DZ207" s="259"/>
      <c r="EA207" s="259"/>
      <c r="EB207" s="259"/>
      <c r="EC207" s="259"/>
      <c r="ED207" s="259"/>
      <c r="EE207" s="259"/>
      <c r="EF207" s="259"/>
      <c r="EG207" s="259"/>
      <c r="EH207" s="259"/>
      <c r="EI207" s="259"/>
      <c r="EJ207" s="259"/>
      <c r="EK207" s="259"/>
      <c r="EL207" s="259"/>
      <c r="EM207" s="259"/>
      <c r="EN207" s="259"/>
      <c r="EO207" s="259"/>
      <c r="EP207" s="259"/>
      <c r="EQ207" s="259"/>
      <c r="ER207" s="259"/>
      <c r="ES207" s="259"/>
      <c r="ET207" s="259"/>
      <c r="EU207" s="259"/>
      <c r="EV207" s="259"/>
      <c r="EW207" s="259"/>
      <c r="EX207" s="259"/>
      <c r="EY207" s="259"/>
      <c r="EZ207" s="259"/>
      <c r="FA207" s="259"/>
      <c r="FB207" s="259"/>
      <c r="FC207" s="259"/>
      <c r="FD207" s="259"/>
      <c r="FE207" s="259"/>
      <c r="FF207" s="259"/>
      <c r="FG207" s="259"/>
      <c r="FH207" s="259"/>
      <c r="FI207" s="259"/>
      <c r="FJ207" s="259"/>
      <c r="FK207" s="259"/>
      <c r="FL207" s="259"/>
      <c r="FM207" s="259"/>
      <c r="FN207" s="259"/>
      <c r="FO207" s="259"/>
      <c r="FP207" s="259"/>
      <c r="FQ207" s="259"/>
      <c r="FR207" s="259"/>
      <c r="FS207" s="259"/>
      <c r="FT207" s="259"/>
      <c r="FU207" s="259"/>
      <c r="FV207" s="259"/>
      <c r="FW207" s="259"/>
      <c r="FX207" s="259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  <c r="HK207" s="259"/>
      <c r="HL207" s="259"/>
      <c r="HM207" s="260"/>
      <c r="HN207" s="260"/>
      <c r="HO207" s="260"/>
      <c r="HP207" s="260"/>
      <c r="HQ207" s="260"/>
      <c r="HR207" s="260"/>
      <c r="HS207" s="260"/>
      <c r="HT207" s="260"/>
      <c r="HU207" s="260"/>
      <c r="HV207" s="260"/>
      <c r="HW207" s="260"/>
      <c r="HX207" s="260"/>
      <c r="HY207" s="260"/>
      <c r="HZ207" s="260"/>
      <c r="IA207" s="260"/>
      <c r="IB207" s="260"/>
      <c r="IC207" s="260"/>
      <c r="ID207" s="260"/>
      <c r="IE207" s="260"/>
      <c r="IF207" s="260"/>
      <c r="IG207" s="260"/>
      <c r="IH207" s="260"/>
      <c r="II207" s="260"/>
      <c r="IJ207" s="260"/>
      <c r="IK207" s="260"/>
      <c r="IL207" s="260"/>
      <c r="IM207" s="260"/>
      <c r="IN207" s="260"/>
      <c r="IO207" s="260"/>
      <c r="IP207" s="260"/>
      <c r="IQ207" s="260"/>
      <c r="IR207" s="260"/>
      <c r="IS207" s="260"/>
      <c r="IT207" s="260"/>
    </row>
    <row r="208" s="97" customFormat="1" ht="21.95" customHeight="1" spans="1:254">
      <c r="A208" s="249"/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19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6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60"/>
      <c r="BH208" s="260"/>
      <c r="BI208" s="260"/>
      <c r="BJ208" s="260"/>
      <c r="BK208" s="260"/>
      <c r="BL208" s="260"/>
      <c r="BM208" s="260"/>
      <c r="BN208" s="260"/>
      <c r="BO208" s="260"/>
      <c r="BP208" s="260"/>
      <c r="BQ208" s="260"/>
      <c r="BR208" s="260"/>
      <c r="BS208" s="260"/>
      <c r="BT208" s="260"/>
      <c r="BU208" s="260"/>
      <c r="BV208" s="260"/>
      <c r="BW208" s="260"/>
      <c r="BX208" s="260"/>
      <c r="BY208" s="260"/>
      <c r="BZ208" s="260"/>
      <c r="CA208" s="260"/>
      <c r="CB208" s="260"/>
      <c r="CC208" s="260"/>
      <c r="CD208" s="260"/>
      <c r="CE208" s="260"/>
      <c r="CF208" s="260"/>
      <c r="CG208" s="260"/>
      <c r="CH208" s="260"/>
      <c r="CI208" s="260"/>
      <c r="CJ208" s="260"/>
      <c r="CK208" s="260"/>
      <c r="CL208" s="260"/>
      <c r="CM208" s="260"/>
      <c r="CN208" s="260"/>
      <c r="CO208" s="260"/>
      <c r="CP208" s="260"/>
      <c r="CQ208" s="260"/>
      <c r="CR208" s="260"/>
      <c r="CS208" s="260"/>
      <c r="CT208" s="260"/>
      <c r="CU208" s="260"/>
      <c r="CV208" s="260"/>
      <c r="CW208" s="260"/>
      <c r="CX208" s="260"/>
      <c r="CY208" s="260"/>
      <c r="CZ208" s="260"/>
      <c r="DA208" s="260"/>
      <c r="DB208" s="260"/>
      <c r="DC208" s="260"/>
      <c r="DD208" s="260"/>
      <c r="DE208" s="260"/>
      <c r="DF208" s="260"/>
      <c r="DG208" s="260"/>
      <c r="DH208" s="260"/>
      <c r="DI208" s="260"/>
      <c r="DJ208" s="260"/>
      <c r="DK208" s="260"/>
      <c r="DL208" s="260"/>
      <c r="DM208" s="260"/>
      <c r="DN208" s="260"/>
      <c r="DO208" s="260"/>
      <c r="DP208" s="260"/>
      <c r="DQ208" s="260"/>
      <c r="DR208" s="260"/>
      <c r="DS208" s="260"/>
      <c r="DT208" s="260"/>
      <c r="DU208" s="260"/>
      <c r="DV208" s="260"/>
      <c r="DW208" s="260"/>
      <c r="DX208" s="260"/>
      <c r="DY208" s="260"/>
      <c r="DZ208" s="260"/>
      <c r="EA208" s="260"/>
      <c r="EB208" s="260"/>
      <c r="EC208" s="260"/>
      <c r="ED208" s="260"/>
      <c r="EE208" s="260"/>
      <c r="EF208" s="260"/>
      <c r="EG208" s="260"/>
      <c r="EH208" s="260"/>
      <c r="EI208" s="260"/>
      <c r="EJ208" s="260"/>
      <c r="EK208" s="260"/>
      <c r="EL208" s="260"/>
      <c r="EM208" s="260"/>
      <c r="EN208" s="260"/>
      <c r="EO208" s="260"/>
      <c r="EP208" s="260"/>
      <c r="EQ208" s="260"/>
      <c r="ER208" s="260"/>
      <c r="ES208" s="260"/>
      <c r="ET208" s="260"/>
      <c r="EU208" s="260"/>
      <c r="EV208" s="260"/>
      <c r="EW208" s="260"/>
      <c r="EX208" s="260"/>
      <c r="EY208" s="260"/>
      <c r="EZ208" s="260"/>
      <c r="FA208" s="260"/>
      <c r="FB208" s="260"/>
      <c r="FC208" s="260"/>
      <c r="FD208" s="260"/>
      <c r="FE208" s="260"/>
      <c r="FF208" s="260"/>
      <c r="FG208" s="260"/>
      <c r="FH208" s="260"/>
      <c r="FI208" s="260"/>
      <c r="FJ208" s="260"/>
      <c r="FK208" s="260"/>
      <c r="FL208" s="260"/>
      <c r="FM208" s="260"/>
      <c r="FN208" s="260"/>
      <c r="FO208" s="260"/>
      <c r="FP208" s="260"/>
      <c r="FQ208" s="260"/>
      <c r="FR208" s="260"/>
      <c r="FS208" s="260"/>
      <c r="FT208" s="260"/>
      <c r="FU208" s="260"/>
      <c r="FV208" s="260"/>
      <c r="FW208" s="260"/>
      <c r="FX208" s="260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  <c r="HK208" s="260"/>
      <c r="HL208" s="260"/>
      <c r="HM208" s="260"/>
      <c r="HN208" s="260"/>
      <c r="HO208" s="260"/>
      <c r="HP208" s="260"/>
      <c r="HQ208" s="260"/>
      <c r="HR208" s="260"/>
      <c r="HS208" s="260"/>
      <c r="HT208" s="260"/>
      <c r="HU208" s="260"/>
      <c r="HV208" s="260"/>
      <c r="HW208" s="260"/>
      <c r="HX208" s="260"/>
      <c r="HY208" s="260"/>
      <c r="HZ208" s="260"/>
      <c r="IA208" s="260"/>
      <c r="IB208" s="260"/>
      <c r="IC208" s="260"/>
      <c r="ID208" s="260"/>
      <c r="IE208" s="260"/>
      <c r="IF208" s="260"/>
      <c r="IG208" s="260"/>
      <c r="IH208" s="260"/>
      <c r="II208" s="260"/>
      <c r="IJ208" s="260"/>
      <c r="IK208" s="260"/>
      <c r="IL208" s="260"/>
      <c r="IM208" s="260"/>
      <c r="IN208" s="260"/>
      <c r="IO208" s="260"/>
      <c r="IP208" s="260"/>
      <c r="IQ208" s="260"/>
      <c r="IR208" s="260"/>
      <c r="IS208" s="260"/>
      <c r="IT208" s="260"/>
    </row>
    <row r="209" s="97" customFormat="1" ht="21.95" customHeight="1" spans="1:246">
      <c r="A209" s="249"/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259"/>
      <c r="AO209" s="259"/>
      <c r="AP209" s="259"/>
      <c r="AQ209" s="259"/>
      <c r="AR209" s="259"/>
      <c r="AS209" s="259"/>
      <c r="AT209" s="259"/>
      <c r="AU209" s="259"/>
      <c r="AV209" s="259"/>
      <c r="AW209" s="259"/>
      <c r="AX209" s="259"/>
      <c r="AY209" s="259"/>
      <c r="AZ209" s="259"/>
      <c r="BA209" s="259"/>
      <c r="BB209" s="259"/>
      <c r="BC209" s="259"/>
      <c r="BD209" s="259"/>
      <c r="BE209" s="259"/>
      <c r="BF209" s="259"/>
      <c r="BG209" s="259"/>
      <c r="BH209" s="259"/>
      <c r="BI209" s="259"/>
      <c r="BJ209" s="259"/>
      <c r="BK209" s="259"/>
      <c r="BL209" s="259"/>
      <c r="BM209" s="259"/>
      <c r="BN209" s="259"/>
      <c r="BO209" s="259"/>
      <c r="BP209" s="259"/>
      <c r="BQ209" s="259"/>
      <c r="BR209" s="259"/>
      <c r="BS209" s="259"/>
      <c r="BT209" s="259"/>
      <c r="BU209" s="259"/>
      <c r="BV209" s="259"/>
      <c r="BW209" s="259"/>
      <c r="BX209" s="259"/>
      <c r="BY209" s="259"/>
      <c r="BZ209" s="259"/>
      <c r="CA209" s="259"/>
      <c r="CB209" s="259"/>
      <c r="CC209" s="259"/>
      <c r="CD209" s="259"/>
      <c r="CE209" s="259"/>
      <c r="CF209" s="259"/>
      <c r="CG209" s="259"/>
      <c r="CH209" s="259"/>
      <c r="CI209" s="259"/>
      <c r="CJ209" s="259"/>
      <c r="CK209" s="259"/>
      <c r="CL209" s="259"/>
      <c r="CM209" s="259"/>
      <c r="CN209" s="259"/>
      <c r="CO209" s="259"/>
      <c r="CP209" s="259"/>
      <c r="CQ209" s="259"/>
      <c r="CR209" s="259"/>
      <c r="CS209" s="259"/>
      <c r="CT209" s="259"/>
      <c r="CU209" s="259"/>
      <c r="CV209" s="259"/>
      <c r="CW209" s="259"/>
      <c r="CX209" s="259"/>
      <c r="CY209" s="259"/>
      <c r="CZ209" s="259"/>
      <c r="DA209" s="259"/>
      <c r="DB209" s="259"/>
      <c r="DC209" s="259"/>
      <c r="DD209" s="259"/>
      <c r="DE209" s="259"/>
      <c r="DF209" s="259"/>
      <c r="DG209" s="259"/>
      <c r="DH209" s="259"/>
      <c r="DI209" s="259"/>
      <c r="DJ209" s="259"/>
      <c r="DK209" s="259"/>
      <c r="DL209" s="259"/>
      <c r="DM209" s="259"/>
      <c r="DN209" s="259"/>
      <c r="DO209" s="259"/>
      <c r="DP209" s="259"/>
      <c r="DQ209" s="259"/>
      <c r="DR209" s="259"/>
      <c r="DS209" s="259"/>
      <c r="DT209" s="259"/>
      <c r="DU209" s="259"/>
      <c r="DV209" s="259"/>
      <c r="DW209" s="259"/>
      <c r="DX209" s="259"/>
      <c r="DY209" s="259"/>
      <c r="DZ209" s="259"/>
      <c r="EA209" s="259"/>
      <c r="EB209" s="259"/>
      <c r="EC209" s="259"/>
      <c r="ED209" s="259"/>
      <c r="EE209" s="259"/>
      <c r="EF209" s="259"/>
      <c r="EG209" s="259"/>
      <c r="EH209" s="259"/>
      <c r="EI209" s="259"/>
      <c r="EJ209" s="259"/>
      <c r="EK209" s="259"/>
      <c r="EL209" s="259"/>
      <c r="EM209" s="259"/>
      <c r="EN209" s="259"/>
      <c r="EO209" s="259"/>
      <c r="EP209" s="259"/>
      <c r="EQ209" s="259"/>
      <c r="ER209" s="259"/>
      <c r="ES209" s="259"/>
      <c r="ET209" s="259"/>
      <c r="EU209" s="259"/>
      <c r="EV209" s="259"/>
      <c r="EW209" s="259"/>
      <c r="EX209" s="259"/>
      <c r="EY209" s="259"/>
      <c r="EZ209" s="259"/>
      <c r="FA209" s="259"/>
      <c r="FB209" s="259"/>
      <c r="FC209" s="259"/>
      <c r="FD209" s="259"/>
      <c r="FE209" s="259"/>
      <c r="FF209" s="259"/>
      <c r="FG209" s="259"/>
      <c r="FH209" s="259"/>
      <c r="FI209" s="259"/>
      <c r="FJ209" s="259"/>
      <c r="FK209" s="259"/>
      <c r="FL209" s="259"/>
      <c r="FM209" s="259"/>
      <c r="FN209" s="259"/>
      <c r="FO209" s="259"/>
      <c r="FP209" s="259"/>
      <c r="FQ209" s="259"/>
      <c r="FR209" s="259"/>
      <c r="FS209" s="259"/>
      <c r="FT209" s="259"/>
      <c r="FU209" s="259"/>
      <c r="FV209" s="259"/>
      <c r="FW209" s="259"/>
      <c r="FX209" s="259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/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/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  <c r="HK209" s="259"/>
      <c r="HL209" s="259"/>
      <c r="HM209" s="259"/>
      <c r="HN209" s="259"/>
      <c r="HO209" s="259"/>
      <c r="HP209" s="259"/>
      <c r="HQ209" s="259"/>
      <c r="HR209" s="259"/>
      <c r="HS209" s="259"/>
      <c r="HT209" s="259"/>
      <c r="HU209" s="259"/>
      <c r="HV209" s="259"/>
      <c r="HW209" s="259"/>
      <c r="HX209" s="259"/>
      <c r="HY209" s="259"/>
      <c r="HZ209" s="259"/>
      <c r="IA209" s="259"/>
      <c r="IB209" s="259"/>
      <c r="IC209" s="259"/>
      <c r="ID209" s="259"/>
      <c r="IE209" s="259"/>
      <c r="IF209" s="259"/>
      <c r="IG209" s="259"/>
      <c r="IH209" s="259"/>
      <c r="II209" s="259"/>
      <c r="IJ209" s="259"/>
      <c r="IK209" s="260"/>
      <c r="IL209" s="260"/>
    </row>
    <row r="210" s="97" customFormat="1" ht="21.95" customHeight="1" spans="1:246">
      <c r="A210" s="249"/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259"/>
      <c r="AO210" s="259"/>
      <c r="AP210" s="259"/>
      <c r="AQ210" s="259"/>
      <c r="AR210" s="259"/>
      <c r="AS210" s="259"/>
      <c r="AT210" s="259"/>
      <c r="AU210" s="259"/>
      <c r="AV210" s="259"/>
      <c r="AW210" s="259"/>
      <c r="AX210" s="259"/>
      <c r="AY210" s="259"/>
      <c r="AZ210" s="259"/>
      <c r="BA210" s="259"/>
      <c r="BB210" s="259"/>
      <c r="BC210" s="259"/>
      <c r="BD210" s="259"/>
      <c r="BE210" s="259"/>
      <c r="BF210" s="259"/>
      <c r="BG210" s="259"/>
      <c r="BH210" s="259"/>
      <c r="BI210" s="259"/>
      <c r="BJ210" s="259"/>
      <c r="BK210" s="259"/>
      <c r="BL210" s="259"/>
      <c r="BM210" s="259"/>
      <c r="BN210" s="259"/>
      <c r="BO210" s="259"/>
      <c r="BP210" s="259"/>
      <c r="BQ210" s="259"/>
      <c r="BR210" s="259"/>
      <c r="BS210" s="259"/>
      <c r="BT210" s="259"/>
      <c r="BU210" s="259"/>
      <c r="BV210" s="259"/>
      <c r="BW210" s="259"/>
      <c r="BX210" s="259"/>
      <c r="BY210" s="259"/>
      <c r="BZ210" s="259"/>
      <c r="CA210" s="259"/>
      <c r="CB210" s="259"/>
      <c r="CC210" s="259"/>
      <c r="CD210" s="259"/>
      <c r="CE210" s="259"/>
      <c r="CF210" s="259"/>
      <c r="CG210" s="259"/>
      <c r="CH210" s="259"/>
      <c r="CI210" s="259"/>
      <c r="CJ210" s="259"/>
      <c r="CK210" s="259"/>
      <c r="CL210" s="259"/>
      <c r="CM210" s="259"/>
      <c r="CN210" s="259"/>
      <c r="CO210" s="259"/>
      <c r="CP210" s="259"/>
      <c r="CQ210" s="259"/>
      <c r="CR210" s="259"/>
      <c r="CS210" s="259"/>
      <c r="CT210" s="259"/>
      <c r="CU210" s="259"/>
      <c r="CV210" s="259"/>
      <c r="CW210" s="259"/>
      <c r="CX210" s="259"/>
      <c r="CY210" s="259"/>
      <c r="CZ210" s="259"/>
      <c r="DA210" s="259"/>
      <c r="DB210" s="259"/>
      <c r="DC210" s="259"/>
      <c r="DD210" s="259"/>
      <c r="DE210" s="259"/>
      <c r="DF210" s="259"/>
      <c r="DG210" s="259"/>
      <c r="DH210" s="259"/>
      <c r="DI210" s="259"/>
      <c r="DJ210" s="259"/>
      <c r="DK210" s="259"/>
      <c r="DL210" s="259"/>
      <c r="DM210" s="259"/>
      <c r="DN210" s="259"/>
      <c r="DO210" s="259"/>
      <c r="DP210" s="259"/>
      <c r="DQ210" s="259"/>
      <c r="DR210" s="259"/>
      <c r="DS210" s="259"/>
      <c r="DT210" s="259"/>
      <c r="DU210" s="259"/>
      <c r="DV210" s="259"/>
      <c r="DW210" s="259"/>
      <c r="DX210" s="259"/>
      <c r="DY210" s="259"/>
      <c r="DZ210" s="259"/>
      <c r="EA210" s="259"/>
      <c r="EB210" s="259"/>
      <c r="EC210" s="259"/>
      <c r="ED210" s="259"/>
      <c r="EE210" s="259"/>
      <c r="EF210" s="259"/>
      <c r="EG210" s="259"/>
      <c r="EH210" s="259"/>
      <c r="EI210" s="259"/>
      <c r="EJ210" s="259"/>
      <c r="EK210" s="259"/>
      <c r="EL210" s="259"/>
      <c r="EM210" s="259"/>
      <c r="EN210" s="259"/>
      <c r="EO210" s="259"/>
      <c r="EP210" s="259"/>
      <c r="EQ210" s="259"/>
      <c r="ER210" s="259"/>
      <c r="ES210" s="259"/>
      <c r="ET210" s="259"/>
      <c r="EU210" s="259"/>
      <c r="EV210" s="259"/>
      <c r="EW210" s="259"/>
      <c r="EX210" s="259"/>
      <c r="EY210" s="259"/>
      <c r="EZ210" s="259"/>
      <c r="FA210" s="259"/>
      <c r="FB210" s="259"/>
      <c r="FC210" s="259"/>
      <c r="FD210" s="259"/>
      <c r="FE210" s="259"/>
      <c r="FF210" s="259"/>
      <c r="FG210" s="259"/>
      <c r="FH210" s="259"/>
      <c r="FI210" s="259"/>
      <c r="FJ210" s="259"/>
      <c r="FK210" s="259"/>
      <c r="FL210" s="259"/>
      <c r="FM210" s="259"/>
      <c r="FN210" s="259"/>
      <c r="FO210" s="259"/>
      <c r="FP210" s="259"/>
      <c r="FQ210" s="259"/>
      <c r="FR210" s="259"/>
      <c r="FS210" s="259"/>
      <c r="FT210" s="259"/>
      <c r="FU210" s="259"/>
      <c r="FV210" s="259"/>
      <c r="FW210" s="259"/>
      <c r="FX210" s="259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  <c r="HK210" s="259"/>
      <c r="HL210" s="259"/>
      <c r="HM210" s="259"/>
      <c r="HN210" s="259"/>
      <c r="HO210" s="259"/>
      <c r="HP210" s="259"/>
      <c r="HQ210" s="259"/>
      <c r="HR210" s="259"/>
      <c r="HS210" s="259"/>
      <c r="HT210" s="259"/>
      <c r="HU210" s="259"/>
      <c r="HV210" s="259"/>
      <c r="HW210" s="259"/>
      <c r="HX210" s="259"/>
      <c r="HY210" s="259"/>
      <c r="HZ210" s="259"/>
      <c r="IA210" s="259"/>
      <c r="IB210" s="259"/>
      <c r="IC210" s="259"/>
      <c r="ID210" s="259"/>
      <c r="IE210" s="259"/>
      <c r="IF210" s="259"/>
      <c r="IG210" s="259"/>
      <c r="IH210" s="259"/>
      <c r="II210" s="259"/>
      <c r="IJ210" s="259"/>
      <c r="IK210" s="259"/>
      <c r="IL210" s="259"/>
    </row>
    <row r="211" s="97" customFormat="1" ht="21.95" customHeight="1" spans="1:246">
      <c r="A211" s="249"/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259"/>
      <c r="AO211" s="259"/>
      <c r="AP211" s="259"/>
      <c r="AQ211" s="259"/>
      <c r="AR211" s="259"/>
      <c r="AS211" s="259"/>
      <c r="AT211" s="259"/>
      <c r="AU211" s="259"/>
      <c r="AV211" s="259"/>
      <c r="AW211" s="259"/>
      <c r="AX211" s="259"/>
      <c r="AY211" s="259"/>
      <c r="AZ211" s="259"/>
      <c r="BA211" s="259"/>
      <c r="BB211" s="259"/>
      <c r="BC211" s="259"/>
      <c r="BD211" s="259"/>
      <c r="BE211" s="259"/>
      <c r="BF211" s="259"/>
      <c r="BG211" s="259"/>
      <c r="BH211" s="259"/>
      <c r="BI211" s="259"/>
      <c r="BJ211" s="259"/>
      <c r="BK211" s="259"/>
      <c r="BL211" s="259"/>
      <c r="BM211" s="259"/>
      <c r="BN211" s="259"/>
      <c r="BO211" s="259"/>
      <c r="BP211" s="259"/>
      <c r="BQ211" s="259"/>
      <c r="BR211" s="259"/>
      <c r="BS211" s="259"/>
      <c r="BT211" s="259"/>
      <c r="BU211" s="259"/>
      <c r="BV211" s="259"/>
      <c r="BW211" s="259"/>
      <c r="BX211" s="259"/>
      <c r="BY211" s="259"/>
      <c r="BZ211" s="259"/>
      <c r="CA211" s="259"/>
      <c r="CB211" s="259"/>
      <c r="CC211" s="259"/>
      <c r="CD211" s="259"/>
      <c r="CE211" s="259"/>
      <c r="CF211" s="259"/>
      <c r="CG211" s="259"/>
      <c r="CH211" s="259"/>
      <c r="CI211" s="259"/>
      <c r="CJ211" s="259"/>
      <c r="CK211" s="259"/>
      <c r="CL211" s="259"/>
      <c r="CM211" s="259"/>
      <c r="CN211" s="259"/>
      <c r="CO211" s="259"/>
      <c r="CP211" s="259"/>
      <c r="CQ211" s="259"/>
      <c r="CR211" s="259"/>
      <c r="CS211" s="259"/>
      <c r="CT211" s="259"/>
      <c r="CU211" s="259"/>
      <c r="CV211" s="259"/>
      <c r="CW211" s="259"/>
      <c r="CX211" s="259"/>
      <c r="CY211" s="259"/>
      <c r="CZ211" s="259"/>
      <c r="DA211" s="259"/>
      <c r="DB211" s="259"/>
      <c r="DC211" s="259"/>
      <c r="DD211" s="259"/>
      <c r="DE211" s="259"/>
      <c r="DF211" s="259"/>
      <c r="DG211" s="259"/>
      <c r="DH211" s="259"/>
      <c r="DI211" s="259"/>
      <c r="DJ211" s="259"/>
      <c r="DK211" s="259"/>
      <c r="DL211" s="259"/>
      <c r="DM211" s="259"/>
      <c r="DN211" s="259"/>
      <c r="DO211" s="259"/>
      <c r="DP211" s="259"/>
      <c r="DQ211" s="259"/>
      <c r="DR211" s="259"/>
      <c r="DS211" s="259"/>
      <c r="DT211" s="259"/>
      <c r="DU211" s="259"/>
      <c r="DV211" s="259"/>
      <c r="DW211" s="259"/>
      <c r="DX211" s="259"/>
      <c r="DY211" s="259"/>
      <c r="DZ211" s="259"/>
      <c r="EA211" s="259"/>
      <c r="EB211" s="259"/>
      <c r="EC211" s="259"/>
      <c r="ED211" s="259"/>
      <c r="EE211" s="259"/>
      <c r="EF211" s="259"/>
      <c r="EG211" s="259"/>
      <c r="EH211" s="259"/>
      <c r="EI211" s="259"/>
      <c r="EJ211" s="259"/>
      <c r="EK211" s="259"/>
      <c r="EL211" s="259"/>
      <c r="EM211" s="259"/>
      <c r="EN211" s="259"/>
      <c r="EO211" s="259"/>
      <c r="EP211" s="259"/>
      <c r="EQ211" s="259"/>
      <c r="ER211" s="259"/>
      <c r="ES211" s="259"/>
      <c r="ET211" s="259"/>
      <c r="EU211" s="259"/>
      <c r="EV211" s="259"/>
      <c r="EW211" s="259"/>
      <c r="EX211" s="259"/>
      <c r="EY211" s="259"/>
      <c r="EZ211" s="259"/>
      <c r="FA211" s="259"/>
      <c r="FB211" s="259"/>
      <c r="FC211" s="259"/>
      <c r="FD211" s="259"/>
      <c r="FE211" s="259"/>
      <c r="FF211" s="259"/>
      <c r="FG211" s="259"/>
      <c r="FH211" s="259"/>
      <c r="FI211" s="259"/>
      <c r="FJ211" s="259"/>
      <c r="FK211" s="259"/>
      <c r="FL211" s="259"/>
      <c r="FM211" s="259"/>
      <c r="FN211" s="259"/>
      <c r="FO211" s="259"/>
      <c r="FP211" s="259"/>
      <c r="FQ211" s="259"/>
      <c r="FR211" s="259"/>
      <c r="FS211" s="259"/>
      <c r="FT211" s="259"/>
      <c r="FU211" s="259"/>
      <c r="FV211" s="259"/>
      <c r="FW211" s="259"/>
      <c r="FX211" s="259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  <c r="HK211" s="259"/>
      <c r="HL211" s="259"/>
      <c r="HM211" s="259"/>
      <c r="HN211" s="259"/>
      <c r="HO211" s="259"/>
      <c r="HP211" s="259"/>
      <c r="HQ211" s="259"/>
      <c r="HR211" s="259"/>
      <c r="HS211" s="259"/>
      <c r="HT211" s="259"/>
      <c r="HU211" s="259"/>
      <c r="HV211" s="259"/>
      <c r="HW211" s="259"/>
      <c r="HX211" s="259"/>
      <c r="HY211" s="259"/>
      <c r="HZ211" s="259"/>
      <c r="IA211" s="259"/>
      <c r="IB211" s="259"/>
      <c r="IC211" s="259"/>
      <c r="ID211" s="259"/>
      <c r="IE211" s="259"/>
      <c r="IF211" s="259"/>
      <c r="IG211" s="259"/>
      <c r="IH211" s="259"/>
      <c r="II211" s="259"/>
      <c r="IJ211" s="259"/>
      <c r="IK211" s="259"/>
      <c r="IL211" s="259"/>
    </row>
    <row r="212" s="97" customFormat="1" ht="21.95" customHeight="1" spans="1:246">
      <c r="A212" s="249"/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185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261"/>
      <c r="AO212" s="261"/>
      <c r="AP212" s="261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  <c r="BI212" s="261"/>
      <c r="BJ212" s="261"/>
      <c r="BK212" s="261"/>
      <c r="BL212" s="261"/>
      <c r="BM212" s="261"/>
      <c r="BN212" s="261"/>
      <c r="BO212" s="261"/>
      <c r="BP212" s="261"/>
      <c r="BQ212" s="261"/>
      <c r="BR212" s="261"/>
      <c r="BS212" s="261"/>
      <c r="BT212" s="261"/>
      <c r="BU212" s="261"/>
      <c r="BV212" s="261"/>
      <c r="BW212" s="261"/>
      <c r="BX212" s="261"/>
      <c r="BY212" s="261"/>
      <c r="BZ212" s="261"/>
      <c r="CA212" s="261"/>
      <c r="CB212" s="261"/>
      <c r="CC212" s="261"/>
      <c r="CD212" s="261"/>
      <c r="CE212" s="261"/>
      <c r="CF212" s="261"/>
      <c r="CG212" s="261"/>
      <c r="CH212" s="261"/>
      <c r="CI212" s="261"/>
      <c r="CJ212" s="261"/>
      <c r="CK212" s="261"/>
      <c r="CL212" s="261"/>
      <c r="CM212" s="261"/>
      <c r="CN212" s="261"/>
      <c r="CO212" s="261"/>
      <c r="CP212" s="261"/>
      <c r="CQ212" s="261"/>
      <c r="CR212" s="261"/>
      <c r="CS212" s="261"/>
      <c r="CT212" s="261"/>
      <c r="CU212" s="261"/>
      <c r="CV212" s="261"/>
      <c r="CW212" s="261"/>
      <c r="CX212" s="261"/>
      <c r="CY212" s="261"/>
      <c r="CZ212" s="261"/>
      <c r="DA212" s="261"/>
      <c r="DB212" s="261"/>
      <c r="DC212" s="261"/>
      <c r="DD212" s="261"/>
      <c r="DE212" s="261"/>
      <c r="DF212" s="261"/>
      <c r="DG212" s="261"/>
      <c r="DH212" s="261"/>
      <c r="DI212" s="261"/>
      <c r="DJ212" s="261"/>
      <c r="DK212" s="261"/>
      <c r="DL212" s="261"/>
      <c r="DM212" s="261"/>
      <c r="DN212" s="261"/>
      <c r="DO212" s="261"/>
      <c r="DP212" s="261"/>
      <c r="DQ212" s="261"/>
      <c r="DR212" s="261"/>
      <c r="DS212" s="261"/>
      <c r="DT212" s="261"/>
      <c r="DU212" s="261"/>
      <c r="DV212" s="261"/>
      <c r="DW212" s="261"/>
      <c r="DX212" s="261"/>
      <c r="DY212" s="261"/>
      <c r="DZ212" s="261"/>
      <c r="EA212" s="261"/>
      <c r="EB212" s="261"/>
      <c r="EC212" s="261"/>
      <c r="ED212" s="261"/>
      <c r="EE212" s="261"/>
      <c r="EF212" s="261"/>
      <c r="EG212" s="261"/>
      <c r="EH212" s="261"/>
      <c r="EI212" s="261"/>
      <c r="EJ212" s="261"/>
      <c r="EK212" s="261"/>
      <c r="EL212" s="261"/>
      <c r="EM212" s="261"/>
      <c r="EN212" s="261"/>
      <c r="EO212" s="261"/>
      <c r="EP212" s="261"/>
      <c r="EQ212" s="261"/>
      <c r="ER212" s="261"/>
      <c r="ES212" s="261"/>
      <c r="ET212" s="261"/>
      <c r="EU212" s="261"/>
      <c r="EV212" s="261"/>
      <c r="EW212" s="261"/>
      <c r="EX212" s="261"/>
      <c r="EY212" s="261"/>
      <c r="EZ212" s="261"/>
      <c r="FA212" s="261"/>
      <c r="FB212" s="261"/>
      <c r="FC212" s="261"/>
      <c r="FD212" s="261"/>
      <c r="FE212" s="261"/>
      <c r="FF212" s="261"/>
      <c r="FG212" s="261"/>
      <c r="FH212" s="261"/>
      <c r="FI212" s="261"/>
      <c r="FJ212" s="261"/>
      <c r="FK212" s="261"/>
      <c r="FL212" s="261"/>
      <c r="FM212" s="261"/>
      <c r="FN212" s="261"/>
      <c r="FO212" s="261"/>
      <c r="FP212" s="261"/>
      <c r="FQ212" s="261"/>
      <c r="FR212" s="261"/>
      <c r="FS212" s="261"/>
      <c r="FT212" s="261"/>
      <c r="FU212" s="261"/>
      <c r="FV212" s="261"/>
      <c r="FW212" s="261"/>
      <c r="FX212" s="261"/>
      <c r="FY212" s="261"/>
      <c r="FZ212" s="261"/>
      <c r="GA212" s="261"/>
      <c r="GB212" s="261"/>
      <c r="GC212" s="261"/>
      <c r="GD212" s="261"/>
      <c r="GE212" s="261"/>
      <c r="GF212" s="261"/>
      <c r="GG212" s="261"/>
      <c r="GH212" s="261"/>
      <c r="GI212" s="261"/>
      <c r="GJ212" s="261"/>
      <c r="GK212" s="261"/>
      <c r="GL212" s="261"/>
      <c r="GM212" s="261"/>
      <c r="GN212" s="261"/>
      <c r="GO212" s="261"/>
      <c r="GP212" s="261"/>
      <c r="GQ212" s="261"/>
      <c r="GR212" s="261"/>
      <c r="GS212" s="261"/>
      <c r="GT212" s="261"/>
      <c r="GU212" s="261"/>
      <c r="GV212" s="261"/>
      <c r="GW212" s="261"/>
      <c r="GX212" s="261"/>
      <c r="GY212" s="261"/>
      <c r="GZ212" s="261"/>
      <c r="HA212" s="261"/>
      <c r="HB212" s="261"/>
      <c r="HC212" s="261"/>
      <c r="HD212" s="261"/>
      <c r="HE212" s="261"/>
      <c r="HF212" s="261"/>
      <c r="HG212" s="261"/>
      <c r="HH212" s="261"/>
      <c r="HI212" s="261"/>
      <c r="HJ212" s="261"/>
      <c r="HK212" s="261"/>
      <c r="HL212" s="261"/>
      <c r="HM212" s="261"/>
      <c r="HN212" s="261"/>
      <c r="HO212" s="261"/>
      <c r="HP212" s="261"/>
      <c r="HQ212" s="261"/>
      <c r="HR212" s="261"/>
      <c r="HS212" s="261"/>
      <c r="HT212" s="261"/>
      <c r="HU212" s="261"/>
      <c r="HV212" s="261"/>
      <c r="HW212" s="261"/>
      <c r="HX212" s="261"/>
      <c r="HY212" s="261"/>
      <c r="HZ212" s="261"/>
      <c r="IA212" s="261"/>
      <c r="IB212" s="261"/>
      <c r="IC212" s="261"/>
      <c r="ID212" s="261"/>
      <c r="IE212" s="261"/>
      <c r="IF212" s="261"/>
      <c r="IG212" s="261"/>
      <c r="IH212" s="261"/>
      <c r="II212" s="261"/>
      <c r="IJ212" s="261"/>
      <c r="IK212" s="261"/>
      <c r="IL212" s="261"/>
    </row>
    <row r="213" s="97" customFormat="1" ht="21.95" customHeight="1" spans="1:246">
      <c r="A213" s="249"/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259"/>
      <c r="AO213" s="259"/>
      <c r="AP213" s="259"/>
      <c r="AQ213" s="259"/>
      <c r="AR213" s="259"/>
      <c r="AS213" s="259"/>
      <c r="AT213" s="259"/>
      <c r="AU213" s="259"/>
      <c r="AV213" s="259"/>
      <c r="AW213" s="259"/>
      <c r="AX213" s="259"/>
      <c r="AY213" s="259"/>
      <c r="AZ213" s="259"/>
      <c r="BA213" s="259"/>
      <c r="BB213" s="259"/>
      <c r="BC213" s="259"/>
      <c r="BD213" s="259"/>
      <c r="BE213" s="259"/>
      <c r="BF213" s="259"/>
      <c r="BG213" s="259"/>
      <c r="BH213" s="259"/>
      <c r="BI213" s="259"/>
      <c r="BJ213" s="259"/>
      <c r="BK213" s="259"/>
      <c r="BL213" s="259"/>
      <c r="BM213" s="259"/>
      <c r="BN213" s="259"/>
      <c r="BO213" s="259"/>
      <c r="BP213" s="259"/>
      <c r="BQ213" s="259"/>
      <c r="BR213" s="259"/>
      <c r="BS213" s="259"/>
      <c r="BT213" s="259"/>
      <c r="BU213" s="259"/>
      <c r="BV213" s="259"/>
      <c r="BW213" s="259"/>
      <c r="BX213" s="259"/>
      <c r="BY213" s="259"/>
      <c r="BZ213" s="259"/>
      <c r="CA213" s="259"/>
      <c r="CB213" s="259"/>
      <c r="CC213" s="259"/>
      <c r="CD213" s="259"/>
      <c r="CE213" s="259"/>
      <c r="CF213" s="259"/>
      <c r="CG213" s="259"/>
      <c r="CH213" s="259"/>
      <c r="CI213" s="259"/>
      <c r="CJ213" s="259"/>
      <c r="CK213" s="259"/>
      <c r="CL213" s="259"/>
      <c r="CM213" s="259"/>
      <c r="CN213" s="259"/>
      <c r="CO213" s="259"/>
      <c r="CP213" s="259"/>
      <c r="CQ213" s="259"/>
      <c r="CR213" s="259"/>
      <c r="CS213" s="259"/>
      <c r="CT213" s="259"/>
      <c r="CU213" s="259"/>
      <c r="CV213" s="259"/>
      <c r="CW213" s="259"/>
      <c r="CX213" s="259"/>
      <c r="CY213" s="259"/>
      <c r="CZ213" s="259"/>
      <c r="DA213" s="259"/>
      <c r="DB213" s="259"/>
      <c r="DC213" s="259"/>
      <c r="DD213" s="259"/>
      <c r="DE213" s="259"/>
      <c r="DF213" s="259"/>
      <c r="DG213" s="259"/>
      <c r="DH213" s="259"/>
      <c r="DI213" s="259"/>
      <c r="DJ213" s="259"/>
      <c r="DK213" s="259"/>
      <c r="DL213" s="259"/>
      <c r="DM213" s="259"/>
      <c r="DN213" s="259"/>
      <c r="DO213" s="259"/>
      <c r="DP213" s="259"/>
      <c r="DQ213" s="259"/>
      <c r="DR213" s="259"/>
      <c r="DS213" s="259"/>
      <c r="DT213" s="259"/>
      <c r="DU213" s="259"/>
      <c r="DV213" s="259"/>
      <c r="DW213" s="259"/>
      <c r="DX213" s="259"/>
      <c r="DY213" s="259"/>
      <c r="DZ213" s="259"/>
      <c r="EA213" s="259"/>
      <c r="EB213" s="259"/>
      <c r="EC213" s="259"/>
      <c r="ED213" s="259"/>
      <c r="EE213" s="259"/>
      <c r="EF213" s="259"/>
      <c r="EG213" s="259"/>
      <c r="EH213" s="259"/>
      <c r="EI213" s="259"/>
      <c r="EJ213" s="259"/>
      <c r="EK213" s="259"/>
      <c r="EL213" s="259"/>
      <c r="EM213" s="259"/>
      <c r="EN213" s="259"/>
      <c r="EO213" s="259"/>
      <c r="EP213" s="259"/>
      <c r="EQ213" s="259"/>
      <c r="ER213" s="259"/>
      <c r="ES213" s="259"/>
      <c r="ET213" s="259"/>
      <c r="EU213" s="259"/>
      <c r="EV213" s="259"/>
      <c r="EW213" s="259"/>
      <c r="EX213" s="259"/>
      <c r="EY213" s="259"/>
      <c r="EZ213" s="259"/>
      <c r="FA213" s="259"/>
      <c r="FB213" s="259"/>
      <c r="FC213" s="259"/>
      <c r="FD213" s="259"/>
      <c r="FE213" s="259"/>
      <c r="FF213" s="259"/>
      <c r="FG213" s="259"/>
      <c r="FH213" s="259"/>
      <c r="FI213" s="259"/>
      <c r="FJ213" s="259"/>
      <c r="FK213" s="259"/>
      <c r="FL213" s="259"/>
      <c r="FM213" s="259"/>
      <c r="FN213" s="259"/>
      <c r="FO213" s="259"/>
      <c r="FP213" s="259"/>
      <c r="FQ213" s="259"/>
      <c r="FR213" s="259"/>
      <c r="FS213" s="259"/>
      <c r="FT213" s="259"/>
      <c r="FU213" s="259"/>
      <c r="FV213" s="259"/>
      <c r="FW213" s="259"/>
      <c r="FX213" s="259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  <c r="HK213" s="259"/>
      <c r="HL213" s="259"/>
      <c r="HM213" s="259"/>
      <c r="HN213" s="259"/>
      <c r="HO213" s="259"/>
      <c r="HP213" s="259"/>
      <c r="HQ213" s="259"/>
      <c r="HR213" s="259"/>
      <c r="HS213" s="259"/>
      <c r="HT213" s="259"/>
      <c r="HU213" s="259"/>
      <c r="HV213" s="259"/>
      <c r="HW213" s="259"/>
      <c r="HX213" s="259"/>
      <c r="HY213" s="259"/>
      <c r="HZ213" s="259"/>
      <c r="IA213" s="259"/>
      <c r="IB213" s="259"/>
      <c r="IC213" s="259"/>
      <c r="ID213" s="259"/>
      <c r="IE213" s="259"/>
      <c r="IF213" s="259"/>
      <c r="IG213" s="259"/>
      <c r="IH213" s="259"/>
      <c r="II213" s="259"/>
      <c r="IJ213" s="259"/>
      <c r="IK213" s="259"/>
      <c r="IL213" s="259"/>
    </row>
    <row r="214" s="97" customFormat="1" ht="21.95" customHeight="1" spans="1:246">
      <c r="A214" s="249"/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259"/>
      <c r="AO214" s="259"/>
      <c r="AP214" s="259"/>
      <c r="AQ214" s="259"/>
      <c r="AR214" s="259"/>
      <c r="AS214" s="259"/>
      <c r="AT214" s="259"/>
      <c r="AU214" s="259"/>
      <c r="AV214" s="259"/>
      <c r="AW214" s="259"/>
      <c r="AX214" s="259"/>
      <c r="AY214" s="259"/>
      <c r="AZ214" s="259"/>
      <c r="BA214" s="259"/>
      <c r="BB214" s="259"/>
      <c r="BC214" s="259"/>
      <c r="BD214" s="259"/>
      <c r="BE214" s="259"/>
      <c r="BF214" s="259"/>
      <c r="BG214" s="259"/>
      <c r="BH214" s="259"/>
      <c r="BI214" s="259"/>
      <c r="BJ214" s="259"/>
      <c r="BK214" s="259"/>
      <c r="BL214" s="259"/>
      <c r="BM214" s="259"/>
      <c r="BN214" s="259"/>
      <c r="BO214" s="259"/>
      <c r="BP214" s="259"/>
      <c r="BQ214" s="259"/>
      <c r="BR214" s="259"/>
      <c r="BS214" s="259"/>
      <c r="BT214" s="259"/>
      <c r="BU214" s="259"/>
      <c r="BV214" s="259"/>
      <c r="BW214" s="259"/>
      <c r="BX214" s="259"/>
      <c r="BY214" s="259"/>
      <c r="BZ214" s="259"/>
      <c r="CA214" s="259"/>
      <c r="CB214" s="259"/>
      <c r="CC214" s="259"/>
      <c r="CD214" s="259"/>
      <c r="CE214" s="259"/>
      <c r="CF214" s="259"/>
      <c r="CG214" s="259"/>
      <c r="CH214" s="259"/>
      <c r="CI214" s="259"/>
      <c r="CJ214" s="259"/>
      <c r="CK214" s="259"/>
      <c r="CL214" s="259"/>
      <c r="CM214" s="259"/>
      <c r="CN214" s="259"/>
      <c r="CO214" s="259"/>
      <c r="CP214" s="259"/>
      <c r="CQ214" s="259"/>
      <c r="CR214" s="259"/>
      <c r="CS214" s="259"/>
      <c r="CT214" s="259"/>
      <c r="CU214" s="259"/>
      <c r="CV214" s="259"/>
      <c r="CW214" s="259"/>
      <c r="CX214" s="259"/>
      <c r="CY214" s="259"/>
      <c r="CZ214" s="259"/>
      <c r="DA214" s="259"/>
      <c r="DB214" s="259"/>
      <c r="DC214" s="259"/>
      <c r="DD214" s="259"/>
      <c r="DE214" s="259"/>
      <c r="DF214" s="259"/>
      <c r="DG214" s="259"/>
      <c r="DH214" s="259"/>
      <c r="DI214" s="259"/>
      <c r="DJ214" s="259"/>
      <c r="DK214" s="259"/>
      <c r="DL214" s="259"/>
      <c r="DM214" s="259"/>
      <c r="DN214" s="259"/>
      <c r="DO214" s="259"/>
      <c r="DP214" s="259"/>
      <c r="DQ214" s="259"/>
      <c r="DR214" s="259"/>
      <c r="DS214" s="259"/>
      <c r="DT214" s="259"/>
      <c r="DU214" s="259"/>
      <c r="DV214" s="259"/>
      <c r="DW214" s="259"/>
      <c r="DX214" s="259"/>
      <c r="DY214" s="259"/>
      <c r="DZ214" s="259"/>
      <c r="EA214" s="259"/>
      <c r="EB214" s="259"/>
      <c r="EC214" s="259"/>
      <c r="ED214" s="259"/>
      <c r="EE214" s="259"/>
      <c r="EF214" s="259"/>
      <c r="EG214" s="259"/>
      <c r="EH214" s="259"/>
      <c r="EI214" s="259"/>
      <c r="EJ214" s="259"/>
      <c r="EK214" s="259"/>
      <c r="EL214" s="259"/>
      <c r="EM214" s="259"/>
      <c r="EN214" s="259"/>
      <c r="EO214" s="259"/>
      <c r="EP214" s="259"/>
      <c r="EQ214" s="259"/>
      <c r="ER214" s="259"/>
      <c r="ES214" s="259"/>
      <c r="ET214" s="259"/>
      <c r="EU214" s="259"/>
      <c r="EV214" s="259"/>
      <c r="EW214" s="259"/>
      <c r="EX214" s="259"/>
      <c r="EY214" s="259"/>
      <c r="EZ214" s="259"/>
      <c r="FA214" s="259"/>
      <c r="FB214" s="259"/>
      <c r="FC214" s="259"/>
      <c r="FD214" s="259"/>
      <c r="FE214" s="259"/>
      <c r="FF214" s="259"/>
      <c r="FG214" s="259"/>
      <c r="FH214" s="259"/>
      <c r="FI214" s="259"/>
      <c r="FJ214" s="259"/>
      <c r="FK214" s="259"/>
      <c r="FL214" s="259"/>
      <c r="FM214" s="259"/>
      <c r="FN214" s="259"/>
      <c r="FO214" s="259"/>
      <c r="FP214" s="259"/>
      <c r="FQ214" s="259"/>
      <c r="FR214" s="259"/>
      <c r="FS214" s="259"/>
      <c r="FT214" s="259"/>
      <c r="FU214" s="259"/>
      <c r="FV214" s="259"/>
      <c r="FW214" s="259"/>
      <c r="FX214" s="259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  <c r="HK214" s="259"/>
      <c r="HL214" s="259"/>
      <c r="HM214" s="259"/>
      <c r="HN214" s="259"/>
      <c r="HO214" s="259"/>
      <c r="HP214" s="259"/>
      <c r="HQ214" s="259"/>
      <c r="HR214" s="259"/>
      <c r="HS214" s="259"/>
      <c r="HT214" s="259"/>
      <c r="HU214" s="259"/>
      <c r="HV214" s="259"/>
      <c r="HW214" s="259"/>
      <c r="HX214" s="259"/>
      <c r="HY214" s="259"/>
      <c r="HZ214" s="259"/>
      <c r="IA214" s="259"/>
      <c r="IB214" s="259"/>
      <c r="IC214" s="259"/>
      <c r="ID214" s="259"/>
      <c r="IE214" s="259"/>
      <c r="IF214" s="259"/>
      <c r="IG214" s="259"/>
      <c r="IH214" s="259"/>
      <c r="II214" s="259"/>
      <c r="IJ214" s="259"/>
      <c r="IK214" s="259"/>
      <c r="IL214" s="259"/>
    </row>
    <row r="215" s="97" customFormat="1" ht="21.95" customHeight="1" spans="1:246">
      <c r="A215" s="249"/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259"/>
      <c r="AO215" s="259"/>
      <c r="AP215" s="259"/>
      <c r="AQ215" s="259"/>
      <c r="AR215" s="259"/>
      <c r="AS215" s="259"/>
      <c r="AT215" s="259"/>
      <c r="AU215" s="259"/>
      <c r="AV215" s="259"/>
      <c r="AW215" s="259"/>
      <c r="AX215" s="259"/>
      <c r="AY215" s="259"/>
      <c r="AZ215" s="259"/>
      <c r="BA215" s="259"/>
      <c r="BB215" s="259"/>
      <c r="BC215" s="259"/>
      <c r="BD215" s="259"/>
      <c r="BE215" s="259"/>
      <c r="BF215" s="259"/>
      <c r="BG215" s="259"/>
      <c r="BH215" s="259"/>
      <c r="BI215" s="259"/>
      <c r="BJ215" s="259"/>
      <c r="BK215" s="259"/>
      <c r="BL215" s="259"/>
      <c r="BM215" s="259"/>
      <c r="BN215" s="259"/>
      <c r="BO215" s="259"/>
      <c r="BP215" s="259"/>
      <c r="BQ215" s="259"/>
      <c r="BR215" s="259"/>
      <c r="BS215" s="259"/>
      <c r="BT215" s="259"/>
      <c r="BU215" s="259"/>
      <c r="BV215" s="259"/>
      <c r="BW215" s="259"/>
      <c r="BX215" s="259"/>
      <c r="BY215" s="259"/>
      <c r="BZ215" s="259"/>
      <c r="CA215" s="259"/>
      <c r="CB215" s="259"/>
      <c r="CC215" s="259"/>
      <c r="CD215" s="259"/>
      <c r="CE215" s="259"/>
      <c r="CF215" s="259"/>
      <c r="CG215" s="259"/>
      <c r="CH215" s="259"/>
      <c r="CI215" s="259"/>
      <c r="CJ215" s="259"/>
      <c r="CK215" s="259"/>
      <c r="CL215" s="259"/>
      <c r="CM215" s="259"/>
      <c r="CN215" s="259"/>
      <c r="CO215" s="259"/>
      <c r="CP215" s="259"/>
      <c r="CQ215" s="259"/>
      <c r="CR215" s="259"/>
      <c r="CS215" s="259"/>
      <c r="CT215" s="259"/>
      <c r="CU215" s="259"/>
      <c r="CV215" s="259"/>
      <c r="CW215" s="259"/>
      <c r="CX215" s="259"/>
      <c r="CY215" s="259"/>
      <c r="CZ215" s="259"/>
      <c r="DA215" s="259"/>
      <c r="DB215" s="259"/>
      <c r="DC215" s="259"/>
      <c r="DD215" s="259"/>
      <c r="DE215" s="259"/>
      <c r="DF215" s="259"/>
      <c r="DG215" s="259"/>
      <c r="DH215" s="259"/>
      <c r="DI215" s="259"/>
      <c r="DJ215" s="259"/>
      <c r="DK215" s="259"/>
      <c r="DL215" s="259"/>
      <c r="DM215" s="259"/>
      <c r="DN215" s="259"/>
      <c r="DO215" s="259"/>
      <c r="DP215" s="259"/>
      <c r="DQ215" s="259"/>
      <c r="DR215" s="259"/>
      <c r="DS215" s="259"/>
      <c r="DT215" s="259"/>
      <c r="DU215" s="259"/>
      <c r="DV215" s="259"/>
      <c r="DW215" s="259"/>
      <c r="DX215" s="259"/>
      <c r="DY215" s="259"/>
      <c r="DZ215" s="259"/>
      <c r="EA215" s="259"/>
      <c r="EB215" s="259"/>
      <c r="EC215" s="259"/>
      <c r="ED215" s="259"/>
      <c r="EE215" s="259"/>
      <c r="EF215" s="259"/>
      <c r="EG215" s="259"/>
      <c r="EH215" s="259"/>
      <c r="EI215" s="259"/>
      <c r="EJ215" s="259"/>
      <c r="EK215" s="259"/>
      <c r="EL215" s="259"/>
      <c r="EM215" s="259"/>
      <c r="EN215" s="259"/>
      <c r="EO215" s="259"/>
      <c r="EP215" s="259"/>
      <c r="EQ215" s="259"/>
      <c r="ER215" s="259"/>
      <c r="ES215" s="259"/>
      <c r="ET215" s="259"/>
      <c r="EU215" s="259"/>
      <c r="EV215" s="259"/>
      <c r="EW215" s="259"/>
      <c r="EX215" s="259"/>
      <c r="EY215" s="259"/>
      <c r="EZ215" s="259"/>
      <c r="FA215" s="259"/>
      <c r="FB215" s="259"/>
      <c r="FC215" s="259"/>
      <c r="FD215" s="259"/>
      <c r="FE215" s="259"/>
      <c r="FF215" s="259"/>
      <c r="FG215" s="259"/>
      <c r="FH215" s="259"/>
      <c r="FI215" s="259"/>
      <c r="FJ215" s="259"/>
      <c r="FK215" s="259"/>
      <c r="FL215" s="259"/>
      <c r="FM215" s="259"/>
      <c r="FN215" s="259"/>
      <c r="FO215" s="259"/>
      <c r="FP215" s="259"/>
      <c r="FQ215" s="259"/>
      <c r="FR215" s="259"/>
      <c r="FS215" s="259"/>
      <c r="FT215" s="259"/>
      <c r="FU215" s="259"/>
      <c r="FV215" s="259"/>
      <c r="FW215" s="259"/>
      <c r="FX215" s="259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  <c r="HK215" s="259"/>
      <c r="HL215" s="259"/>
      <c r="HM215" s="259"/>
      <c r="HN215" s="259"/>
      <c r="HO215" s="259"/>
      <c r="HP215" s="259"/>
      <c r="HQ215" s="259"/>
      <c r="HR215" s="259"/>
      <c r="HS215" s="259"/>
      <c r="HT215" s="259"/>
      <c r="HU215" s="259"/>
      <c r="HV215" s="259"/>
      <c r="HW215" s="259"/>
      <c r="HX215" s="259"/>
      <c r="HY215" s="259"/>
      <c r="HZ215" s="259"/>
      <c r="IA215" s="259"/>
      <c r="IB215" s="259"/>
      <c r="IC215" s="259"/>
      <c r="ID215" s="259"/>
      <c r="IE215" s="259"/>
      <c r="IF215" s="259"/>
      <c r="IG215" s="259"/>
      <c r="IH215" s="259"/>
      <c r="II215" s="259"/>
      <c r="IJ215" s="259"/>
      <c r="IK215" s="259"/>
      <c r="IL215" s="259"/>
    </row>
    <row r="216" s="97" customFormat="1" ht="21.95" customHeight="1" spans="1:246">
      <c r="A216" s="249"/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259"/>
      <c r="AO216" s="259"/>
      <c r="AP216" s="259"/>
      <c r="AQ216" s="259"/>
      <c r="AR216" s="259"/>
      <c r="AS216" s="259"/>
      <c r="AT216" s="259"/>
      <c r="AU216" s="259"/>
      <c r="AV216" s="259"/>
      <c r="AW216" s="259"/>
      <c r="AX216" s="259"/>
      <c r="AY216" s="259"/>
      <c r="AZ216" s="259"/>
      <c r="BA216" s="259"/>
      <c r="BB216" s="259"/>
      <c r="BC216" s="259"/>
      <c r="BD216" s="259"/>
      <c r="BE216" s="259"/>
      <c r="BF216" s="259"/>
      <c r="BG216" s="259"/>
      <c r="BH216" s="259"/>
      <c r="BI216" s="259"/>
      <c r="BJ216" s="259"/>
      <c r="BK216" s="259"/>
      <c r="BL216" s="259"/>
      <c r="BM216" s="259"/>
      <c r="BN216" s="259"/>
      <c r="BO216" s="259"/>
      <c r="BP216" s="259"/>
      <c r="BQ216" s="259"/>
      <c r="BR216" s="259"/>
      <c r="BS216" s="259"/>
      <c r="BT216" s="259"/>
      <c r="BU216" s="259"/>
      <c r="BV216" s="259"/>
      <c r="BW216" s="259"/>
      <c r="BX216" s="259"/>
      <c r="BY216" s="259"/>
      <c r="BZ216" s="259"/>
      <c r="CA216" s="259"/>
      <c r="CB216" s="259"/>
      <c r="CC216" s="259"/>
      <c r="CD216" s="259"/>
      <c r="CE216" s="259"/>
      <c r="CF216" s="259"/>
      <c r="CG216" s="259"/>
      <c r="CH216" s="259"/>
      <c r="CI216" s="259"/>
      <c r="CJ216" s="259"/>
      <c r="CK216" s="259"/>
      <c r="CL216" s="259"/>
      <c r="CM216" s="259"/>
      <c r="CN216" s="259"/>
      <c r="CO216" s="259"/>
      <c r="CP216" s="259"/>
      <c r="CQ216" s="259"/>
      <c r="CR216" s="259"/>
      <c r="CS216" s="259"/>
      <c r="CT216" s="259"/>
      <c r="CU216" s="259"/>
      <c r="CV216" s="259"/>
      <c r="CW216" s="259"/>
      <c r="CX216" s="259"/>
      <c r="CY216" s="259"/>
      <c r="CZ216" s="259"/>
      <c r="DA216" s="259"/>
      <c r="DB216" s="259"/>
      <c r="DC216" s="259"/>
      <c r="DD216" s="259"/>
      <c r="DE216" s="259"/>
      <c r="DF216" s="259"/>
      <c r="DG216" s="259"/>
      <c r="DH216" s="259"/>
      <c r="DI216" s="259"/>
      <c r="DJ216" s="259"/>
      <c r="DK216" s="259"/>
      <c r="DL216" s="259"/>
      <c r="DM216" s="259"/>
      <c r="DN216" s="259"/>
      <c r="DO216" s="259"/>
      <c r="DP216" s="259"/>
      <c r="DQ216" s="259"/>
      <c r="DR216" s="259"/>
      <c r="DS216" s="259"/>
      <c r="DT216" s="259"/>
      <c r="DU216" s="259"/>
      <c r="DV216" s="259"/>
      <c r="DW216" s="259"/>
      <c r="DX216" s="259"/>
      <c r="DY216" s="259"/>
      <c r="DZ216" s="259"/>
      <c r="EA216" s="259"/>
      <c r="EB216" s="259"/>
      <c r="EC216" s="259"/>
      <c r="ED216" s="259"/>
      <c r="EE216" s="259"/>
      <c r="EF216" s="259"/>
      <c r="EG216" s="259"/>
      <c r="EH216" s="259"/>
      <c r="EI216" s="259"/>
      <c r="EJ216" s="259"/>
      <c r="EK216" s="259"/>
      <c r="EL216" s="259"/>
      <c r="EM216" s="259"/>
      <c r="EN216" s="259"/>
      <c r="EO216" s="259"/>
      <c r="EP216" s="259"/>
      <c r="EQ216" s="259"/>
      <c r="ER216" s="259"/>
      <c r="ES216" s="259"/>
      <c r="ET216" s="259"/>
      <c r="EU216" s="259"/>
      <c r="EV216" s="259"/>
      <c r="EW216" s="259"/>
      <c r="EX216" s="259"/>
      <c r="EY216" s="259"/>
      <c r="EZ216" s="259"/>
      <c r="FA216" s="259"/>
      <c r="FB216" s="259"/>
      <c r="FC216" s="259"/>
      <c r="FD216" s="259"/>
      <c r="FE216" s="259"/>
      <c r="FF216" s="259"/>
      <c r="FG216" s="259"/>
      <c r="FH216" s="259"/>
      <c r="FI216" s="259"/>
      <c r="FJ216" s="259"/>
      <c r="FK216" s="259"/>
      <c r="FL216" s="259"/>
      <c r="FM216" s="259"/>
      <c r="FN216" s="259"/>
      <c r="FO216" s="259"/>
      <c r="FP216" s="259"/>
      <c r="FQ216" s="259"/>
      <c r="FR216" s="259"/>
      <c r="FS216" s="259"/>
      <c r="FT216" s="259"/>
      <c r="FU216" s="259"/>
      <c r="FV216" s="259"/>
      <c r="FW216" s="259"/>
      <c r="FX216" s="259"/>
      <c r="FY216" s="259"/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  <c r="HK216" s="259"/>
      <c r="HL216" s="259"/>
      <c r="HM216" s="259"/>
      <c r="HN216" s="259"/>
      <c r="HO216" s="259"/>
      <c r="HP216" s="259"/>
      <c r="HQ216" s="259"/>
      <c r="HR216" s="259"/>
      <c r="HS216" s="259"/>
      <c r="HT216" s="259"/>
      <c r="HU216" s="259"/>
      <c r="HV216" s="259"/>
      <c r="HW216" s="259"/>
      <c r="HX216" s="259"/>
      <c r="HY216" s="259"/>
      <c r="HZ216" s="259"/>
      <c r="IA216" s="259"/>
      <c r="IB216" s="259"/>
      <c r="IC216" s="259"/>
      <c r="ID216" s="259"/>
      <c r="IE216" s="259"/>
      <c r="IF216" s="259"/>
      <c r="IG216" s="259"/>
      <c r="IH216" s="259"/>
      <c r="II216" s="259"/>
      <c r="IJ216" s="259"/>
      <c r="IK216" s="259"/>
      <c r="IL216" s="259"/>
    </row>
    <row r="217" s="97" customFormat="1" ht="21.95" customHeight="1" spans="1:246">
      <c r="A217" s="249"/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259"/>
      <c r="AO217" s="259"/>
      <c r="AP217" s="259"/>
      <c r="AQ217" s="259"/>
      <c r="AR217" s="259"/>
      <c r="AS217" s="259"/>
      <c r="AT217" s="259"/>
      <c r="AU217" s="259"/>
      <c r="AV217" s="259"/>
      <c r="AW217" s="259"/>
      <c r="AX217" s="259"/>
      <c r="AY217" s="259"/>
      <c r="AZ217" s="259"/>
      <c r="BA217" s="259"/>
      <c r="BB217" s="259"/>
      <c r="BC217" s="259"/>
      <c r="BD217" s="259"/>
      <c r="BE217" s="259"/>
      <c r="BF217" s="259"/>
      <c r="BG217" s="259"/>
      <c r="BH217" s="259"/>
      <c r="BI217" s="259"/>
      <c r="BJ217" s="259"/>
      <c r="BK217" s="259"/>
      <c r="BL217" s="259"/>
      <c r="BM217" s="259"/>
      <c r="BN217" s="259"/>
      <c r="BO217" s="259"/>
      <c r="BP217" s="259"/>
      <c r="BQ217" s="259"/>
      <c r="BR217" s="259"/>
      <c r="BS217" s="259"/>
      <c r="BT217" s="259"/>
      <c r="BU217" s="259"/>
      <c r="BV217" s="259"/>
      <c r="BW217" s="259"/>
      <c r="BX217" s="259"/>
      <c r="BY217" s="259"/>
      <c r="BZ217" s="259"/>
      <c r="CA217" s="259"/>
      <c r="CB217" s="259"/>
      <c r="CC217" s="259"/>
      <c r="CD217" s="259"/>
      <c r="CE217" s="259"/>
      <c r="CF217" s="259"/>
      <c r="CG217" s="259"/>
      <c r="CH217" s="259"/>
      <c r="CI217" s="259"/>
      <c r="CJ217" s="259"/>
      <c r="CK217" s="259"/>
      <c r="CL217" s="259"/>
      <c r="CM217" s="259"/>
      <c r="CN217" s="259"/>
      <c r="CO217" s="259"/>
      <c r="CP217" s="259"/>
      <c r="CQ217" s="259"/>
      <c r="CR217" s="259"/>
      <c r="CS217" s="259"/>
      <c r="CT217" s="259"/>
      <c r="CU217" s="259"/>
      <c r="CV217" s="259"/>
      <c r="CW217" s="259"/>
      <c r="CX217" s="259"/>
      <c r="CY217" s="259"/>
      <c r="CZ217" s="259"/>
      <c r="DA217" s="259"/>
      <c r="DB217" s="259"/>
      <c r="DC217" s="259"/>
      <c r="DD217" s="259"/>
      <c r="DE217" s="259"/>
      <c r="DF217" s="259"/>
      <c r="DG217" s="259"/>
      <c r="DH217" s="259"/>
      <c r="DI217" s="259"/>
      <c r="DJ217" s="259"/>
      <c r="DK217" s="259"/>
      <c r="DL217" s="259"/>
      <c r="DM217" s="259"/>
      <c r="DN217" s="259"/>
      <c r="DO217" s="259"/>
      <c r="DP217" s="259"/>
      <c r="DQ217" s="259"/>
      <c r="DR217" s="259"/>
      <c r="DS217" s="259"/>
      <c r="DT217" s="259"/>
      <c r="DU217" s="259"/>
      <c r="DV217" s="259"/>
      <c r="DW217" s="259"/>
      <c r="DX217" s="259"/>
      <c r="DY217" s="259"/>
      <c r="DZ217" s="259"/>
      <c r="EA217" s="259"/>
      <c r="EB217" s="259"/>
      <c r="EC217" s="259"/>
      <c r="ED217" s="259"/>
      <c r="EE217" s="259"/>
      <c r="EF217" s="259"/>
      <c r="EG217" s="259"/>
      <c r="EH217" s="259"/>
      <c r="EI217" s="259"/>
      <c r="EJ217" s="259"/>
      <c r="EK217" s="259"/>
      <c r="EL217" s="259"/>
      <c r="EM217" s="259"/>
      <c r="EN217" s="259"/>
      <c r="EO217" s="259"/>
      <c r="EP217" s="259"/>
      <c r="EQ217" s="259"/>
      <c r="ER217" s="259"/>
      <c r="ES217" s="259"/>
      <c r="ET217" s="259"/>
      <c r="EU217" s="259"/>
      <c r="EV217" s="259"/>
      <c r="EW217" s="259"/>
      <c r="EX217" s="259"/>
      <c r="EY217" s="259"/>
      <c r="EZ217" s="259"/>
      <c r="FA217" s="259"/>
      <c r="FB217" s="259"/>
      <c r="FC217" s="259"/>
      <c r="FD217" s="259"/>
      <c r="FE217" s="259"/>
      <c r="FF217" s="259"/>
      <c r="FG217" s="259"/>
      <c r="FH217" s="259"/>
      <c r="FI217" s="259"/>
      <c r="FJ217" s="259"/>
      <c r="FK217" s="259"/>
      <c r="FL217" s="259"/>
      <c r="FM217" s="259"/>
      <c r="FN217" s="259"/>
      <c r="FO217" s="259"/>
      <c r="FP217" s="259"/>
      <c r="FQ217" s="259"/>
      <c r="FR217" s="259"/>
      <c r="FS217" s="259"/>
      <c r="FT217" s="259"/>
      <c r="FU217" s="259"/>
      <c r="FV217" s="259"/>
      <c r="FW217" s="259"/>
      <c r="FX217" s="259"/>
      <c r="FY217" s="259"/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  <c r="HK217" s="259"/>
      <c r="HL217" s="259"/>
      <c r="HM217" s="259"/>
      <c r="HN217" s="259"/>
      <c r="HO217" s="259"/>
      <c r="HP217" s="259"/>
      <c r="HQ217" s="259"/>
      <c r="HR217" s="259"/>
      <c r="HS217" s="259"/>
      <c r="HT217" s="259"/>
      <c r="HU217" s="259"/>
      <c r="HV217" s="259"/>
      <c r="HW217" s="259"/>
      <c r="HX217" s="259"/>
      <c r="HY217" s="259"/>
      <c r="HZ217" s="259"/>
      <c r="IA217" s="259"/>
      <c r="IB217" s="259"/>
      <c r="IC217" s="259"/>
      <c r="ID217" s="259"/>
      <c r="IE217" s="259"/>
      <c r="IF217" s="259"/>
      <c r="IG217" s="259"/>
      <c r="IH217" s="259"/>
      <c r="II217" s="259"/>
      <c r="IJ217" s="259"/>
      <c r="IK217" s="259"/>
      <c r="IL217" s="259"/>
    </row>
    <row r="218" s="97" customFormat="1" ht="21.95" customHeight="1" spans="1:246">
      <c r="A218" s="249"/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259"/>
      <c r="AO218" s="259"/>
      <c r="AP218" s="259"/>
      <c r="AQ218" s="259"/>
      <c r="AR218" s="259"/>
      <c r="AS218" s="259"/>
      <c r="AT218" s="259"/>
      <c r="AU218" s="259"/>
      <c r="AV218" s="259"/>
      <c r="AW218" s="259"/>
      <c r="AX218" s="259"/>
      <c r="AY218" s="259"/>
      <c r="AZ218" s="259"/>
      <c r="BA218" s="259"/>
      <c r="BB218" s="259"/>
      <c r="BC218" s="259"/>
      <c r="BD218" s="259"/>
      <c r="BE218" s="259"/>
      <c r="BF218" s="259"/>
      <c r="BG218" s="259"/>
      <c r="BH218" s="259"/>
      <c r="BI218" s="259"/>
      <c r="BJ218" s="259"/>
      <c r="BK218" s="259"/>
      <c r="BL218" s="259"/>
      <c r="BM218" s="259"/>
      <c r="BN218" s="259"/>
      <c r="BO218" s="259"/>
      <c r="BP218" s="259"/>
      <c r="BQ218" s="259"/>
      <c r="BR218" s="259"/>
      <c r="BS218" s="259"/>
      <c r="BT218" s="259"/>
      <c r="BU218" s="259"/>
      <c r="BV218" s="259"/>
      <c r="BW218" s="259"/>
      <c r="BX218" s="259"/>
      <c r="BY218" s="259"/>
      <c r="BZ218" s="259"/>
      <c r="CA218" s="259"/>
      <c r="CB218" s="259"/>
      <c r="CC218" s="259"/>
      <c r="CD218" s="259"/>
      <c r="CE218" s="259"/>
      <c r="CF218" s="259"/>
      <c r="CG218" s="259"/>
      <c r="CH218" s="259"/>
      <c r="CI218" s="259"/>
      <c r="CJ218" s="259"/>
      <c r="CK218" s="259"/>
      <c r="CL218" s="259"/>
      <c r="CM218" s="259"/>
      <c r="CN218" s="259"/>
      <c r="CO218" s="259"/>
      <c r="CP218" s="259"/>
      <c r="CQ218" s="259"/>
      <c r="CR218" s="259"/>
      <c r="CS218" s="259"/>
      <c r="CT218" s="259"/>
      <c r="CU218" s="259"/>
      <c r="CV218" s="259"/>
      <c r="CW218" s="259"/>
      <c r="CX218" s="259"/>
      <c r="CY218" s="259"/>
      <c r="CZ218" s="259"/>
      <c r="DA218" s="259"/>
      <c r="DB218" s="259"/>
      <c r="DC218" s="259"/>
      <c r="DD218" s="259"/>
      <c r="DE218" s="259"/>
      <c r="DF218" s="259"/>
      <c r="DG218" s="259"/>
      <c r="DH218" s="259"/>
      <c r="DI218" s="259"/>
      <c r="DJ218" s="259"/>
      <c r="DK218" s="259"/>
      <c r="DL218" s="259"/>
      <c r="DM218" s="259"/>
      <c r="DN218" s="259"/>
      <c r="DO218" s="259"/>
      <c r="DP218" s="259"/>
      <c r="DQ218" s="259"/>
      <c r="DR218" s="259"/>
      <c r="DS218" s="259"/>
      <c r="DT218" s="259"/>
      <c r="DU218" s="259"/>
      <c r="DV218" s="259"/>
      <c r="DW218" s="259"/>
      <c r="DX218" s="259"/>
      <c r="DY218" s="259"/>
      <c r="DZ218" s="259"/>
      <c r="EA218" s="259"/>
      <c r="EB218" s="259"/>
      <c r="EC218" s="259"/>
      <c r="ED218" s="259"/>
      <c r="EE218" s="259"/>
      <c r="EF218" s="259"/>
      <c r="EG218" s="259"/>
      <c r="EH218" s="259"/>
      <c r="EI218" s="259"/>
      <c r="EJ218" s="259"/>
      <c r="EK218" s="259"/>
      <c r="EL218" s="259"/>
      <c r="EM218" s="259"/>
      <c r="EN218" s="259"/>
      <c r="EO218" s="259"/>
      <c r="EP218" s="259"/>
      <c r="EQ218" s="259"/>
      <c r="ER218" s="259"/>
      <c r="ES218" s="259"/>
      <c r="ET218" s="259"/>
      <c r="EU218" s="259"/>
      <c r="EV218" s="259"/>
      <c r="EW218" s="259"/>
      <c r="EX218" s="259"/>
      <c r="EY218" s="259"/>
      <c r="EZ218" s="259"/>
      <c r="FA218" s="259"/>
      <c r="FB218" s="259"/>
      <c r="FC218" s="259"/>
      <c r="FD218" s="259"/>
      <c r="FE218" s="259"/>
      <c r="FF218" s="259"/>
      <c r="FG218" s="259"/>
      <c r="FH218" s="259"/>
      <c r="FI218" s="259"/>
      <c r="FJ218" s="259"/>
      <c r="FK218" s="259"/>
      <c r="FL218" s="259"/>
      <c r="FM218" s="259"/>
      <c r="FN218" s="259"/>
      <c r="FO218" s="259"/>
      <c r="FP218" s="259"/>
      <c r="FQ218" s="259"/>
      <c r="FR218" s="259"/>
      <c r="FS218" s="259"/>
      <c r="FT218" s="259"/>
      <c r="FU218" s="259"/>
      <c r="FV218" s="259"/>
      <c r="FW218" s="259"/>
      <c r="FX218" s="259"/>
      <c r="FY218" s="259"/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  <c r="HK218" s="259"/>
      <c r="HL218" s="259"/>
      <c r="HM218" s="259"/>
      <c r="HN218" s="259"/>
      <c r="HO218" s="259"/>
      <c r="HP218" s="259"/>
      <c r="HQ218" s="259"/>
      <c r="HR218" s="259"/>
      <c r="HS218" s="259"/>
      <c r="HT218" s="259"/>
      <c r="HU218" s="259"/>
      <c r="HV218" s="259"/>
      <c r="HW218" s="259"/>
      <c r="HX218" s="259"/>
      <c r="HY218" s="259"/>
      <c r="HZ218" s="259"/>
      <c r="IA218" s="259"/>
      <c r="IB218" s="259"/>
      <c r="IC218" s="259"/>
      <c r="ID218" s="259"/>
      <c r="IE218" s="259"/>
      <c r="IF218" s="259"/>
      <c r="IG218" s="259"/>
      <c r="IH218" s="259"/>
      <c r="II218" s="259"/>
      <c r="IJ218" s="259"/>
      <c r="IK218" s="259"/>
      <c r="IL218" s="259"/>
    </row>
    <row r="219" s="97" customFormat="1" ht="21.95" customHeight="1" spans="1:246">
      <c r="A219" s="249"/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259"/>
      <c r="AO219" s="259"/>
      <c r="AP219" s="259"/>
      <c r="AQ219" s="259"/>
      <c r="AR219" s="259"/>
      <c r="AS219" s="259"/>
      <c r="AT219" s="259"/>
      <c r="AU219" s="259"/>
      <c r="AV219" s="259"/>
      <c r="AW219" s="259"/>
      <c r="AX219" s="259"/>
      <c r="AY219" s="259"/>
      <c r="AZ219" s="259"/>
      <c r="BA219" s="259"/>
      <c r="BB219" s="259"/>
      <c r="BC219" s="259"/>
      <c r="BD219" s="259"/>
      <c r="BE219" s="259"/>
      <c r="BF219" s="259"/>
      <c r="BG219" s="259"/>
      <c r="BH219" s="259"/>
      <c r="BI219" s="259"/>
      <c r="BJ219" s="259"/>
      <c r="BK219" s="259"/>
      <c r="BL219" s="259"/>
      <c r="BM219" s="259"/>
      <c r="BN219" s="259"/>
      <c r="BO219" s="259"/>
      <c r="BP219" s="259"/>
      <c r="BQ219" s="259"/>
      <c r="BR219" s="259"/>
      <c r="BS219" s="259"/>
      <c r="BT219" s="259"/>
      <c r="BU219" s="259"/>
      <c r="BV219" s="259"/>
      <c r="BW219" s="259"/>
      <c r="BX219" s="259"/>
      <c r="BY219" s="259"/>
      <c r="BZ219" s="259"/>
      <c r="CA219" s="259"/>
      <c r="CB219" s="259"/>
      <c r="CC219" s="259"/>
      <c r="CD219" s="259"/>
      <c r="CE219" s="259"/>
      <c r="CF219" s="259"/>
      <c r="CG219" s="259"/>
      <c r="CH219" s="259"/>
      <c r="CI219" s="259"/>
      <c r="CJ219" s="259"/>
      <c r="CK219" s="259"/>
      <c r="CL219" s="259"/>
      <c r="CM219" s="259"/>
      <c r="CN219" s="259"/>
      <c r="CO219" s="259"/>
      <c r="CP219" s="259"/>
      <c r="CQ219" s="259"/>
      <c r="CR219" s="259"/>
      <c r="CS219" s="259"/>
      <c r="CT219" s="259"/>
      <c r="CU219" s="259"/>
      <c r="CV219" s="259"/>
      <c r="CW219" s="259"/>
      <c r="CX219" s="259"/>
      <c r="CY219" s="259"/>
      <c r="CZ219" s="259"/>
      <c r="DA219" s="259"/>
      <c r="DB219" s="259"/>
      <c r="DC219" s="259"/>
      <c r="DD219" s="259"/>
      <c r="DE219" s="259"/>
      <c r="DF219" s="259"/>
      <c r="DG219" s="259"/>
      <c r="DH219" s="259"/>
      <c r="DI219" s="259"/>
      <c r="DJ219" s="259"/>
      <c r="DK219" s="259"/>
      <c r="DL219" s="259"/>
      <c r="DM219" s="259"/>
      <c r="DN219" s="259"/>
      <c r="DO219" s="259"/>
      <c r="DP219" s="259"/>
      <c r="DQ219" s="259"/>
      <c r="DR219" s="259"/>
      <c r="DS219" s="259"/>
      <c r="DT219" s="259"/>
      <c r="DU219" s="259"/>
      <c r="DV219" s="259"/>
      <c r="DW219" s="259"/>
      <c r="DX219" s="259"/>
      <c r="DY219" s="259"/>
      <c r="DZ219" s="259"/>
      <c r="EA219" s="259"/>
      <c r="EB219" s="259"/>
      <c r="EC219" s="259"/>
      <c r="ED219" s="259"/>
      <c r="EE219" s="259"/>
      <c r="EF219" s="259"/>
      <c r="EG219" s="259"/>
      <c r="EH219" s="259"/>
      <c r="EI219" s="259"/>
      <c r="EJ219" s="259"/>
      <c r="EK219" s="259"/>
      <c r="EL219" s="259"/>
      <c r="EM219" s="259"/>
      <c r="EN219" s="259"/>
      <c r="EO219" s="259"/>
      <c r="EP219" s="259"/>
      <c r="EQ219" s="259"/>
      <c r="ER219" s="259"/>
      <c r="ES219" s="259"/>
      <c r="ET219" s="259"/>
      <c r="EU219" s="259"/>
      <c r="EV219" s="259"/>
      <c r="EW219" s="259"/>
      <c r="EX219" s="259"/>
      <c r="EY219" s="259"/>
      <c r="EZ219" s="259"/>
      <c r="FA219" s="259"/>
      <c r="FB219" s="259"/>
      <c r="FC219" s="259"/>
      <c r="FD219" s="259"/>
      <c r="FE219" s="259"/>
      <c r="FF219" s="259"/>
      <c r="FG219" s="259"/>
      <c r="FH219" s="259"/>
      <c r="FI219" s="259"/>
      <c r="FJ219" s="259"/>
      <c r="FK219" s="259"/>
      <c r="FL219" s="259"/>
      <c r="FM219" s="259"/>
      <c r="FN219" s="259"/>
      <c r="FO219" s="259"/>
      <c r="FP219" s="259"/>
      <c r="FQ219" s="259"/>
      <c r="FR219" s="259"/>
      <c r="FS219" s="259"/>
      <c r="FT219" s="259"/>
      <c r="FU219" s="259"/>
      <c r="FV219" s="259"/>
      <c r="FW219" s="259"/>
      <c r="FX219" s="259"/>
      <c r="FY219" s="259"/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  <c r="HK219" s="259"/>
      <c r="HL219" s="259"/>
      <c r="HM219" s="259"/>
      <c r="HN219" s="259"/>
      <c r="HO219" s="259"/>
      <c r="HP219" s="259"/>
      <c r="HQ219" s="259"/>
      <c r="HR219" s="259"/>
      <c r="HS219" s="259"/>
      <c r="HT219" s="259"/>
      <c r="HU219" s="259"/>
      <c r="HV219" s="259"/>
      <c r="HW219" s="259"/>
      <c r="HX219" s="259"/>
      <c r="HY219" s="259"/>
      <c r="HZ219" s="259"/>
      <c r="IA219" s="259"/>
      <c r="IB219" s="259"/>
      <c r="IC219" s="259"/>
      <c r="ID219" s="259"/>
      <c r="IE219" s="259"/>
      <c r="IF219" s="259"/>
      <c r="IG219" s="259"/>
      <c r="IH219" s="259"/>
      <c r="II219" s="259"/>
      <c r="IJ219" s="259"/>
      <c r="IK219" s="259"/>
      <c r="IL219" s="259"/>
    </row>
    <row r="220" s="97" customFormat="1" ht="21.95" customHeight="1" spans="1:246">
      <c r="A220" s="249"/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259"/>
      <c r="AO220" s="259"/>
      <c r="AP220" s="259"/>
      <c r="AQ220" s="259"/>
      <c r="AR220" s="259"/>
      <c r="AS220" s="259"/>
      <c r="AT220" s="259"/>
      <c r="AU220" s="259"/>
      <c r="AV220" s="259"/>
      <c r="AW220" s="259"/>
      <c r="AX220" s="259"/>
      <c r="AY220" s="259"/>
      <c r="AZ220" s="259"/>
      <c r="BA220" s="259"/>
      <c r="BB220" s="259"/>
      <c r="BC220" s="259"/>
      <c r="BD220" s="259"/>
      <c r="BE220" s="259"/>
      <c r="BF220" s="259"/>
      <c r="BG220" s="259"/>
      <c r="BH220" s="259"/>
      <c r="BI220" s="259"/>
      <c r="BJ220" s="259"/>
      <c r="BK220" s="259"/>
      <c r="BL220" s="259"/>
      <c r="BM220" s="259"/>
      <c r="BN220" s="259"/>
      <c r="BO220" s="259"/>
      <c r="BP220" s="259"/>
      <c r="BQ220" s="259"/>
      <c r="BR220" s="259"/>
      <c r="BS220" s="259"/>
      <c r="BT220" s="259"/>
      <c r="BU220" s="259"/>
      <c r="BV220" s="259"/>
      <c r="BW220" s="259"/>
      <c r="BX220" s="259"/>
      <c r="BY220" s="259"/>
      <c r="BZ220" s="259"/>
      <c r="CA220" s="259"/>
      <c r="CB220" s="259"/>
      <c r="CC220" s="259"/>
      <c r="CD220" s="259"/>
      <c r="CE220" s="259"/>
      <c r="CF220" s="259"/>
      <c r="CG220" s="259"/>
      <c r="CH220" s="259"/>
      <c r="CI220" s="259"/>
      <c r="CJ220" s="259"/>
      <c r="CK220" s="259"/>
      <c r="CL220" s="259"/>
      <c r="CM220" s="259"/>
      <c r="CN220" s="259"/>
      <c r="CO220" s="259"/>
      <c r="CP220" s="259"/>
      <c r="CQ220" s="259"/>
      <c r="CR220" s="259"/>
      <c r="CS220" s="259"/>
      <c r="CT220" s="259"/>
      <c r="CU220" s="259"/>
      <c r="CV220" s="259"/>
      <c r="CW220" s="259"/>
      <c r="CX220" s="259"/>
      <c r="CY220" s="259"/>
      <c r="CZ220" s="259"/>
      <c r="DA220" s="259"/>
      <c r="DB220" s="259"/>
      <c r="DC220" s="259"/>
      <c r="DD220" s="259"/>
      <c r="DE220" s="259"/>
      <c r="DF220" s="259"/>
      <c r="DG220" s="259"/>
      <c r="DH220" s="259"/>
      <c r="DI220" s="259"/>
      <c r="DJ220" s="259"/>
      <c r="DK220" s="259"/>
      <c r="DL220" s="259"/>
      <c r="DM220" s="259"/>
      <c r="DN220" s="259"/>
      <c r="DO220" s="259"/>
      <c r="DP220" s="259"/>
      <c r="DQ220" s="259"/>
      <c r="DR220" s="259"/>
      <c r="DS220" s="259"/>
      <c r="DT220" s="259"/>
      <c r="DU220" s="259"/>
      <c r="DV220" s="259"/>
      <c r="DW220" s="259"/>
      <c r="DX220" s="259"/>
      <c r="DY220" s="259"/>
      <c r="DZ220" s="259"/>
      <c r="EA220" s="259"/>
      <c r="EB220" s="259"/>
      <c r="EC220" s="259"/>
      <c r="ED220" s="259"/>
      <c r="EE220" s="259"/>
      <c r="EF220" s="259"/>
      <c r="EG220" s="259"/>
      <c r="EH220" s="259"/>
      <c r="EI220" s="259"/>
      <c r="EJ220" s="259"/>
      <c r="EK220" s="259"/>
      <c r="EL220" s="259"/>
      <c r="EM220" s="259"/>
      <c r="EN220" s="259"/>
      <c r="EO220" s="259"/>
      <c r="EP220" s="259"/>
      <c r="EQ220" s="259"/>
      <c r="ER220" s="259"/>
      <c r="ES220" s="259"/>
      <c r="ET220" s="259"/>
      <c r="EU220" s="259"/>
      <c r="EV220" s="259"/>
      <c r="EW220" s="259"/>
      <c r="EX220" s="259"/>
      <c r="EY220" s="259"/>
      <c r="EZ220" s="259"/>
      <c r="FA220" s="259"/>
      <c r="FB220" s="259"/>
      <c r="FC220" s="259"/>
      <c r="FD220" s="259"/>
      <c r="FE220" s="259"/>
      <c r="FF220" s="259"/>
      <c r="FG220" s="259"/>
      <c r="FH220" s="259"/>
      <c r="FI220" s="259"/>
      <c r="FJ220" s="259"/>
      <c r="FK220" s="259"/>
      <c r="FL220" s="259"/>
      <c r="FM220" s="259"/>
      <c r="FN220" s="259"/>
      <c r="FO220" s="259"/>
      <c r="FP220" s="259"/>
      <c r="FQ220" s="259"/>
      <c r="FR220" s="259"/>
      <c r="FS220" s="259"/>
      <c r="FT220" s="259"/>
      <c r="FU220" s="259"/>
      <c r="FV220" s="259"/>
      <c r="FW220" s="259"/>
      <c r="FX220" s="259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  <c r="HK220" s="259"/>
      <c r="HL220" s="259"/>
      <c r="HM220" s="259"/>
      <c r="HN220" s="259"/>
      <c r="HO220" s="259"/>
      <c r="HP220" s="259"/>
      <c r="HQ220" s="259"/>
      <c r="HR220" s="259"/>
      <c r="HS220" s="259"/>
      <c r="HT220" s="259"/>
      <c r="HU220" s="259"/>
      <c r="HV220" s="259"/>
      <c r="HW220" s="259"/>
      <c r="HX220" s="259"/>
      <c r="HY220" s="259"/>
      <c r="HZ220" s="259"/>
      <c r="IA220" s="259"/>
      <c r="IB220" s="259"/>
      <c r="IC220" s="259"/>
      <c r="ID220" s="259"/>
      <c r="IE220" s="259"/>
      <c r="IF220" s="259"/>
      <c r="IG220" s="259"/>
      <c r="IH220" s="259"/>
      <c r="II220" s="259"/>
      <c r="IJ220" s="259"/>
      <c r="IK220" s="259"/>
      <c r="IL220" s="259"/>
    </row>
    <row r="221" s="97" customFormat="1" ht="21.95" customHeight="1" spans="1:246">
      <c r="A221" s="249"/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259"/>
      <c r="AO221" s="259"/>
      <c r="AP221" s="259"/>
      <c r="AQ221" s="259"/>
      <c r="AR221" s="259"/>
      <c r="AS221" s="259"/>
      <c r="AT221" s="259"/>
      <c r="AU221" s="259"/>
      <c r="AV221" s="259"/>
      <c r="AW221" s="259"/>
      <c r="AX221" s="259"/>
      <c r="AY221" s="259"/>
      <c r="AZ221" s="259"/>
      <c r="BA221" s="259"/>
      <c r="BB221" s="259"/>
      <c r="BC221" s="259"/>
      <c r="BD221" s="259"/>
      <c r="BE221" s="259"/>
      <c r="BF221" s="259"/>
      <c r="BG221" s="259"/>
      <c r="BH221" s="259"/>
      <c r="BI221" s="259"/>
      <c r="BJ221" s="259"/>
      <c r="BK221" s="259"/>
      <c r="BL221" s="259"/>
      <c r="BM221" s="259"/>
      <c r="BN221" s="259"/>
      <c r="BO221" s="259"/>
      <c r="BP221" s="259"/>
      <c r="BQ221" s="259"/>
      <c r="BR221" s="259"/>
      <c r="BS221" s="259"/>
      <c r="BT221" s="259"/>
      <c r="BU221" s="259"/>
      <c r="BV221" s="259"/>
      <c r="BW221" s="259"/>
      <c r="BX221" s="259"/>
      <c r="BY221" s="259"/>
      <c r="BZ221" s="259"/>
      <c r="CA221" s="259"/>
      <c r="CB221" s="259"/>
      <c r="CC221" s="259"/>
      <c r="CD221" s="259"/>
      <c r="CE221" s="259"/>
      <c r="CF221" s="259"/>
      <c r="CG221" s="259"/>
      <c r="CH221" s="259"/>
      <c r="CI221" s="259"/>
      <c r="CJ221" s="259"/>
      <c r="CK221" s="259"/>
      <c r="CL221" s="259"/>
      <c r="CM221" s="259"/>
      <c r="CN221" s="259"/>
      <c r="CO221" s="259"/>
      <c r="CP221" s="259"/>
      <c r="CQ221" s="259"/>
      <c r="CR221" s="259"/>
      <c r="CS221" s="259"/>
      <c r="CT221" s="259"/>
      <c r="CU221" s="259"/>
      <c r="CV221" s="259"/>
      <c r="CW221" s="259"/>
      <c r="CX221" s="259"/>
      <c r="CY221" s="259"/>
      <c r="CZ221" s="259"/>
      <c r="DA221" s="259"/>
      <c r="DB221" s="259"/>
      <c r="DC221" s="259"/>
      <c r="DD221" s="259"/>
      <c r="DE221" s="259"/>
      <c r="DF221" s="259"/>
      <c r="DG221" s="259"/>
      <c r="DH221" s="259"/>
      <c r="DI221" s="259"/>
      <c r="DJ221" s="259"/>
      <c r="DK221" s="259"/>
      <c r="DL221" s="259"/>
      <c r="DM221" s="259"/>
      <c r="DN221" s="259"/>
      <c r="DO221" s="259"/>
      <c r="DP221" s="259"/>
      <c r="DQ221" s="259"/>
      <c r="DR221" s="259"/>
      <c r="DS221" s="259"/>
      <c r="DT221" s="259"/>
      <c r="DU221" s="259"/>
      <c r="DV221" s="259"/>
      <c r="DW221" s="259"/>
      <c r="DX221" s="259"/>
      <c r="DY221" s="259"/>
      <c r="DZ221" s="259"/>
      <c r="EA221" s="259"/>
      <c r="EB221" s="259"/>
      <c r="EC221" s="259"/>
      <c r="ED221" s="259"/>
      <c r="EE221" s="259"/>
      <c r="EF221" s="259"/>
      <c r="EG221" s="259"/>
      <c r="EH221" s="259"/>
      <c r="EI221" s="259"/>
      <c r="EJ221" s="259"/>
      <c r="EK221" s="259"/>
      <c r="EL221" s="259"/>
      <c r="EM221" s="259"/>
      <c r="EN221" s="259"/>
      <c r="EO221" s="259"/>
      <c r="EP221" s="259"/>
      <c r="EQ221" s="259"/>
      <c r="ER221" s="259"/>
      <c r="ES221" s="259"/>
      <c r="ET221" s="259"/>
      <c r="EU221" s="259"/>
      <c r="EV221" s="259"/>
      <c r="EW221" s="259"/>
      <c r="EX221" s="259"/>
      <c r="EY221" s="259"/>
      <c r="EZ221" s="259"/>
      <c r="FA221" s="259"/>
      <c r="FB221" s="259"/>
      <c r="FC221" s="259"/>
      <c r="FD221" s="259"/>
      <c r="FE221" s="259"/>
      <c r="FF221" s="259"/>
      <c r="FG221" s="259"/>
      <c r="FH221" s="259"/>
      <c r="FI221" s="259"/>
      <c r="FJ221" s="259"/>
      <c r="FK221" s="259"/>
      <c r="FL221" s="259"/>
      <c r="FM221" s="259"/>
      <c r="FN221" s="259"/>
      <c r="FO221" s="259"/>
      <c r="FP221" s="259"/>
      <c r="FQ221" s="259"/>
      <c r="FR221" s="259"/>
      <c r="FS221" s="259"/>
      <c r="FT221" s="259"/>
      <c r="FU221" s="259"/>
      <c r="FV221" s="259"/>
      <c r="FW221" s="259"/>
      <c r="FX221" s="259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  <c r="HK221" s="259"/>
      <c r="HL221" s="259"/>
      <c r="HM221" s="259"/>
      <c r="HN221" s="259"/>
      <c r="HO221" s="259"/>
      <c r="HP221" s="259"/>
      <c r="HQ221" s="259"/>
      <c r="HR221" s="259"/>
      <c r="HS221" s="259"/>
      <c r="HT221" s="259"/>
      <c r="HU221" s="259"/>
      <c r="HV221" s="259"/>
      <c r="HW221" s="259"/>
      <c r="HX221" s="259"/>
      <c r="HY221" s="259"/>
      <c r="HZ221" s="259"/>
      <c r="IA221" s="259"/>
      <c r="IB221" s="259"/>
      <c r="IC221" s="259"/>
      <c r="ID221" s="259"/>
      <c r="IE221" s="259"/>
      <c r="IF221" s="259"/>
      <c r="IG221" s="259"/>
      <c r="IH221" s="259"/>
      <c r="II221" s="259"/>
      <c r="IJ221" s="259"/>
      <c r="IK221" s="259"/>
      <c r="IL221" s="259"/>
    </row>
    <row r="222" s="97" customFormat="1" ht="21.95" customHeight="1" spans="1:246">
      <c r="A222" s="249"/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259"/>
      <c r="AO222" s="259"/>
      <c r="AP222" s="259"/>
      <c r="AQ222" s="259"/>
      <c r="AR222" s="259"/>
      <c r="AS222" s="259"/>
      <c r="AT222" s="259"/>
      <c r="AU222" s="259"/>
      <c r="AV222" s="259"/>
      <c r="AW222" s="259"/>
      <c r="AX222" s="259"/>
      <c r="AY222" s="259"/>
      <c r="AZ222" s="259"/>
      <c r="BA222" s="259"/>
      <c r="BB222" s="259"/>
      <c r="BC222" s="259"/>
      <c r="BD222" s="259"/>
      <c r="BE222" s="259"/>
      <c r="BF222" s="259"/>
      <c r="BG222" s="259"/>
      <c r="BH222" s="259"/>
      <c r="BI222" s="259"/>
      <c r="BJ222" s="259"/>
      <c r="BK222" s="259"/>
      <c r="BL222" s="259"/>
      <c r="BM222" s="259"/>
      <c r="BN222" s="259"/>
      <c r="BO222" s="259"/>
      <c r="BP222" s="259"/>
      <c r="BQ222" s="259"/>
      <c r="BR222" s="259"/>
      <c r="BS222" s="259"/>
      <c r="BT222" s="259"/>
      <c r="BU222" s="259"/>
      <c r="BV222" s="259"/>
      <c r="BW222" s="259"/>
      <c r="BX222" s="259"/>
      <c r="BY222" s="259"/>
      <c r="BZ222" s="259"/>
      <c r="CA222" s="259"/>
      <c r="CB222" s="259"/>
      <c r="CC222" s="259"/>
      <c r="CD222" s="259"/>
      <c r="CE222" s="259"/>
      <c r="CF222" s="259"/>
      <c r="CG222" s="259"/>
      <c r="CH222" s="259"/>
      <c r="CI222" s="259"/>
      <c r="CJ222" s="259"/>
      <c r="CK222" s="259"/>
      <c r="CL222" s="259"/>
      <c r="CM222" s="259"/>
      <c r="CN222" s="259"/>
      <c r="CO222" s="259"/>
      <c r="CP222" s="259"/>
      <c r="CQ222" s="259"/>
      <c r="CR222" s="259"/>
      <c r="CS222" s="259"/>
      <c r="CT222" s="259"/>
      <c r="CU222" s="259"/>
      <c r="CV222" s="259"/>
      <c r="CW222" s="259"/>
      <c r="CX222" s="259"/>
      <c r="CY222" s="259"/>
      <c r="CZ222" s="259"/>
      <c r="DA222" s="259"/>
      <c r="DB222" s="259"/>
      <c r="DC222" s="259"/>
      <c r="DD222" s="259"/>
      <c r="DE222" s="259"/>
      <c r="DF222" s="259"/>
      <c r="DG222" s="259"/>
      <c r="DH222" s="259"/>
      <c r="DI222" s="259"/>
      <c r="DJ222" s="259"/>
      <c r="DK222" s="259"/>
      <c r="DL222" s="259"/>
      <c r="DM222" s="259"/>
      <c r="DN222" s="259"/>
      <c r="DO222" s="259"/>
      <c r="DP222" s="259"/>
      <c r="DQ222" s="259"/>
      <c r="DR222" s="259"/>
      <c r="DS222" s="259"/>
      <c r="DT222" s="259"/>
      <c r="DU222" s="259"/>
      <c r="DV222" s="259"/>
      <c r="DW222" s="259"/>
      <c r="DX222" s="259"/>
      <c r="DY222" s="259"/>
      <c r="DZ222" s="259"/>
      <c r="EA222" s="259"/>
      <c r="EB222" s="259"/>
      <c r="EC222" s="259"/>
      <c r="ED222" s="259"/>
      <c r="EE222" s="259"/>
      <c r="EF222" s="259"/>
      <c r="EG222" s="259"/>
      <c r="EH222" s="259"/>
      <c r="EI222" s="259"/>
      <c r="EJ222" s="259"/>
      <c r="EK222" s="259"/>
      <c r="EL222" s="259"/>
      <c r="EM222" s="259"/>
      <c r="EN222" s="259"/>
      <c r="EO222" s="259"/>
      <c r="EP222" s="259"/>
      <c r="EQ222" s="259"/>
      <c r="ER222" s="259"/>
      <c r="ES222" s="259"/>
      <c r="ET222" s="259"/>
      <c r="EU222" s="259"/>
      <c r="EV222" s="259"/>
      <c r="EW222" s="259"/>
      <c r="EX222" s="259"/>
      <c r="EY222" s="259"/>
      <c r="EZ222" s="259"/>
      <c r="FA222" s="259"/>
      <c r="FB222" s="259"/>
      <c r="FC222" s="259"/>
      <c r="FD222" s="259"/>
      <c r="FE222" s="259"/>
      <c r="FF222" s="259"/>
      <c r="FG222" s="259"/>
      <c r="FH222" s="259"/>
      <c r="FI222" s="259"/>
      <c r="FJ222" s="259"/>
      <c r="FK222" s="259"/>
      <c r="FL222" s="259"/>
      <c r="FM222" s="259"/>
      <c r="FN222" s="259"/>
      <c r="FO222" s="259"/>
      <c r="FP222" s="259"/>
      <c r="FQ222" s="259"/>
      <c r="FR222" s="259"/>
      <c r="FS222" s="259"/>
      <c r="FT222" s="259"/>
      <c r="FU222" s="259"/>
      <c r="FV222" s="259"/>
      <c r="FW222" s="259"/>
      <c r="FX222" s="259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  <c r="HK222" s="259"/>
      <c r="HL222" s="259"/>
      <c r="HM222" s="259"/>
      <c r="HN222" s="259"/>
      <c r="HO222" s="259"/>
      <c r="HP222" s="259"/>
      <c r="HQ222" s="259"/>
      <c r="HR222" s="259"/>
      <c r="HS222" s="259"/>
      <c r="HT222" s="259"/>
      <c r="HU222" s="259"/>
      <c r="HV222" s="259"/>
      <c r="HW222" s="259"/>
      <c r="HX222" s="259"/>
      <c r="HY222" s="259"/>
      <c r="HZ222" s="259"/>
      <c r="IA222" s="259"/>
      <c r="IB222" s="259"/>
      <c r="IC222" s="259"/>
      <c r="ID222" s="259"/>
      <c r="IE222" s="259"/>
      <c r="IF222" s="259"/>
      <c r="IG222" s="259"/>
      <c r="IH222" s="259"/>
      <c r="II222" s="259"/>
      <c r="IJ222" s="259"/>
      <c r="IK222" s="259"/>
      <c r="IL222" s="259"/>
    </row>
    <row r="223" s="97" customFormat="1" ht="21.95" customHeight="1" spans="1:246">
      <c r="A223" s="249"/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259"/>
      <c r="AO223" s="259"/>
      <c r="AP223" s="259"/>
      <c r="AQ223" s="259"/>
      <c r="AR223" s="259"/>
      <c r="AS223" s="259"/>
      <c r="AT223" s="259"/>
      <c r="AU223" s="259"/>
      <c r="AV223" s="259"/>
      <c r="AW223" s="259"/>
      <c r="AX223" s="259"/>
      <c r="AY223" s="259"/>
      <c r="AZ223" s="259"/>
      <c r="BA223" s="259"/>
      <c r="BB223" s="259"/>
      <c r="BC223" s="259"/>
      <c r="BD223" s="259"/>
      <c r="BE223" s="259"/>
      <c r="BF223" s="259"/>
      <c r="BG223" s="259"/>
      <c r="BH223" s="259"/>
      <c r="BI223" s="259"/>
      <c r="BJ223" s="259"/>
      <c r="BK223" s="259"/>
      <c r="BL223" s="259"/>
      <c r="BM223" s="259"/>
      <c r="BN223" s="259"/>
      <c r="BO223" s="259"/>
      <c r="BP223" s="259"/>
      <c r="BQ223" s="259"/>
      <c r="BR223" s="259"/>
      <c r="BS223" s="259"/>
      <c r="BT223" s="259"/>
      <c r="BU223" s="259"/>
      <c r="BV223" s="259"/>
      <c r="BW223" s="259"/>
      <c r="BX223" s="259"/>
      <c r="BY223" s="259"/>
      <c r="BZ223" s="259"/>
      <c r="CA223" s="259"/>
      <c r="CB223" s="259"/>
      <c r="CC223" s="259"/>
      <c r="CD223" s="259"/>
      <c r="CE223" s="259"/>
      <c r="CF223" s="259"/>
      <c r="CG223" s="259"/>
      <c r="CH223" s="259"/>
      <c r="CI223" s="259"/>
      <c r="CJ223" s="259"/>
      <c r="CK223" s="259"/>
      <c r="CL223" s="259"/>
      <c r="CM223" s="259"/>
      <c r="CN223" s="259"/>
      <c r="CO223" s="259"/>
      <c r="CP223" s="259"/>
      <c r="CQ223" s="259"/>
      <c r="CR223" s="259"/>
      <c r="CS223" s="259"/>
      <c r="CT223" s="259"/>
      <c r="CU223" s="259"/>
      <c r="CV223" s="259"/>
      <c r="CW223" s="259"/>
      <c r="CX223" s="259"/>
      <c r="CY223" s="259"/>
      <c r="CZ223" s="259"/>
      <c r="DA223" s="259"/>
      <c r="DB223" s="259"/>
      <c r="DC223" s="259"/>
      <c r="DD223" s="259"/>
      <c r="DE223" s="259"/>
      <c r="DF223" s="259"/>
      <c r="DG223" s="259"/>
      <c r="DH223" s="259"/>
      <c r="DI223" s="259"/>
      <c r="DJ223" s="259"/>
      <c r="DK223" s="259"/>
      <c r="DL223" s="259"/>
      <c r="DM223" s="259"/>
      <c r="DN223" s="259"/>
      <c r="DO223" s="259"/>
      <c r="DP223" s="259"/>
      <c r="DQ223" s="259"/>
      <c r="DR223" s="259"/>
      <c r="DS223" s="259"/>
      <c r="DT223" s="259"/>
      <c r="DU223" s="259"/>
      <c r="DV223" s="259"/>
      <c r="DW223" s="259"/>
      <c r="DX223" s="259"/>
      <c r="DY223" s="259"/>
      <c r="DZ223" s="259"/>
      <c r="EA223" s="259"/>
      <c r="EB223" s="259"/>
      <c r="EC223" s="259"/>
      <c r="ED223" s="259"/>
      <c r="EE223" s="259"/>
      <c r="EF223" s="259"/>
      <c r="EG223" s="259"/>
      <c r="EH223" s="259"/>
      <c r="EI223" s="259"/>
      <c r="EJ223" s="259"/>
      <c r="EK223" s="259"/>
      <c r="EL223" s="259"/>
      <c r="EM223" s="259"/>
      <c r="EN223" s="259"/>
      <c r="EO223" s="259"/>
      <c r="EP223" s="259"/>
      <c r="EQ223" s="259"/>
      <c r="ER223" s="259"/>
      <c r="ES223" s="259"/>
      <c r="ET223" s="259"/>
      <c r="EU223" s="259"/>
      <c r="EV223" s="259"/>
      <c r="EW223" s="259"/>
      <c r="EX223" s="259"/>
      <c r="EY223" s="259"/>
      <c r="EZ223" s="259"/>
      <c r="FA223" s="259"/>
      <c r="FB223" s="259"/>
      <c r="FC223" s="259"/>
      <c r="FD223" s="259"/>
      <c r="FE223" s="259"/>
      <c r="FF223" s="259"/>
      <c r="FG223" s="259"/>
      <c r="FH223" s="259"/>
      <c r="FI223" s="259"/>
      <c r="FJ223" s="259"/>
      <c r="FK223" s="259"/>
      <c r="FL223" s="259"/>
      <c r="FM223" s="259"/>
      <c r="FN223" s="259"/>
      <c r="FO223" s="259"/>
      <c r="FP223" s="259"/>
      <c r="FQ223" s="259"/>
      <c r="FR223" s="259"/>
      <c r="FS223" s="259"/>
      <c r="FT223" s="259"/>
      <c r="FU223" s="259"/>
      <c r="FV223" s="259"/>
      <c r="FW223" s="259"/>
      <c r="FX223" s="259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  <c r="HK223" s="259"/>
      <c r="HL223" s="259"/>
      <c r="HM223" s="259"/>
      <c r="HN223" s="259"/>
      <c r="HO223" s="259"/>
      <c r="HP223" s="259"/>
      <c r="HQ223" s="259"/>
      <c r="HR223" s="259"/>
      <c r="HS223" s="259"/>
      <c r="HT223" s="259"/>
      <c r="HU223" s="259"/>
      <c r="HV223" s="259"/>
      <c r="HW223" s="259"/>
      <c r="HX223" s="259"/>
      <c r="HY223" s="259"/>
      <c r="HZ223" s="259"/>
      <c r="IA223" s="259"/>
      <c r="IB223" s="259"/>
      <c r="IC223" s="259"/>
      <c r="ID223" s="259"/>
      <c r="IE223" s="259"/>
      <c r="IF223" s="259"/>
      <c r="IG223" s="259"/>
      <c r="IH223" s="259"/>
      <c r="II223" s="259"/>
      <c r="IJ223" s="259"/>
      <c r="IK223" s="259"/>
      <c r="IL223" s="259"/>
    </row>
    <row r="224" s="97" customFormat="1" ht="21.95" customHeight="1" spans="1:246">
      <c r="A224" s="249"/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259"/>
      <c r="AO224" s="259"/>
      <c r="AP224" s="259"/>
      <c r="AQ224" s="259"/>
      <c r="AR224" s="259"/>
      <c r="AS224" s="259"/>
      <c r="AT224" s="259"/>
      <c r="AU224" s="259"/>
      <c r="AV224" s="259"/>
      <c r="AW224" s="259"/>
      <c r="AX224" s="259"/>
      <c r="AY224" s="259"/>
      <c r="AZ224" s="259"/>
      <c r="BA224" s="259"/>
      <c r="BB224" s="259"/>
      <c r="BC224" s="259"/>
      <c r="BD224" s="259"/>
      <c r="BE224" s="259"/>
      <c r="BF224" s="259"/>
      <c r="BG224" s="259"/>
      <c r="BH224" s="259"/>
      <c r="BI224" s="259"/>
      <c r="BJ224" s="259"/>
      <c r="BK224" s="259"/>
      <c r="BL224" s="259"/>
      <c r="BM224" s="259"/>
      <c r="BN224" s="259"/>
      <c r="BO224" s="259"/>
      <c r="BP224" s="259"/>
      <c r="BQ224" s="259"/>
      <c r="BR224" s="259"/>
      <c r="BS224" s="259"/>
      <c r="BT224" s="259"/>
      <c r="BU224" s="259"/>
      <c r="BV224" s="259"/>
      <c r="BW224" s="259"/>
      <c r="BX224" s="259"/>
      <c r="BY224" s="259"/>
      <c r="BZ224" s="259"/>
      <c r="CA224" s="259"/>
      <c r="CB224" s="259"/>
      <c r="CC224" s="259"/>
      <c r="CD224" s="259"/>
      <c r="CE224" s="259"/>
      <c r="CF224" s="259"/>
      <c r="CG224" s="259"/>
      <c r="CH224" s="259"/>
      <c r="CI224" s="259"/>
      <c r="CJ224" s="259"/>
      <c r="CK224" s="259"/>
      <c r="CL224" s="259"/>
      <c r="CM224" s="259"/>
      <c r="CN224" s="259"/>
      <c r="CO224" s="259"/>
      <c r="CP224" s="259"/>
      <c r="CQ224" s="259"/>
      <c r="CR224" s="259"/>
      <c r="CS224" s="259"/>
      <c r="CT224" s="259"/>
      <c r="CU224" s="259"/>
      <c r="CV224" s="259"/>
      <c r="CW224" s="259"/>
      <c r="CX224" s="259"/>
      <c r="CY224" s="259"/>
      <c r="CZ224" s="259"/>
      <c r="DA224" s="259"/>
      <c r="DB224" s="259"/>
      <c r="DC224" s="259"/>
      <c r="DD224" s="259"/>
      <c r="DE224" s="259"/>
      <c r="DF224" s="259"/>
      <c r="DG224" s="259"/>
      <c r="DH224" s="259"/>
      <c r="DI224" s="259"/>
      <c r="DJ224" s="259"/>
      <c r="DK224" s="259"/>
      <c r="DL224" s="259"/>
      <c r="DM224" s="259"/>
      <c r="DN224" s="259"/>
      <c r="DO224" s="259"/>
      <c r="DP224" s="259"/>
      <c r="DQ224" s="259"/>
      <c r="DR224" s="259"/>
      <c r="DS224" s="259"/>
      <c r="DT224" s="259"/>
      <c r="DU224" s="259"/>
      <c r="DV224" s="259"/>
      <c r="DW224" s="259"/>
      <c r="DX224" s="259"/>
      <c r="DY224" s="259"/>
      <c r="DZ224" s="259"/>
      <c r="EA224" s="259"/>
      <c r="EB224" s="259"/>
      <c r="EC224" s="259"/>
      <c r="ED224" s="259"/>
      <c r="EE224" s="259"/>
      <c r="EF224" s="259"/>
      <c r="EG224" s="259"/>
      <c r="EH224" s="259"/>
      <c r="EI224" s="259"/>
      <c r="EJ224" s="259"/>
      <c r="EK224" s="259"/>
      <c r="EL224" s="259"/>
      <c r="EM224" s="259"/>
      <c r="EN224" s="259"/>
      <c r="EO224" s="259"/>
      <c r="EP224" s="259"/>
      <c r="EQ224" s="259"/>
      <c r="ER224" s="259"/>
      <c r="ES224" s="259"/>
      <c r="ET224" s="259"/>
      <c r="EU224" s="259"/>
      <c r="EV224" s="259"/>
      <c r="EW224" s="259"/>
      <c r="EX224" s="259"/>
      <c r="EY224" s="259"/>
      <c r="EZ224" s="259"/>
      <c r="FA224" s="259"/>
      <c r="FB224" s="259"/>
      <c r="FC224" s="259"/>
      <c r="FD224" s="259"/>
      <c r="FE224" s="259"/>
      <c r="FF224" s="259"/>
      <c r="FG224" s="259"/>
      <c r="FH224" s="259"/>
      <c r="FI224" s="259"/>
      <c r="FJ224" s="259"/>
      <c r="FK224" s="259"/>
      <c r="FL224" s="259"/>
      <c r="FM224" s="259"/>
      <c r="FN224" s="259"/>
      <c r="FO224" s="259"/>
      <c r="FP224" s="259"/>
      <c r="FQ224" s="259"/>
      <c r="FR224" s="259"/>
      <c r="FS224" s="259"/>
      <c r="FT224" s="259"/>
      <c r="FU224" s="259"/>
      <c r="FV224" s="259"/>
      <c r="FW224" s="259"/>
      <c r="FX224" s="259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  <c r="HK224" s="259"/>
      <c r="HL224" s="259"/>
      <c r="HM224" s="259"/>
      <c r="HN224" s="259"/>
      <c r="HO224" s="259"/>
      <c r="HP224" s="259"/>
      <c r="HQ224" s="259"/>
      <c r="HR224" s="259"/>
      <c r="HS224" s="259"/>
      <c r="HT224" s="259"/>
      <c r="HU224" s="259"/>
      <c r="HV224" s="259"/>
      <c r="HW224" s="259"/>
      <c r="HX224" s="259"/>
      <c r="HY224" s="259"/>
      <c r="HZ224" s="259"/>
      <c r="IA224" s="259"/>
      <c r="IB224" s="259"/>
      <c r="IC224" s="259"/>
      <c r="ID224" s="259"/>
      <c r="IE224" s="259"/>
      <c r="IF224" s="259"/>
      <c r="IG224" s="259"/>
      <c r="IH224" s="259"/>
      <c r="II224" s="259"/>
      <c r="IJ224" s="259"/>
      <c r="IK224" s="259"/>
      <c r="IL224" s="260"/>
    </row>
    <row r="225" s="97" customFormat="1" ht="21.95" customHeight="1" spans="1:246">
      <c r="A225" s="249"/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259"/>
      <c r="AO225" s="259"/>
      <c r="AP225" s="259"/>
      <c r="AQ225" s="259"/>
      <c r="AR225" s="259"/>
      <c r="AS225" s="259"/>
      <c r="AT225" s="259"/>
      <c r="AU225" s="259"/>
      <c r="AV225" s="259"/>
      <c r="AW225" s="259"/>
      <c r="AX225" s="259"/>
      <c r="AY225" s="259"/>
      <c r="AZ225" s="259"/>
      <c r="BA225" s="259"/>
      <c r="BB225" s="259"/>
      <c r="BC225" s="259"/>
      <c r="BD225" s="259"/>
      <c r="BE225" s="259"/>
      <c r="BF225" s="259"/>
      <c r="BG225" s="259"/>
      <c r="BH225" s="259"/>
      <c r="BI225" s="259"/>
      <c r="BJ225" s="259"/>
      <c r="BK225" s="259"/>
      <c r="BL225" s="259"/>
      <c r="BM225" s="259"/>
      <c r="BN225" s="259"/>
      <c r="BO225" s="259"/>
      <c r="BP225" s="259"/>
      <c r="BQ225" s="259"/>
      <c r="BR225" s="259"/>
      <c r="BS225" s="259"/>
      <c r="BT225" s="259"/>
      <c r="BU225" s="259"/>
      <c r="BV225" s="259"/>
      <c r="BW225" s="259"/>
      <c r="BX225" s="259"/>
      <c r="BY225" s="259"/>
      <c r="BZ225" s="259"/>
      <c r="CA225" s="259"/>
      <c r="CB225" s="259"/>
      <c r="CC225" s="259"/>
      <c r="CD225" s="259"/>
      <c r="CE225" s="259"/>
      <c r="CF225" s="259"/>
      <c r="CG225" s="259"/>
      <c r="CH225" s="259"/>
      <c r="CI225" s="259"/>
      <c r="CJ225" s="259"/>
      <c r="CK225" s="259"/>
      <c r="CL225" s="259"/>
      <c r="CM225" s="259"/>
      <c r="CN225" s="259"/>
      <c r="CO225" s="259"/>
      <c r="CP225" s="259"/>
      <c r="CQ225" s="259"/>
      <c r="CR225" s="259"/>
      <c r="CS225" s="259"/>
      <c r="CT225" s="259"/>
      <c r="CU225" s="259"/>
      <c r="CV225" s="259"/>
      <c r="CW225" s="259"/>
      <c r="CX225" s="259"/>
      <c r="CY225" s="259"/>
      <c r="CZ225" s="259"/>
      <c r="DA225" s="259"/>
      <c r="DB225" s="259"/>
      <c r="DC225" s="259"/>
      <c r="DD225" s="259"/>
      <c r="DE225" s="259"/>
      <c r="DF225" s="259"/>
      <c r="DG225" s="259"/>
      <c r="DH225" s="259"/>
      <c r="DI225" s="259"/>
      <c r="DJ225" s="259"/>
      <c r="DK225" s="259"/>
      <c r="DL225" s="259"/>
      <c r="DM225" s="259"/>
      <c r="DN225" s="259"/>
      <c r="DO225" s="259"/>
      <c r="DP225" s="259"/>
      <c r="DQ225" s="259"/>
      <c r="DR225" s="259"/>
      <c r="DS225" s="259"/>
      <c r="DT225" s="259"/>
      <c r="DU225" s="259"/>
      <c r="DV225" s="259"/>
      <c r="DW225" s="259"/>
      <c r="DX225" s="259"/>
      <c r="DY225" s="259"/>
      <c r="DZ225" s="259"/>
      <c r="EA225" s="259"/>
      <c r="EB225" s="259"/>
      <c r="EC225" s="259"/>
      <c r="ED225" s="259"/>
      <c r="EE225" s="259"/>
      <c r="EF225" s="259"/>
      <c r="EG225" s="259"/>
      <c r="EH225" s="259"/>
      <c r="EI225" s="259"/>
      <c r="EJ225" s="259"/>
      <c r="EK225" s="259"/>
      <c r="EL225" s="259"/>
      <c r="EM225" s="259"/>
      <c r="EN225" s="259"/>
      <c r="EO225" s="259"/>
      <c r="EP225" s="259"/>
      <c r="EQ225" s="259"/>
      <c r="ER225" s="259"/>
      <c r="ES225" s="259"/>
      <c r="ET225" s="259"/>
      <c r="EU225" s="259"/>
      <c r="EV225" s="259"/>
      <c r="EW225" s="259"/>
      <c r="EX225" s="259"/>
      <c r="EY225" s="259"/>
      <c r="EZ225" s="259"/>
      <c r="FA225" s="259"/>
      <c r="FB225" s="259"/>
      <c r="FC225" s="259"/>
      <c r="FD225" s="259"/>
      <c r="FE225" s="259"/>
      <c r="FF225" s="259"/>
      <c r="FG225" s="259"/>
      <c r="FH225" s="259"/>
      <c r="FI225" s="259"/>
      <c r="FJ225" s="259"/>
      <c r="FK225" s="259"/>
      <c r="FL225" s="259"/>
      <c r="FM225" s="259"/>
      <c r="FN225" s="259"/>
      <c r="FO225" s="259"/>
      <c r="FP225" s="259"/>
      <c r="FQ225" s="259"/>
      <c r="FR225" s="259"/>
      <c r="FS225" s="259"/>
      <c r="FT225" s="259"/>
      <c r="FU225" s="259"/>
      <c r="FV225" s="259"/>
      <c r="FW225" s="259"/>
      <c r="FX225" s="259"/>
      <c r="FY225" s="259"/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  <c r="HK225" s="259"/>
      <c r="HL225" s="259"/>
      <c r="HM225" s="259"/>
      <c r="HN225" s="259"/>
      <c r="HO225" s="259"/>
      <c r="HP225" s="259"/>
      <c r="HQ225" s="259"/>
      <c r="HR225" s="259"/>
      <c r="HS225" s="259"/>
      <c r="HT225" s="259"/>
      <c r="HU225" s="259"/>
      <c r="HV225" s="259"/>
      <c r="HW225" s="259"/>
      <c r="HX225" s="259"/>
      <c r="HY225" s="259"/>
      <c r="HZ225" s="259"/>
      <c r="IA225" s="259"/>
      <c r="IB225" s="259"/>
      <c r="IC225" s="259"/>
      <c r="ID225" s="259"/>
      <c r="IE225" s="259"/>
      <c r="IF225" s="259"/>
      <c r="IG225" s="259"/>
      <c r="IH225" s="259"/>
      <c r="II225" s="259"/>
      <c r="IJ225" s="259"/>
      <c r="IK225" s="259"/>
      <c r="IL225" s="260"/>
    </row>
    <row r="226" s="97" customFormat="1" ht="21.95" customHeight="1" spans="1:246">
      <c r="A226" s="249"/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259"/>
      <c r="AO226" s="259"/>
      <c r="AP226" s="259"/>
      <c r="AQ226" s="259"/>
      <c r="AR226" s="259"/>
      <c r="AS226" s="259"/>
      <c r="AT226" s="259"/>
      <c r="AU226" s="259"/>
      <c r="AV226" s="259"/>
      <c r="AW226" s="259"/>
      <c r="AX226" s="259"/>
      <c r="AY226" s="259"/>
      <c r="AZ226" s="259"/>
      <c r="BA226" s="259"/>
      <c r="BB226" s="259"/>
      <c r="BC226" s="259"/>
      <c r="BD226" s="259"/>
      <c r="BE226" s="259"/>
      <c r="BF226" s="259"/>
      <c r="BG226" s="259"/>
      <c r="BH226" s="259"/>
      <c r="BI226" s="259"/>
      <c r="BJ226" s="259"/>
      <c r="BK226" s="259"/>
      <c r="BL226" s="259"/>
      <c r="BM226" s="259"/>
      <c r="BN226" s="259"/>
      <c r="BO226" s="259"/>
      <c r="BP226" s="259"/>
      <c r="BQ226" s="259"/>
      <c r="BR226" s="259"/>
      <c r="BS226" s="259"/>
      <c r="BT226" s="259"/>
      <c r="BU226" s="259"/>
      <c r="BV226" s="259"/>
      <c r="BW226" s="259"/>
      <c r="BX226" s="259"/>
      <c r="BY226" s="259"/>
      <c r="BZ226" s="259"/>
      <c r="CA226" s="259"/>
      <c r="CB226" s="259"/>
      <c r="CC226" s="259"/>
      <c r="CD226" s="259"/>
      <c r="CE226" s="259"/>
      <c r="CF226" s="259"/>
      <c r="CG226" s="259"/>
      <c r="CH226" s="259"/>
      <c r="CI226" s="259"/>
      <c r="CJ226" s="259"/>
      <c r="CK226" s="259"/>
      <c r="CL226" s="259"/>
      <c r="CM226" s="259"/>
      <c r="CN226" s="259"/>
      <c r="CO226" s="259"/>
      <c r="CP226" s="259"/>
      <c r="CQ226" s="259"/>
      <c r="CR226" s="259"/>
      <c r="CS226" s="259"/>
      <c r="CT226" s="259"/>
      <c r="CU226" s="259"/>
      <c r="CV226" s="259"/>
      <c r="CW226" s="259"/>
      <c r="CX226" s="259"/>
      <c r="CY226" s="259"/>
      <c r="CZ226" s="259"/>
      <c r="DA226" s="259"/>
      <c r="DB226" s="259"/>
      <c r="DC226" s="259"/>
      <c r="DD226" s="259"/>
      <c r="DE226" s="259"/>
      <c r="DF226" s="259"/>
      <c r="DG226" s="259"/>
      <c r="DH226" s="259"/>
      <c r="DI226" s="259"/>
      <c r="DJ226" s="259"/>
      <c r="DK226" s="259"/>
      <c r="DL226" s="259"/>
      <c r="DM226" s="259"/>
      <c r="DN226" s="259"/>
      <c r="DO226" s="259"/>
      <c r="DP226" s="259"/>
      <c r="DQ226" s="259"/>
      <c r="DR226" s="259"/>
      <c r="DS226" s="259"/>
      <c r="DT226" s="259"/>
      <c r="DU226" s="259"/>
      <c r="DV226" s="259"/>
      <c r="DW226" s="259"/>
      <c r="DX226" s="259"/>
      <c r="DY226" s="259"/>
      <c r="DZ226" s="259"/>
      <c r="EA226" s="259"/>
      <c r="EB226" s="259"/>
      <c r="EC226" s="259"/>
      <c r="ED226" s="259"/>
      <c r="EE226" s="259"/>
      <c r="EF226" s="259"/>
      <c r="EG226" s="259"/>
      <c r="EH226" s="259"/>
      <c r="EI226" s="259"/>
      <c r="EJ226" s="259"/>
      <c r="EK226" s="259"/>
      <c r="EL226" s="259"/>
      <c r="EM226" s="259"/>
      <c r="EN226" s="259"/>
      <c r="EO226" s="259"/>
      <c r="EP226" s="259"/>
      <c r="EQ226" s="259"/>
      <c r="ER226" s="259"/>
      <c r="ES226" s="259"/>
      <c r="ET226" s="259"/>
      <c r="EU226" s="259"/>
      <c r="EV226" s="259"/>
      <c r="EW226" s="259"/>
      <c r="EX226" s="259"/>
      <c r="EY226" s="259"/>
      <c r="EZ226" s="259"/>
      <c r="FA226" s="259"/>
      <c r="FB226" s="259"/>
      <c r="FC226" s="259"/>
      <c r="FD226" s="259"/>
      <c r="FE226" s="259"/>
      <c r="FF226" s="259"/>
      <c r="FG226" s="259"/>
      <c r="FH226" s="259"/>
      <c r="FI226" s="259"/>
      <c r="FJ226" s="259"/>
      <c r="FK226" s="259"/>
      <c r="FL226" s="259"/>
      <c r="FM226" s="259"/>
      <c r="FN226" s="259"/>
      <c r="FO226" s="259"/>
      <c r="FP226" s="259"/>
      <c r="FQ226" s="259"/>
      <c r="FR226" s="259"/>
      <c r="FS226" s="259"/>
      <c r="FT226" s="259"/>
      <c r="FU226" s="259"/>
      <c r="FV226" s="259"/>
      <c r="FW226" s="259"/>
      <c r="FX226" s="259"/>
      <c r="FY226" s="259"/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  <c r="HK226" s="259"/>
      <c r="HL226" s="259"/>
      <c r="HM226" s="259"/>
      <c r="HN226" s="259"/>
      <c r="HO226" s="259"/>
      <c r="HP226" s="259"/>
      <c r="HQ226" s="259"/>
      <c r="HR226" s="259"/>
      <c r="HS226" s="259"/>
      <c r="HT226" s="259"/>
      <c r="HU226" s="259"/>
      <c r="HV226" s="259"/>
      <c r="HW226" s="259"/>
      <c r="HX226" s="259"/>
      <c r="HY226" s="259"/>
      <c r="HZ226" s="259"/>
      <c r="IA226" s="259"/>
      <c r="IB226" s="259"/>
      <c r="IC226" s="259"/>
      <c r="ID226" s="259"/>
      <c r="IE226" s="259"/>
      <c r="IF226" s="259"/>
      <c r="IG226" s="259"/>
      <c r="IH226" s="259"/>
      <c r="II226" s="259"/>
      <c r="IJ226" s="259"/>
      <c r="IK226" s="259"/>
      <c r="IL226" s="260"/>
    </row>
    <row r="227" s="97" customFormat="1" ht="21.95" customHeight="1" spans="1:245">
      <c r="A227" s="249"/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259"/>
      <c r="AO227" s="259"/>
      <c r="AP227" s="259"/>
      <c r="AQ227" s="259"/>
      <c r="AR227" s="259"/>
      <c r="AS227" s="259"/>
      <c r="AT227" s="259"/>
      <c r="AU227" s="259"/>
      <c r="AV227" s="259"/>
      <c r="AW227" s="259"/>
      <c r="AX227" s="259"/>
      <c r="AY227" s="259"/>
      <c r="AZ227" s="259"/>
      <c r="BA227" s="259"/>
      <c r="BB227" s="259"/>
      <c r="BC227" s="259"/>
      <c r="BD227" s="259"/>
      <c r="BE227" s="259"/>
      <c r="BF227" s="259"/>
      <c r="BG227" s="259"/>
      <c r="BH227" s="259"/>
      <c r="BI227" s="259"/>
      <c r="BJ227" s="259"/>
      <c r="BK227" s="259"/>
      <c r="BL227" s="259"/>
      <c r="BM227" s="259"/>
      <c r="BN227" s="259"/>
      <c r="BO227" s="259"/>
      <c r="BP227" s="259"/>
      <c r="BQ227" s="259"/>
      <c r="BR227" s="259"/>
      <c r="BS227" s="259"/>
      <c r="BT227" s="259"/>
      <c r="BU227" s="259"/>
      <c r="BV227" s="259"/>
      <c r="BW227" s="259"/>
      <c r="BX227" s="259"/>
      <c r="BY227" s="259"/>
      <c r="BZ227" s="259"/>
      <c r="CA227" s="259"/>
      <c r="CB227" s="259"/>
      <c r="CC227" s="259"/>
      <c r="CD227" s="259"/>
      <c r="CE227" s="259"/>
      <c r="CF227" s="259"/>
      <c r="CG227" s="259"/>
      <c r="CH227" s="259"/>
      <c r="CI227" s="259"/>
      <c r="CJ227" s="259"/>
      <c r="CK227" s="259"/>
      <c r="CL227" s="259"/>
      <c r="CM227" s="259"/>
      <c r="CN227" s="259"/>
      <c r="CO227" s="259"/>
      <c r="CP227" s="259"/>
      <c r="CQ227" s="259"/>
      <c r="CR227" s="259"/>
      <c r="CS227" s="259"/>
      <c r="CT227" s="259"/>
      <c r="CU227" s="259"/>
      <c r="CV227" s="259"/>
      <c r="CW227" s="259"/>
      <c r="CX227" s="259"/>
      <c r="CY227" s="259"/>
      <c r="CZ227" s="259"/>
      <c r="DA227" s="259"/>
      <c r="DB227" s="259"/>
      <c r="DC227" s="259"/>
      <c r="DD227" s="259"/>
      <c r="DE227" s="259"/>
      <c r="DF227" s="259"/>
      <c r="DG227" s="259"/>
      <c r="DH227" s="259"/>
      <c r="DI227" s="259"/>
      <c r="DJ227" s="259"/>
      <c r="DK227" s="259"/>
      <c r="DL227" s="259"/>
      <c r="DM227" s="259"/>
      <c r="DN227" s="259"/>
      <c r="DO227" s="259"/>
      <c r="DP227" s="259"/>
      <c r="DQ227" s="259"/>
      <c r="DR227" s="259"/>
      <c r="DS227" s="259"/>
      <c r="DT227" s="259"/>
      <c r="DU227" s="259"/>
      <c r="DV227" s="259"/>
      <c r="DW227" s="259"/>
      <c r="DX227" s="259"/>
      <c r="DY227" s="259"/>
      <c r="DZ227" s="259"/>
      <c r="EA227" s="259"/>
      <c r="EB227" s="259"/>
      <c r="EC227" s="259"/>
      <c r="ED227" s="259"/>
      <c r="EE227" s="259"/>
      <c r="EF227" s="259"/>
      <c r="EG227" s="259"/>
      <c r="EH227" s="259"/>
      <c r="EI227" s="259"/>
      <c r="EJ227" s="259"/>
      <c r="EK227" s="259"/>
      <c r="EL227" s="259"/>
      <c r="EM227" s="259"/>
      <c r="EN227" s="259"/>
      <c r="EO227" s="259"/>
      <c r="EP227" s="259"/>
      <c r="EQ227" s="259"/>
      <c r="ER227" s="259"/>
      <c r="ES227" s="259"/>
      <c r="ET227" s="259"/>
      <c r="EU227" s="259"/>
      <c r="EV227" s="259"/>
      <c r="EW227" s="259"/>
      <c r="EX227" s="259"/>
      <c r="EY227" s="259"/>
      <c r="EZ227" s="259"/>
      <c r="FA227" s="259"/>
      <c r="FB227" s="259"/>
      <c r="FC227" s="259"/>
      <c r="FD227" s="259"/>
      <c r="FE227" s="259"/>
      <c r="FF227" s="259"/>
      <c r="FG227" s="259"/>
      <c r="FH227" s="259"/>
      <c r="FI227" s="259"/>
      <c r="FJ227" s="259"/>
      <c r="FK227" s="259"/>
      <c r="FL227" s="259"/>
      <c r="FM227" s="259"/>
      <c r="FN227" s="259"/>
      <c r="FO227" s="259"/>
      <c r="FP227" s="259"/>
      <c r="FQ227" s="259"/>
      <c r="FR227" s="259"/>
      <c r="FS227" s="259"/>
      <c r="FT227" s="259"/>
      <c r="FU227" s="259"/>
      <c r="FV227" s="259"/>
      <c r="FW227" s="259"/>
      <c r="FX227" s="259"/>
      <c r="FY227" s="259"/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  <c r="HK227" s="259"/>
      <c r="HL227" s="259"/>
      <c r="HM227" s="259"/>
      <c r="HN227" s="259"/>
      <c r="HO227" s="259"/>
      <c r="HP227" s="259"/>
      <c r="HQ227" s="259"/>
      <c r="HR227" s="259"/>
      <c r="HS227" s="259"/>
      <c r="HT227" s="259"/>
      <c r="HU227" s="259"/>
      <c r="HV227" s="259"/>
      <c r="HW227" s="259"/>
      <c r="HX227" s="259"/>
      <c r="HY227" s="259"/>
      <c r="HZ227" s="259"/>
      <c r="IA227" s="259"/>
      <c r="IB227" s="259"/>
      <c r="IC227" s="259"/>
      <c r="ID227" s="259"/>
      <c r="IE227" s="259"/>
      <c r="IF227" s="259"/>
      <c r="IG227" s="259"/>
      <c r="IH227" s="259"/>
      <c r="II227" s="259"/>
      <c r="IJ227" s="259"/>
      <c r="IK227" s="259"/>
    </row>
    <row r="228" s="97" customFormat="1" ht="21.95" customHeight="1" spans="1:245">
      <c r="A228" s="249"/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259"/>
      <c r="AO228" s="259"/>
      <c r="AP228" s="259"/>
      <c r="AQ228" s="259"/>
      <c r="AR228" s="259"/>
      <c r="AS228" s="259"/>
      <c r="AT228" s="259"/>
      <c r="AU228" s="259"/>
      <c r="AV228" s="259"/>
      <c r="AW228" s="259"/>
      <c r="AX228" s="259"/>
      <c r="AY228" s="259"/>
      <c r="AZ228" s="259"/>
      <c r="BA228" s="259"/>
      <c r="BB228" s="259"/>
      <c r="BC228" s="259"/>
      <c r="BD228" s="259"/>
      <c r="BE228" s="259"/>
      <c r="BF228" s="259"/>
      <c r="BG228" s="259"/>
      <c r="BH228" s="259"/>
      <c r="BI228" s="259"/>
      <c r="BJ228" s="259"/>
      <c r="BK228" s="259"/>
      <c r="BL228" s="259"/>
      <c r="BM228" s="259"/>
      <c r="BN228" s="259"/>
      <c r="BO228" s="259"/>
      <c r="BP228" s="259"/>
      <c r="BQ228" s="259"/>
      <c r="BR228" s="259"/>
      <c r="BS228" s="259"/>
      <c r="BT228" s="259"/>
      <c r="BU228" s="259"/>
      <c r="BV228" s="259"/>
      <c r="BW228" s="259"/>
      <c r="BX228" s="259"/>
      <c r="BY228" s="259"/>
      <c r="BZ228" s="259"/>
      <c r="CA228" s="259"/>
      <c r="CB228" s="259"/>
      <c r="CC228" s="259"/>
      <c r="CD228" s="259"/>
      <c r="CE228" s="259"/>
      <c r="CF228" s="259"/>
      <c r="CG228" s="259"/>
      <c r="CH228" s="259"/>
      <c r="CI228" s="259"/>
      <c r="CJ228" s="259"/>
      <c r="CK228" s="259"/>
      <c r="CL228" s="259"/>
      <c r="CM228" s="259"/>
      <c r="CN228" s="259"/>
      <c r="CO228" s="259"/>
      <c r="CP228" s="259"/>
      <c r="CQ228" s="259"/>
      <c r="CR228" s="259"/>
      <c r="CS228" s="259"/>
      <c r="CT228" s="259"/>
      <c r="CU228" s="259"/>
      <c r="CV228" s="259"/>
      <c r="CW228" s="259"/>
      <c r="CX228" s="259"/>
      <c r="CY228" s="259"/>
      <c r="CZ228" s="259"/>
      <c r="DA228" s="259"/>
      <c r="DB228" s="259"/>
      <c r="DC228" s="259"/>
      <c r="DD228" s="259"/>
      <c r="DE228" s="259"/>
      <c r="DF228" s="259"/>
      <c r="DG228" s="259"/>
      <c r="DH228" s="259"/>
      <c r="DI228" s="259"/>
      <c r="DJ228" s="259"/>
      <c r="DK228" s="259"/>
      <c r="DL228" s="259"/>
      <c r="DM228" s="259"/>
      <c r="DN228" s="259"/>
      <c r="DO228" s="259"/>
      <c r="DP228" s="259"/>
      <c r="DQ228" s="259"/>
      <c r="DR228" s="259"/>
      <c r="DS228" s="259"/>
      <c r="DT228" s="259"/>
      <c r="DU228" s="259"/>
      <c r="DV228" s="259"/>
      <c r="DW228" s="259"/>
      <c r="DX228" s="259"/>
      <c r="DY228" s="259"/>
      <c r="DZ228" s="259"/>
      <c r="EA228" s="259"/>
      <c r="EB228" s="259"/>
      <c r="EC228" s="259"/>
      <c r="ED228" s="259"/>
      <c r="EE228" s="259"/>
      <c r="EF228" s="259"/>
      <c r="EG228" s="259"/>
      <c r="EH228" s="259"/>
      <c r="EI228" s="259"/>
      <c r="EJ228" s="259"/>
      <c r="EK228" s="259"/>
      <c r="EL228" s="259"/>
      <c r="EM228" s="259"/>
      <c r="EN228" s="259"/>
      <c r="EO228" s="259"/>
      <c r="EP228" s="259"/>
      <c r="EQ228" s="259"/>
      <c r="ER228" s="259"/>
      <c r="ES228" s="259"/>
      <c r="ET228" s="259"/>
      <c r="EU228" s="259"/>
      <c r="EV228" s="259"/>
      <c r="EW228" s="259"/>
      <c r="EX228" s="259"/>
      <c r="EY228" s="259"/>
      <c r="EZ228" s="259"/>
      <c r="FA228" s="259"/>
      <c r="FB228" s="259"/>
      <c r="FC228" s="259"/>
      <c r="FD228" s="259"/>
      <c r="FE228" s="259"/>
      <c r="FF228" s="259"/>
      <c r="FG228" s="259"/>
      <c r="FH228" s="259"/>
      <c r="FI228" s="259"/>
      <c r="FJ228" s="259"/>
      <c r="FK228" s="259"/>
      <c r="FL228" s="259"/>
      <c r="FM228" s="259"/>
      <c r="FN228" s="259"/>
      <c r="FO228" s="259"/>
      <c r="FP228" s="259"/>
      <c r="FQ228" s="259"/>
      <c r="FR228" s="259"/>
      <c r="FS228" s="259"/>
      <c r="FT228" s="259"/>
      <c r="FU228" s="259"/>
      <c r="FV228" s="259"/>
      <c r="FW228" s="259"/>
      <c r="FX228" s="259"/>
      <c r="FY228" s="259"/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  <c r="HK228" s="259"/>
      <c r="HL228" s="259"/>
      <c r="HM228" s="259"/>
      <c r="HN228" s="259"/>
      <c r="HO228" s="259"/>
      <c r="HP228" s="259"/>
      <c r="HQ228" s="259"/>
      <c r="HR228" s="259"/>
      <c r="HS228" s="259"/>
      <c r="HT228" s="259"/>
      <c r="HU228" s="259"/>
      <c r="HV228" s="259"/>
      <c r="HW228" s="259"/>
      <c r="HX228" s="259"/>
      <c r="HY228" s="259"/>
      <c r="HZ228" s="259"/>
      <c r="IA228" s="259"/>
      <c r="IB228" s="259"/>
      <c r="IC228" s="259"/>
      <c r="ID228" s="259"/>
      <c r="IE228" s="259"/>
      <c r="IF228" s="259"/>
      <c r="IG228" s="259"/>
      <c r="IH228" s="259"/>
      <c r="II228" s="259"/>
      <c r="IJ228" s="259"/>
      <c r="IK228" s="259"/>
    </row>
    <row r="229" s="97" customFormat="1" ht="21.95" customHeight="1" spans="1:245">
      <c r="A229" s="249"/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193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259"/>
      <c r="AO229" s="259"/>
      <c r="AP229" s="259"/>
      <c r="AQ229" s="259"/>
      <c r="AR229" s="259"/>
      <c r="AS229" s="259"/>
      <c r="AT229" s="259"/>
      <c r="AU229" s="259"/>
      <c r="AV229" s="259"/>
      <c r="AW229" s="259"/>
      <c r="AX229" s="259"/>
      <c r="AY229" s="259"/>
      <c r="AZ229" s="259"/>
      <c r="BA229" s="259"/>
      <c r="BB229" s="259"/>
      <c r="BC229" s="259"/>
      <c r="BD229" s="259"/>
      <c r="BE229" s="259"/>
      <c r="BF229" s="259"/>
      <c r="BG229" s="259"/>
      <c r="BH229" s="259"/>
      <c r="BI229" s="259"/>
      <c r="BJ229" s="259"/>
      <c r="BK229" s="259"/>
      <c r="BL229" s="259"/>
      <c r="BM229" s="259"/>
      <c r="BN229" s="259"/>
      <c r="BO229" s="259"/>
      <c r="BP229" s="259"/>
      <c r="BQ229" s="259"/>
      <c r="BR229" s="259"/>
      <c r="BS229" s="259"/>
      <c r="BT229" s="259"/>
      <c r="BU229" s="259"/>
      <c r="BV229" s="259"/>
      <c r="BW229" s="259"/>
      <c r="BX229" s="259"/>
      <c r="BY229" s="259"/>
      <c r="BZ229" s="259"/>
      <c r="CA229" s="259"/>
      <c r="CB229" s="259"/>
      <c r="CC229" s="259"/>
      <c r="CD229" s="259"/>
      <c r="CE229" s="259"/>
      <c r="CF229" s="259"/>
      <c r="CG229" s="259"/>
      <c r="CH229" s="259"/>
      <c r="CI229" s="259"/>
      <c r="CJ229" s="259"/>
      <c r="CK229" s="259"/>
      <c r="CL229" s="259"/>
      <c r="CM229" s="259"/>
      <c r="CN229" s="259"/>
      <c r="CO229" s="259"/>
      <c r="CP229" s="259"/>
      <c r="CQ229" s="259"/>
      <c r="CR229" s="259"/>
      <c r="CS229" s="259"/>
      <c r="CT229" s="259"/>
      <c r="CU229" s="259"/>
      <c r="CV229" s="259"/>
      <c r="CW229" s="259"/>
      <c r="CX229" s="259"/>
      <c r="CY229" s="259"/>
      <c r="CZ229" s="259"/>
      <c r="DA229" s="259"/>
      <c r="DB229" s="259"/>
      <c r="DC229" s="259"/>
      <c r="DD229" s="259"/>
      <c r="DE229" s="259"/>
      <c r="DF229" s="259"/>
      <c r="DG229" s="259"/>
      <c r="DH229" s="259"/>
      <c r="DI229" s="259"/>
      <c r="DJ229" s="259"/>
      <c r="DK229" s="259"/>
      <c r="DL229" s="259"/>
      <c r="DM229" s="259"/>
      <c r="DN229" s="259"/>
      <c r="DO229" s="259"/>
      <c r="DP229" s="259"/>
      <c r="DQ229" s="259"/>
      <c r="DR229" s="259"/>
      <c r="DS229" s="259"/>
      <c r="DT229" s="259"/>
      <c r="DU229" s="259"/>
      <c r="DV229" s="259"/>
      <c r="DW229" s="259"/>
      <c r="DX229" s="259"/>
      <c r="DY229" s="259"/>
      <c r="DZ229" s="259"/>
      <c r="EA229" s="259"/>
      <c r="EB229" s="259"/>
      <c r="EC229" s="259"/>
      <c r="ED229" s="259"/>
      <c r="EE229" s="259"/>
      <c r="EF229" s="259"/>
      <c r="EG229" s="259"/>
      <c r="EH229" s="259"/>
      <c r="EI229" s="259"/>
      <c r="EJ229" s="259"/>
      <c r="EK229" s="259"/>
      <c r="EL229" s="259"/>
      <c r="EM229" s="259"/>
      <c r="EN229" s="259"/>
      <c r="EO229" s="259"/>
      <c r="EP229" s="259"/>
      <c r="EQ229" s="259"/>
      <c r="ER229" s="259"/>
      <c r="ES229" s="259"/>
      <c r="ET229" s="259"/>
      <c r="EU229" s="259"/>
      <c r="EV229" s="259"/>
      <c r="EW229" s="259"/>
      <c r="EX229" s="259"/>
      <c r="EY229" s="259"/>
      <c r="EZ229" s="259"/>
      <c r="FA229" s="259"/>
      <c r="FB229" s="259"/>
      <c r="FC229" s="259"/>
      <c r="FD229" s="259"/>
      <c r="FE229" s="259"/>
      <c r="FF229" s="259"/>
      <c r="FG229" s="259"/>
      <c r="FH229" s="259"/>
      <c r="FI229" s="259"/>
      <c r="FJ229" s="259"/>
      <c r="FK229" s="259"/>
      <c r="FL229" s="259"/>
      <c r="FM229" s="259"/>
      <c r="FN229" s="259"/>
      <c r="FO229" s="259"/>
      <c r="FP229" s="259"/>
      <c r="FQ229" s="259"/>
      <c r="FR229" s="259"/>
      <c r="FS229" s="259"/>
      <c r="FT229" s="259"/>
      <c r="FU229" s="259"/>
      <c r="FV229" s="259"/>
      <c r="FW229" s="259"/>
      <c r="FX229" s="259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  <c r="HK229" s="259"/>
      <c r="HL229" s="259"/>
      <c r="HM229" s="259"/>
      <c r="HN229" s="259"/>
      <c r="HO229" s="259"/>
      <c r="HP229" s="259"/>
      <c r="HQ229" s="259"/>
      <c r="HR229" s="259"/>
      <c r="HS229" s="259"/>
      <c r="HT229" s="259"/>
      <c r="HU229" s="259"/>
      <c r="HV229" s="259"/>
      <c r="HW229" s="259"/>
      <c r="HX229" s="259"/>
      <c r="HY229" s="259"/>
      <c r="HZ229" s="259"/>
      <c r="IA229" s="259"/>
      <c r="IB229" s="259"/>
      <c r="IC229" s="259"/>
      <c r="ID229" s="259"/>
      <c r="IE229" s="259"/>
      <c r="IF229" s="259"/>
      <c r="IG229" s="259"/>
      <c r="IH229" s="259"/>
      <c r="II229" s="259"/>
      <c r="IJ229" s="259"/>
      <c r="IK229" s="259"/>
    </row>
    <row r="230" s="97" customFormat="1" ht="21.95" customHeight="1" spans="1:245">
      <c r="A230" s="249"/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259"/>
      <c r="AO230" s="259"/>
      <c r="AP230" s="259"/>
      <c r="AQ230" s="259"/>
      <c r="AR230" s="259"/>
      <c r="AS230" s="259"/>
      <c r="AT230" s="259"/>
      <c r="AU230" s="259"/>
      <c r="AV230" s="259"/>
      <c r="AW230" s="259"/>
      <c r="AX230" s="259"/>
      <c r="AY230" s="259"/>
      <c r="AZ230" s="259"/>
      <c r="BA230" s="259"/>
      <c r="BB230" s="259"/>
      <c r="BC230" s="259"/>
      <c r="BD230" s="259"/>
      <c r="BE230" s="259"/>
      <c r="BF230" s="259"/>
      <c r="BG230" s="259"/>
      <c r="BH230" s="259"/>
      <c r="BI230" s="259"/>
      <c r="BJ230" s="259"/>
      <c r="BK230" s="259"/>
      <c r="BL230" s="259"/>
      <c r="BM230" s="259"/>
      <c r="BN230" s="259"/>
      <c r="BO230" s="259"/>
      <c r="BP230" s="259"/>
      <c r="BQ230" s="259"/>
      <c r="BR230" s="259"/>
      <c r="BS230" s="259"/>
      <c r="BT230" s="259"/>
      <c r="BU230" s="259"/>
      <c r="BV230" s="259"/>
      <c r="BW230" s="259"/>
      <c r="BX230" s="259"/>
      <c r="BY230" s="259"/>
      <c r="BZ230" s="259"/>
      <c r="CA230" s="259"/>
      <c r="CB230" s="259"/>
      <c r="CC230" s="259"/>
      <c r="CD230" s="259"/>
      <c r="CE230" s="259"/>
      <c r="CF230" s="259"/>
      <c r="CG230" s="259"/>
      <c r="CH230" s="259"/>
      <c r="CI230" s="259"/>
      <c r="CJ230" s="259"/>
      <c r="CK230" s="259"/>
      <c r="CL230" s="259"/>
      <c r="CM230" s="259"/>
      <c r="CN230" s="259"/>
      <c r="CO230" s="259"/>
      <c r="CP230" s="259"/>
      <c r="CQ230" s="259"/>
      <c r="CR230" s="259"/>
      <c r="CS230" s="259"/>
      <c r="CT230" s="259"/>
      <c r="CU230" s="259"/>
      <c r="CV230" s="259"/>
      <c r="CW230" s="259"/>
      <c r="CX230" s="259"/>
      <c r="CY230" s="259"/>
      <c r="CZ230" s="259"/>
      <c r="DA230" s="259"/>
      <c r="DB230" s="259"/>
      <c r="DC230" s="259"/>
      <c r="DD230" s="259"/>
      <c r="DE230" s="259"/>
      <c r="DF230" s="259"/>
      <c r="DG230" s="259"/>
      <c r="DH230" s="259"/>
      <c r="DI230" s="259"/>
      <c r="DJ230" s="259"/>
      <c r="DK230" s="259"/>
      <c r="DL230" s="259"/>
      <c r="DM230" s="259"/>
      <c r="DN230" s="259"/>
      <c r="DO230" s="259"/>
      <c r="DP230" s="259"/>
      <c r="DQ230" s="259"/>
      <c r="DR230" s="259"/>
      <c r="DS230" s="259"/>
      <c r="DT230" s="259"/>
      <c r="DU230" s="259"/>
      <c r="DV230" s="259"/>
      <c r="DW230" s="259"/>
      <c r="DX230" s="259"/>
      <c r="DY230" s="259"/>
      <c r="DZ230" s="259"/>
      <c r="EA230" s="259"/>
      <c r="EB230" s="259"/>
      <c r="EC230" s="259"/>
      <c r="ED230" s="259"/>
      <c r="EE230" s="259"/>
      <c r="EF230" s="259"/>
      <c r="EG230" s="259"/>
      <c r="EH230" s="259"/>
      <c r="EI230" s="259"/>
      <c r="EJ230" s="259"/>
      <c r="EK230" s="259"/>
      <c r="EL230" s="259"/>
      <c r="EM230" s="259"/>
      <c r="EN230" s="259"/>
      <c r="EO230" s="259"/>
      <c r="EP230" s="259"/>
      <c r="EQ230" s="259"/>
      <c r="ER230" s="259"/>
      <c r="ES230" s="259"/>
      <c r="ET230" s="259"/>
      <c r="EU230" s="259"/>
      <c r="EV230" s="259"/>
      <c r="EW230" s="259"/>
      <c r="EX230" s="259"/>
      <c r="EY230" s="259"/>
      <c r="EZ230" s="259"/>
      <c r="FA230" s="259"/>
      <c r="FB230" s="259"/>
      <c r="FC230" s="259"/>
      <c r="FD230" s="259"/>
      <c r="FE230" s="259"/>
      <c r="FF230" s="259"/>
      <c r="FG230" s="259"/>
      <c r="FH230" s="259"/>
      <c r="FI230" s="259"/>
      <c r="FJ230" s="259"/>
      <c r="FK230" s="259"/>
      <c r="FL230" s="259"/>
      <c r="FM230" s="259"/>
      <c r="FN230" s="259"/>
      <c r="FO230" s="259"/>
      <c r="FP230" s="259"/>
      <c r="FQ230" s="259"/>
      <c r="FR230" s="259"/>
      <c r="FS230" s="259"/>
      <c r="FT230" s="259"/>
      <c r="FU230" s="259"/>
      <c r="FV230" s="259"/>
      <c r="FW230" s="259"/>
      <c r="FX230" s="259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  <c r="HK230" s="259"/>
      <c r="HL230" s="259"/>
      <c r="HM230" s="259"/>
      <c r="HN230" s="259"/>
      <c r="HO230" s="259"/>
      <c r="HP230" s="259"/>
      <c r="HQ230" s="259"/>
      <c r="HR230" s="259"/>
      <c r="HS230" s="259"/>
      <c r="HT230" s="259"/>
      <c r="HU230" s="259"/>
      <c r="HV230" s="259"/>
      <c r="HW230" s="259"/>
      <c r="HX230" s="259"/>
      <c r="HY230" s="259"/>
      <c r="HZ230" s="259"/>
      <c r="IA230" s="259"/>
      <c r="IB230" s="259"/>
      <c r="IC230" s="259"/>
      <c r="ID230" s="259"/>
      <c r="IE230" s="259"/>
      <c r="IF230" s="259"/>
      <c r="IG230" s="259"/>
      <c r="IH230" s="259"/>
      <c r="II230" s="259"/>
      <c r="IJ230" s="259"/>
      <c r="IK230" s="259"/>
    </row>
    <row r="231" s="97" customFormat="1" ht="21.95" customHeight="1" spans="1:245">
      <c r="A231" s="249"/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59"/>
      <c r="AY231" s="259"/>
      <c r="AZ231" s="259"/>
      <c r="BA231" s="259"/>
      <c r="BB231" s="259"/>
      <c r="BC231" s="259"/>
      <c r="BD231" s="259"/>
      <c r="BE231" s="259"/>
      <c r="BF231" s="259"/>
      <c r="BG231" s="259"/>
      <c r="BH231" s="259"/>
      <c r="BI231" s="259"/>
      <c r="BJ231" s="259"/>
      <c r="BK231" s="259"/>
      <c r="BL231" s="259"/>
      <c r="BM231" s="259"/>
      <c r="BN231" s="259"/>
      <c r="BO231" s="259"/>
      <c r="BP231" s="259"/>
      <c r="BQ231" s="259"/>
      <c r="BR231" s="259"/>
      <c r="BS231" s="259"/>
      <c r="BT231" s="259"/>
      <c r="BU231" s="259"/>
      <c r="BV231" s="259"/>
      <c r="BW231" s="259"/>
      <c r="BX231" s="259"/>
      <c r="BY231" s="259"/>
      <c r="BZ231" s="259"/>
      <c r="CA231" s="259"/>
      <c r="CB231" s="259"/>
      <c r="CC231" s="259"/>
      <c r="CD231" s="259"/>
      <c r="CE231" s="259"/>
      <c r="CF231" s="259"/>
      <c r="CG231" s="259"/>
      <c r="CH231" s="259"/>
      <c r="CI231" s="259"/>
      <c r="CJ231" s="259"/>
      <c r="CK231" s="259"/>
      <c r="CL231" s="259"/>
      <c r="CM231" s="259"/>
      <c r="CN231" s="259"/>
      <c r="CO231" s="259"/>
      <c r="CP231" s="259"/>
      <c r="CQ231" s="259"/>
      <c r="CR231" s="259"/>
      <c r="CS231" s="259"/>
      <c r="CT231" s="259"/>
      <c r="CU231" s="259"/>
      <c r="CV231" s="259"/>
      <c r="CW231" s="259"/>
      <c r="CX231" s="259"/>
      <c r="CY231" s="259"/>
      <c r="CZ231" s="259"/>
      <c r="DA231" s="259"/>
      <c r="DB231" s="259"/>
      <c r="DC231" s="259"/>
      <c r="DD231" s="259"/>
      <c r="DE231" s="259"/>
      <c r="DF231" s="259"/>
      <c r="DG231" s="259"/>
      <c r="DH231" s="259"/>
      <c r="DI231" s="259"/>
      <c r="DJ231" s="259"/>
      <c r="DK231" s="259"/>
      <c r="DL231" s="259"/>
      <c r="DM231" s="259"/>
      <c r="DN231" s="259"/>
      <c r="DO231" s="259"/>
      <c r="DP231" s="259"/>
      <c r="DQ231" s="259"/>
      <c r="DR231" s="259"/>
      <c r="DS231" s="259"/>
      <c r="DT231" s="259"/>
      <c r="DU231" s="259"/>
      <c r="DV231" s="259"/>
      <c r="DW231" s="259"/>
      <c r="DX231" s="259"/>
      <c r="DY231" s="259"/>
      <c r="DZ231" s="259"/>
      <c r="EA231" s="259"/>
      <c r="EB231" s="259"/>
      <c r="EC231" s="259"/>
      <c r="ED231" s="259"/>
      <c r="EE231" s="259"/>
      <c r="EF231" s="259"/>
      <c r="EG231" s="259"/>
      <c r="EH231" s="259"/>
      <c r="EI231" s="259"/>
      <c r="EJ231" s="259"/>
      <c r="EK231" s="259"/>
      <c r="EL231" s="259"/>
      <c r="EM231" s="259"/>
      <c r="EN231" s="259"/>
      <c r="EO231" s="259"/>
      <c r="EP231" s="259"/>
      <c r="EQ231" s="259"/>
      <c r="ER231" s="259"/>
      <c r="ES231" s="259"/>
      <c r="ET231" s="259"/>
      <c r="EU231" s="259"/>
      <c r="EV231" s="259"/>
      <c r="EW231" s="259"/>
      <c r="EX231" s="259"/>
      <c r="EY231" s="259"/>
      <c r="EZ231" s="259"/>
      <c r="FA231" s="259"/>
      <c r="FB231" s="259"/>
      <c r="FC231" s="259"/>
      <c r="FD231" s="259"/>
      <c r="FE231" s="259"/>
      <c r="FF231" s="259"/>
      <c r="FG231" s="259"/>
      <c r="FH231" s="259"/>
      <c r="FI231" s="259"/>
      <c r="FJ231" s="259"/>
      <c r="FK231" s="259"/>
      <c r="FL231" s="259"/>
      <c r="FM231" s="259"/>
      <c r="FN231" s="259"/>
      <c r="FO231" s="259"/>
      <c r="FP231" s="259"/>
      <c r="FQ231" s="259"/>
      <c r="FR231" s="259"/>
      <c r="FS231" s="259"/>
      <c r="FT231" s="259"/>
      <c r="FU231" s="259"/>
      <c r="FV231" s="259"/>
      <c r="FW231" s="259"/>
      <c r="FX231" s="259"/>
      <c r="FY231" s="259"/>
      <c r="FZ231" s="259"/>
      <c r="GA231" s="259"/>
      <c r="GB231" s="259"/>
      <c r="GC231" s="259"/>
      <c r="GD231" s="259"/>
      <c r="GE231" s="259"/>
      <c r="GF231" s="259"/>
      <c r="GG231" s="259"/>
      <c r="GH231" s="259"/>
      <c r="GI231" s="259"/>
      <c r="GJ231" s="259"/>
      <c r="GK231" s="259"/>
      <c r="GL231" s="259"/>
      <c r="GM231" s="259"/>
      <c r="GN231" s="259"/>
      <c r="GO231" s="259"/>
      <c r="GP231" s="259"/>
      <c r="GQ231" s="259"/>
      <c r="GR231" s="259"/>
      <c r="GS231" s="259"/>
      <c r="GT231" s="259"/>
      <c r="GU231" s="259"/>
      <c r="GV231" s="259"/>
      <c r="GW231" s="259"/>
      <c r="GX231" s="259"/>
      <c r="GY231" s="259"/>
      <c r="GZ231" s="259"/>
      <c r="HA231" s="259"/>
      <c r="HB231" s="259"/>
      <c r="HC231" s="259"/>
      <c r="HD231" s="259"/>
      <c r="HE231" s="259"/>
      <c r="HF231" s="259"/>
      <c r="HG231" s="259"/>
      <c r="HH231" s="259"/>
      <c r="HI231" s="259"/>
      <c r="HJ231" s="259"/>
      <c r="HK231" s="259"/>
      <c r="HL231" s="259"/>
      <c r="HM231" s="259"/>
      <c r="HN231" s="259"/>
      <c r="HO231" s="259"/>
      <c r="HP231" s="259"/>
      <c r="HQ231" s="259"/>
      <c r="HR231" s="259"/>
      <c r="HS231" s="259"/>
      <c r="HT231" s="259"/>
      <c r="HU231" s="259"/>
      <c r="HV231" s="259"/>
      <c r="HW231" s="259"/>
      <c r="HX231" s="259"/>
      <c r="HY231" s="259"/>
      <c r="HZ231" s="259"/>
      <c r="IA231" s="259"/>
      <c r="IB231" s="259"/>
      <c r="IC231" s="259"/>
      <c r="ID231" s="259"/>
      <c r="IE231" s="259"/>
      <c r="IF231" s="259"/>
      <c r="IG231" s="259"/>
      <c r="IH231" s="259"/>
      <c r="II231" s="259"/>
      <c r="IJ231" s="259"/>
      <c r="IK231" s="259"/>
    </row>
    <row r="232" s="97" customFormat="1" ht="21.95" customHeight="1" spans="1:245">
      <c r="A232" s="249"/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59"/>
      <c r="BA232" s="259"/>
      <c r="BB232" s="259"/>
      <c r="BC232" s="259"/>
      <c r="BD232" s="259"/>
      <c r="BE232" s="259"/>
      <c r="BF232" s="259"/>
      <c r="BG232" s="259"/>
      <c r="BH232" s="259"/>
      <c r="BI232" s="259"/>
      <c r="BJ232" s="259"/>
      <c r="BK232" s="259"/>
      <c r="BL232" s="259"/>
      <c r="BM232" s="259"/>
      <c r="BN232" s="259"/>
      <c r="BO232" s="259"/>
      <c r="BP232" s="259"/>
      <c r="BQ232" s="259"/>
      <c r="BR232" s="259"/>
      <c r="BS232" s="259"/>
      <c r="BT232" s="259"/>
      <c r="BU232" s="259"/>
      <c r="BV232" s="259"/>
      <c r="BW232" s="259"/>
      <c r="BX232" s="259"/>
      <c r="BY232" s="259"/>
      <c r="BZ232" s="259"/>
      <c r="CA232" s="259"/>
      <c r="CB232" s="259"/>
      <c r="CC232" s="259"/>
      <c r="CD232" s="259"/>
      <c r="CE232" s="259"/>
      <c r="CF232" s="259"/>
      <c r="CG232" s="259"/>
      <c r="CH232" s="259"/>
      <c r="CI232" s="259"/>
      <c r="CJ232" s="259"/>
      <c r="CK232" s="259"/>
      <c r="CL232" s="259"/>
      <c r="CM232" s="259"/>
      <c r="CN232" s="259"/>
      <c r="CO232" s="259"/>
      <c r="CP232" s="259"/>
      <c r="CQ232" s="259"/>
      <c r="CR232" s="259"/>
      <c r="CS232" s="259"/>
      <c r="CT232" s="259"/>
      <c r="CU232" s="259"/>
      <c r="CV232" s="259"/>
      <c r="CW232" s="259"/>
      <c r="CX232" s="259"/>
      <c r="CY232" s="259"/>
      <c r="CZ232" s="259"/>
      <c r="DA232" s="259"/>
      <c r="DB232" s="259"/>
      <c r="DC232" s="259"/>
      <c r="DD232" s="259"/>
      <c r="DE232" s="259"/>
      <c r="DF232" s="259"/>
      <c r="DG232" s="259"/>
      <c r="DH232" s="259"/>
      <c r="DI232" s="259"/>
      <c r="DJ232" s="259"/>
      <c r="DK232" s="259"/>
      <c r="DL232" s="259"/>
      <c r="DM232" s="259"/>
      <c r="DN232" s="259"/>
      <c r="DO232" s="259"/>
      <c r="DP232" s="259"/>
      <c r="DQ232" s="259"/>
      <c r="DR232" s="259"/>
      <c r="DS232" s="259"/>
      <c r="DT232" s="259"/>
      <c r="DU232" s="259"/>
      <c r="DV232" s="259"/>
      <c r="DW232" s="259"/>
      <c r="DX232" s="259"/>
      <c r="DY232" s="259"/>
      <c r="DZ232" s="259"/>
      <c r="EA232" s="259"/>
      <c r="EB232" s="259"/>
      <c r="EC232" s="259"/>
      <c r="ED232" s="259"/>
      <c r="EE232" s="259"/>
      <c r="EF232" s="259"/>
      <c r="EG232" s="259"/>
      <c r="EH232" s="259"/>
      <c r="EI232" s="259"/>
      <c r="EJ232" s="259"/>
      <c r="EK232" s="259"/>
      <c r="EL232" s="259"/>
      <c r="EM232" s="259"/>
      <c r="EN232" s="259"/>
      <c r="EO232" s="259"/>
      <c r="EP232" s="259"/>
      <c r="EQ232" s="259"/>
      <c r="ER232" s="259"/>
      <c r="ES232" s="259"/>
      <c r="ET232" s="259"/>
      <c r="EU232" s="259"/>
      <c r="EV232" s="259"/>
      <c r="EW232" s="259"/>
      <c r="EX232" s="259"/>
      <c r="EY232" s="259"/>
      <c r="EZ232" s="259"/>
      <c r="FA232" s="259"/>
      <c r="FB232" s="259"/>
      <c r="FC232" s="259"/>
      <c r="FD232" s="259"/>
      <c r="FE232" s="259"/>
      <c r="FF232" s="259"/>
      <c r="FG232" s="259"/>
      <c r="FH232" s="259"/>
      <c r="FI232" s="259"/>
      <c r="FJ232" s="259"/>
      <c r="FK232" s="259"/>
      <c r="FL232" s="259"/>
      <c r="FM232" s="259"/>
      <c r="FN232" s="259"/>
      <c r="FO232" s="259"/>
      <c r="FP232" s="259"/>
      <c r="FQ232" s="259"/>
      <c r="FR232" s="259"/>
      <c r="FS232" s="259"/>
      <c r="FT232" s="259"/>
      <c r="FU232" s="259"/>
      <c r="FV232" s="259"/>
      <c r="FW232" s="259"/>
      <c r="FX232" s="259"/>
      <c r="FY232" s="259"/>
      <c r="FZ232" s="259"/>
      <c r="GA232" s="259"/>
      <c r="GB232" s="259"/>
      <c r="GC232" s="259"/>
      <c r="GD232" s="259"/>
      <c r="GE232" s="259"/>
      <c r="GF232" s="259"/>
      <c r="GG232" s="259"/>
      <c r="GH232" s="259"/>
      <c r="GI232" s="259"/>
      <c r="GJ232" s="259"/>
      <c r="GK232" s="259"/>
      <c r="GL232" s="259"/>
      <c r="GM232" s="259"/>
      <c r="GN232" s="259"/>
      <c r="GO232" s="259"/>
      <c r="GP232" s="259"/>
      <c r="GQ232" s="259"/>
      <c r="GR232" s="259"/>
      <c r="GS232" s="259"/>
      <c r="GT232" s="259"/>
      <c r="GU232" s="259"/>
      <c r="GV232" s="259"/>
      <c r="GW232" s="259"/>
      <c r="GX232" s="259"/>
      <c r="GY232" s="259"/>
      <c r="GZ232" s="259"/>
      <c r="HA232" s="259"/>
      <c r="HB232" s="259"/>
      <c r="HC232" s="259"/>
      <c r="HD232" s="259"/>
      <c r="HE232" s="259"/>
      <c r="HF232" s="259"/>
      <c r="HG232" s="259"/>
      <c r="HH232" s="259"/>
      <c r="HI232" s="259"/>
      <c r="HJ232" s="259"/>
      <c r="HK232" s="259"/>
      <c r="HL232" s="259"/>
      <c r="HM232" s="259"/>
      <c r="HN232" s="259"/>
      <c r="HO232" s="259"/>
      <c r="HP232" s="259"/>
      <c r="HQ232" s="259"/>
      <c r="HR232" s="259"/>
      <c r="HS232" s="259"/>
      <c r="HT232" s="259"/>
      <c r="HU232" s="259"/>
      <c r="HV232" s="259"/>
      <c r="HW232" s="259"/>
      <c r="HX232" s="259"/>
      <c r="HY232" s="259"/>
      <c r="HZ232" s="259"/>
      <c r="IA232" s="259"/>
      <c r="IB232" s="259"/>
      <c r="IC232" s="259"/>
      <c r="ID232" s="259"/>
      <c r="IE232" s="259"/>
      <c r="IF232" s="259"/>
      <c r="IG232" s="259"/>
      <c r="IH232" s="259"/>
      <c r="II232" s="259"/>
      <c r="IJ232" s="259"/>
      <c r="IK232" s="259"/>
    </row>
    <row r="233" s="97" customFormat="1" ht="21.95" customHeight="1" spans="1:245">
      <c r="A233" s="249"/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185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261"/>
      <c r="AO233" s="261"/>
      <c r="AP233" s="261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1"/>
      <c r="BC233" s="261"/>
      <c r="BD233" s="261"/>
      <c r="BE233" s="261"/>
      <c r="BF233" s="261"/>
      <c r="BG233" s="261"/>
      <c r="BH233" s="261"/>
      <c r="BI233" s="261"/>
      <c r="BJ233" s="261"/>
      <c r="BK233" s="261"/>
      <c r="BL233" s="261"/>
      <c r="BM233" s="261"/>
      <c r="BN233" s="261"/>
      <c r="BO233" s="261"/>
      <c r="BP233" s="261"/>
      <c r="BQ233" s="261"/>
      <c r="BR233" s="261"/>
      <c r="BS233" s="261"/>
      <c r="BT233" s="261"/>
      <c r="BU233" s="261"/>
      <c r="BV233" s="261"/>
      <c r="BW233" s="261"/>
      <c r="BX233" s="261"/>
      <c r="BY233" s="261"/>
      <c r="BZ233" s="261"/>
      <c r="CA233" s="261"/>
      <c r="CB233" s="261"/>
      <c r="CC233" s="261"/>
      <c r="CD233" s="261"/>
      <c r="CE233" s="261"/>
      <c r="CF233" s="261"/>
      <c r="CG233" s="261"/>
      <c r="CH233" s="261"/>
      <c r="CI233" s="261"/>
      <c r="CJ233" s="261"/>
      <c r="CK233" s="261"/>
      <c r="CL233" s="261"/>
      <c r="CM233" s="261"/>
      <c r="CN233" s="261"/>
      <c r="CO233" s="261"/>
      <c r="CP233" s="261"/>
      <c r="CQ233" s="261"/>
      <c r="CR233" s="261"/>
      <c r="CS233" s="261"/>
      <c r="CT233" s="261"/>
      <c r="CU233" s="261"/>
      <c r="CV233" s="261"/>
      <c r="CW233" s="261"/>
      <c r="CX233" s="261"/>
      <c r="CY233" s="261"/>
      <c r="CZ233" s="261"/>
      <c r="DA233" s="261"/>
      <c r="DB233" s="261"/>
      <c r="DC233" s="261"/>
      <c r="DD233" s="261"/>
      <c r="DE233" s="261"/>
      <c r="DF233" s="261"/>
      <c r="DG233" s="261"/>
      <c r="DH233" s="261"/>
      <c r="DI233" s="261"/>
      <c r="DJ233" s="261"/>
      <c r="DK233" s="261"/>
      <c r="DL233" s="261"/>
      <c r="DM233" s="261"/>
      <c r="DN233" s="261"/>
      <c r="DO233" s="261"/>
      <c r="DP233" s="261"/>
      <c r="DQ233" s="261"/>
      <c r="DR233" s="261"/>
      <c r="DS233" s="261"/>
      <c r="DT233" s="261"/>
      <c r="DU233" s="261"/>
      <c r="DV233" s="261"/>
      <c r="DW233" s="261"/>
      <c r="DX233" s="261"/>
      <c r="DY233" s="261"/>
      <c r="DZ233" s="261"/>
      <c r="EA233" s="261"/>
      <c r="EB233" s="261"/>
      <c r="EC233" s="261"/>
      <c r="ED233" s="261"/>
      <c r="EE233" s="261"/>
      <c r="EF233" s="261"/>
      <c r="EG233" s="261"/>
      <c r="EH233" s="261"/>
      <c r="EI233" s="261"/>
      <c r="EJ233" s="261"/>
      <c r="EK233" s="261"/>
      <c r="EL233" s="261"/>
      <c r="EM233" s="261"/>
      <c r="EN233" s="261"/>
      <c r="EO233" s="261"/>
      <c r="EP233" s="261"/>
      <c r="EQ233" s="261"/>
      <c r="ER233" s="261"/>
      <c r="ES233" s="261"/>
      <c r="ET233" s="261"/>
      <c r="EU233" s="261"/>
      <c r="EV233" s="261"/>
      <c r="EW233" s="261"/>
      <c r="EX233" s="261"/>
      <c r="EY233" s="261"/>
      <c r="EZ233" s="261"/>
      <c r="FA233" s="261"/>
      <c r="FB233" s="261"/>
      <c r="FC233" s="261"/>
      <c r="FD233" s="261"/>
      <c r="FE233" s="261"/>
      <c r="FF233" s="261"/>
      <c r="FG233" s="261"/>
      <c r="FH233" s="261"/>
      <c r="FI233" s="261"/>
      <c r="FJ233" s="261"/>
      <c r="FK233" s="261"/>
      <c r="FL233" s="261"/>
      <c r="FM233" s="261"/>
      <c r="FN233" s="261"/>
      <c r="FO233" s="261"/>
      <c r="FP233" s="261"/>
      <c r="FQ233" s="261"/>
      <c r="FR233" s="261"/>
      <c r="FS233" s="261"/>
      <c r="FT233" s="261"/>
      <c r="FU233" s="261"/>
      <c r="FV233" s="261"/>
      <c r="FW233" s="261"/>
      <c r="FX233" s="261"/>
      <c r="FY233" s="261"/>
      <c r="FZ233" s="261"/>
      <c r="GA233" s="261"/>
      <c r="GB233" s="261"/>
      <c r="GC233" s="261"/>
      <c r="GD233" s="261"/>
      <c r="GE233" s="261"/>
      <c r="GF233" s="261"/>
      <c r="GG233" s="261"/>
      <c r="GH233" s="261"/>
      <c r="GI233" s="261"/>
      <c r="GJ233" s="261"/>
      <c r="GK233" s="261"/>
      <c r="GL233" s="261"/>
      <c r="GM233" s="261"/>
      <c r="GN233" s="261"/>
      <c r="GO233" s="261"/>
      <c r="GP233" s="261"/>
      <c r="GQ233" s="261"/>
      <c r="GR233" s="261"/>
      <c r="GS233" s="261"/>
      <c r="GT233" s="261"/>
      <c r="GU233" s="261"/>
      <c r="GV233" s="261"/>
      <c r="GW233" s="261"/>
      <c r="GX233" s="261"/>
      <c r="GY233" s="261"/>
      <c r="GZ233" s="261"/>
      <c r="HA233" s="261"/>
      <c r="HB233" s="261"/>
      <c r="HC233" s="261"/>
      <c r="HD233" s="261"/>
      <c r="HE233" s="261"/>
      <c r="HF233" s="261"/>
      <c r="HG233" s="261"/>
      <c r="HH233" s="261"/>
      <c r="HI233" s="261"/>
      <c r="HJ233" s="261"/>
      <c r="HK233" s="261"/>
      <c r="HL233" s="261"/>
      <c r="HM233" s="261"/>
      <c r="HN233" s="261"/>
      <c r="HO233" s="261"/>
      <c r="HP233" s="261"/>
      <c r="HQ233" s="261"/>
      <c r="HR233" s="261"/>
      <c r="HS233" s="261"/>
      <c r="HT233" s="261"/>
      <c r="HU233" s="261"/>
      <c r="HV233" s="261"/>
      <c r="HW233" s="261"/>
      <c r="HX233" s="261"/>
      <c r="HY233" s="261"/>
      <c r="HZ233" s="261"/>
      <c r="IA233" s="261"/>
      <c r="IB233" s="261"/>
      <c r="IC233" s="261"/>
      <c r="ID233" s="261"/>
      <c r="IE233" s="261"/>
      <c r="IF233" s="261"/>
      <c r="IG233" s="261"/>
      <c r="IH233" s="261"/>
      <c r="II233" s="261"/>
      <c r="IJ233" s="261"/>
      <c r="IK233" s="261"/>
    </row>
    <row r="234" s="97" customFormat="1" ht="21.95" customHeight="1" spans="1:245">
      <c r="A234" s="249"/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  <c r="BM234" s="259"/>
      <c r="BN234" s="259"/>
      <c r="BO234" s="259"/>
      <c r="BP234" s="259"/>
      <c r="BQ234" s="259"/>
      <c r="BR234" s="259"/>
      <c r="BS234" s="259"/>
      <c r="BT234" s="259"/>
      <c r="BU234" s="259"/>
      <c r="BV234" s="259"/>
      <c r="BW234" s="259"/>
      <c r="BX234" s="259"/>
      <c r="BY234" s="259"/>
      <c r="BZ234" s="259"/>
      <c r="CA234" s="259"/>
      <c r="CB234" s="259"/>
      <c r="CC234" s="259"/>
      <c r="CD234" s="259"/>
      <c r="CE234" s="259"/>
      <c r="CF234" s="259"/>
      <c r="CG234" s="259"/>
      <c r="CH234" s="259"/>
      <c r="CI234" s="259"/>
      <c r="CJ234" s="259"/>
      <c r="CK234" s="259"/>
      <c r="CL234" s="259"/>
      <c r="CM234" s="259"/>
      <c r="CN234" s="259"/>
      <c r="CO234" s="259"/>
      <c r="CP234" s="259"/>
      <c r="CQ234" s="259"/>
      <c r="CR234" s="259"/>
      <c r="CS234" s="259"/>
      <c r="CT234" s="259"/>
      <c r="CU234" s="259"/>
      <c r="CV234" s="259"/>
      <c r="CW234" s="259"/>
      <c r="CX234" s="259"/>
      <c r="CY234" s="259"/>
      <c r="CZ234" s="259"/>
      <c r="DA234" s="259"/>
      <c r="DB234" s="259"/>
      <c r="DC234" s="259"/>
      <c r="DD234" s="259"/>
      <c r="DE234" s="259"/>
      <c r="DF234" s="259"/>
      <c r="DG234" s="259"/>
      <c r="DH234" s="259"/>
      <c r="DI234" s="259"/>
      <c r="DJ234" s="259"/>
      <c r="DK234" s="259"/>
      <c r="DL234" s="259"/>
      <c r="DM234" s="259"/>
      <c r="DN234" s="259"/>
      <c r="DO234" s="259"/>
      <c r="DP234" s="259"/>
      <c r="DQ234" s="259"/>
      <c r="DR234" s="259"/>
      <c r="DS234" s="259"/>
      <c r="DT234" s="259"/>
      <c r="DU234" s="259"/>
      <c r="DV234" s="259"/>
      <c r="DW234" s="259"/>
      <c r="DX234" s="259"/>
      <c r="DY234" s="259"/>
      <c r="DZ234" s="259"/>
      <c r="EA234" s="259"/>
      <c r="EB234" s="259"/>
      <c r="EC234" s="259"/>
      <c r="ED234" s="259"/>
      <c r="EE234" s="259"/>
      <c r="EF234" s="259"/>
      <c r="EG234" s="259"/>
      <c r="EH234" s="259"/>
      <c r="EI234" s="259"/>
      <c r="EJ234" s="259"/>
      <c r="EK234" s="259"/>
      <c r="EL234" s="259"/>
      <c r="EM234" s="259"/>
      <c r="EN234" s="259"/>
      <c r="EO234" s="259"/>
      <c r="EP234" s="259"/>
      <c r="EQ234" s="259"/>
      <c r="ER234" s="259"/>
      <c r="ES234" s="259"/>
      <c r="ET234" s="259"/>
      <c r="EU234" s="259"/>
      <c r="EV234" s="259"/>
      <c r="EW234" s="259"/>
      <c r="EX234" s="259"/>
      <c r="EY234" s="259"/>
      <c r="EZ234" s="259"/>
      <c r="FA234" s="259"/>
      <c r="FB234" s="259"/>
      <c r="FC234" s="259"/>
      <c r="FD234" s="259"/>
      <c r="FE234" s="259"/>
      <c r="FF234" s="259"/>
      <c r="FG234" s="259"/>
      <c r="FH234" s="259"/>
      <c r="FI234" s="259"/>
      <c r="FJ234" s="259"/>
      <c r="FK234" s="259"/>
      <c r="FL234" s="259"/>
      <c r="FM234" s="259"/>
      <c r="FN234" s="259"/>
      <c r="FO234" s="259"/>
      <c r="FP234" s="259"/>
      <c r="FQ234" s="259"/>
      <c r="FR234" s="259"/>
      <c r="FS234" s="259"/>
      <c r="FT234" s="259"/>
      <c r="FU234" s="259"/>
      <c r="FV234" s="259"/>
      <c r="FW234" s="259"/>
      <c r="FX234" s="259"/>
      <c r="FY234" s="259"/>
      <c r="FZ234" s="259"/>
      <c r="GA234" s="259"/>
      <c r="GB234" s="259"/>
      <c r="GC234" s="259"/>
      <c r="GD234" s="259"/>
      <c r="GE234" s="259"/>
      <c r="GF234" s="259"/>
      <c r="GG234" s="259"/>
      <c r="GH234" s="259"/>
      <c r="GI234" s="259"/>
      <c r="GJ234" s="259"/>
      <c r="GK234" s="259"/>
      <c r="GL234" s="259"/>
      <c r="GM234" s="259"/>
      <c r="GN234" s="259"/>
      <c r="GO234" s="259"/>
      <c r="GP234" s="259"/>
      <c r="GQ234" s="259"/>
      <c r="GR234" s="259"/>
      <c r="GS234" s="259"/>
      <c r="GT234" s="259"/>
      <c r="GU234" s="259"/>
      <c r="GV234" s="259"/>
      <c r="GW234" s="259"/>
      <c r="GX234" s="259"/>
      <c r="GY234" s="259"/>
      <c r="GZ234" s="259"/>
      <c r="HA234" s="259"/>
      <c r="HB234" s="259"/>
      <c r="HC234" s="259"/>
      <c r="HD234" s="259"/>
      <c r="HE234" s="259"/>
      <c r="HF234" s="259"/>
      <c r="HG234" s="259"/>
      <c r="HH234" s="259"/>
      <c r="HI234" s="259"/>
      <c r="HJ234" s="259"/>
      <c r="HK234" s="259"/>
      <c r="HL234" s="259"/>
      <c r="HM234" s="259"/>
      <c r="HN234" s="259"/>
      <c r="HO234" s="259"/>
      <c r="HP234" s="259"/>
      <c r="HQ234" s="259"/>
      <c r="HR234" s="259"/>
      <c r="HS234" s="259"/>
      <c r="HT234" s="259"/>
      <c r="HU234" s="259"/>
      <c r="HV234" s="259"/>
      <c r="HW234" s="259"/>
      <c r="HX234" s="259"/>
      <c r="HY234" s="259"/>
      <c r="HZ234" s="259"/>
      <c r="IA234" s="259"/>
      <c r="IB234" s="259"/>
      <c r="IC234" s="259"/>
      <c r="ID234" s="259"/>
      <c r="IE234" s="259"/>
      <c r="IF234" s="259"/>
      <c r="IG234" s="259"/>
      <c r="IH234" s="259"/>
      <c r="II234" s="259"/>
      <c r="IJ234" s="259"/>
      <c r="IK234" s="259"/>
    </row>
    <row r="235" s="97" customFormat="1" ht="21.95" customHeight="1" spans="1:245">
      <c r="A235" s="249"/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259"/>
      <c r="AO235" s="259"/>
      <c r="AP235" s="259"/>
      <c r="AQ235" s="259"/>
      <c r="AR235" s="259"/>
      <c r="AS235" s="259"/>
      <c r="AT235" s="259"/>
      <c r="AU235" s="259"/>
      <c r="AV235" s="259"/>
      <c r="AW235" s="259"/>
      <c r="AX235" s="259"/>
      <c r="AY235" s="259"/>
      <c r="AZ235" s="259"/>
      <c r="BA235" s="259"/>
      <c r="BB235" s="259"/>
      <c r="BC235" s="259"/>
      <c r="BD235" s="259"/>
      <c r="BE235" s="259"/>
      <c r="BF235" s="259"/>
      <c r="BG235" s="259"/>
      <c r="BH235" s="259"/>
      <c r="BI235" s="259"/>
      <c r="BJ235" s="259"/>
      <c r="BK235" s="259"/>
      <c r="BL235" s="259"/>
      <c r="BM235" s="259"/>
      <c r="BN235" s="259"/>
      <c r="BO235" s="259"/>
      <c r="BP235" s="259"/>
      <c r="BQ235" s="259"/>
      <c r="BR235" s="259"/>
      <c r="BS235" s="259"/>
      <c r="BT235" s="259"/>
      <c r="BU235" s="259"/>
      <c r="BV235" s="259"/>
      <c r="BW235" s="259"/>
      <c r="BX235" s="259"/>
      <c r="BY235" s="259"/>
      <c r="BZ235" s="259"/>
      <c r="CA235" s="259"/>
      <c r="CB235" s="259"/>
      <c r="CC235" s="259"/>
      <c r="CD235" s="259"/>
      <c r="CE235" s="259"/>
      <c r="CF235" s="259"/>
      <c r="CG235" s="259"/>
      <c r="CH235" s="259"/>
      <c r="CI235" s="259"/>
      <c r="CJ235" s="259"/>
      <c r="CK235" s="259"/>
      <c r="CL235" s="259"/>
      <c r="CM235" s="259"/>
      <c r="CN235" s="259"/>
      <c r="CO235" s="259"/>
      <c r="CP235" s="259"/>
      <c r="CQ235" s="259"/>
      <c r="CR235" s="259"/>
      <c r="CS235" s="259"/>
      <c r="CT235" s="259"/>
      <c r="CU235" s="259"/>
      <c r="CV235" s="259"/>
      <c r="CW235" s="259"/>
      <c r="CX235" s="259"/>
      <c r="CY235" s="259"/>
      <c r="CZ235" s="259"/>
      <c r="DA235" s="259"/>
      <c r="DB235" s="259"/>
      <c r="DC235" s="259"/>
      <c r="DD235" s="259"/>
      <c r="DE235" s="259"/>
      <c r="DF235" s="259"/>
      <c r="DG235" s="259"/>
      <c r="DH235" s="259"/>
      <c r="DI235" s="259"/>
      <c r="DJ235" s="259"/>
      <c r="DK235" s="259"/>
      <c r="DL235" s="259"/>
      <c r="DM235" s="259"/>
      <c r="DN235" s="259"/>
      <c r="DO235" s="259"/>
      <c r="DP235" s="259"/>
      <c r="DQ235" s="259"/>
      <c r="DR235" s="259"/>
      <c r="DS235" s="259"/>
      <c r="DT235" s="259"/>
      <c r="DU235" s="259"/>
      <c r="DV235" s="259"/>
      <c r="DW235" s="259"/>
      <c r="DX235" s="259"/>
      <c r="DY235" s="259"/>
      <c r="DZ235" s="259"/>
      <c r="EA235" s="259"/>
      <c r="EB235" s="259"/>
      <c r="EC235" s="259"/>
      <c r="ED235" s="259"/>
      <c r="EE235" s="259"/>
      <c r="EF235" s="259"/>
      <c r="EG235" s="259"/>
      <c r="EH235" s="259"/>
      <c r="EI235" s="259"/>
      <c r="EJ235" s="259"/>
      <c r="EK235" s="259"/>
      <c r="EL235" s="259"/>
      <c r="EM235" s="259"/>
      <c r="EN235" s="259"/>
      <c r="EO235" s="259"/>
      <c r="EP235" s="259"/>
      <c r="EQ235" s="259"/>
      <c r="ER235" s="259"/>
      <c r="ES235" s="259"/>
      <c r="ET235" s="259"/>
      <c r="EU235" s="259"/>
      <c r="EV235" s="259"/>
      <c r="EW235" s="259"/>
      <c r="EX235" s="259"/>
      <c r="EY235" s="259"/>
      <c r="EZ235" s="259"/>
      <c r="FA235" s="259"/>
      <c r="FB235" s="259"/>
      <c r="FC235" s="259"/>
      <c r="FD235" s="259"/>
      <c r="FE235" s="259"/>
      <c r="FF235" s="259"/>
      <c r="FG235" s="259"/>
      <c r="FH235" s="259"/>
      <c r="FI235" s="259"/>
      <c r="FJ235" s="259"/>
      <c r="FK235" s="259"/>
      <c r="FL235" s="259"/>
      <c r="FM235" s="259"/>
      <c r="FN235" s="259"/>
      <c r="FO235" s="259"/>
      <c r="FP235" s="259"/>
      <c r="FQ235" s="259"/>
      <c r="FR235" s="259"/>
      <c r="FS235" s="259"/>
      <c r="FT235" s="259"/>
      <c r="FU235" s="259"/>
      <c r="FV235" s="259"/>
      <c r="FW235" s="259"/>
      <c r="FX235" s="259"/>
      <c r="FY235" s="259"/>
      <c r="FZ235" s="259"/>
      <c r="GA235" s="259"/>
      <c r="GB235" s="259"/>
      <c r="GC235" s="259"/>
      <c r="GD235" s="259"/>
      <c r="GE235" s="259"/>
      <c r="GF235" s="259"/>
      <c r="GG235" s="259"/>
      <c r="GH235" s="259"/>
      <c r="GI235" s="259"/>
      <c r="GJ235" s="259"/>
      <c r="GK235" s="259"/>
      <c r="GL235" s="259"/>
      <c r="GM235" s="259"/>
      <c r="GN235" s="259"/>
      <c r="GO235" s="259"/>
      <c r="GP235" s="259"/>
      <c r="GQ235" s="259"/>
      <c r="GR235" s="259"/>
      <c r="GS235" s="259"/>
      <c r="GT235" s="259"/>
      <c r="GU235" s="259"/>
      <c r="GV235" s="259"/>
      <c r="GW235" s="259"/>
      <c r="GX235" s="259"/>
      <c r="GY235" s="259"/>
      <c r="GZ235" s="259"/>
      <c r="HA235" s="259"/>
      <c r="HB235" s="259"/>
      <c r="HC235" s="259"/>
      <c r="HD235" s="259"/>
      <c r="HE235" s="259"/>
      <c r="HF235" s="259"/>
      <c r="HG235" s="259"/>
      <c r="HH235" s="259"/>
      <c r="HI235" s="259"/>
      <c r="HJ235" s="259"/>
      <c r="HK235" s="259"/>
      <c r="HL235" s="259"/>
      <c r="HM235" s="259"/>
      <c r="HN235" s="259"/>
      <c r="HO235" s="259"/>
      <c r="HP235" s="259"/>
      <c r="HQ235" s="259"/>
      <c r="HR235" s="259"/>
      <c r="HS235" s="259"/>
      <c r="HT235" s="259"/>
      <c r="HU235" s="259"/>
      <c r="HV235" s="259"/>
      <c r="HW235" s="259"/>
      <c r="HX235" s="259"/>
      <c r="HY235" s="259"/>
      <c r="HZ235" s="259"/>
      <c r="IA235" s="259"/>
      <c r="IB235" s="259"/>
      <c r="IC235" s="259"/>
      <c r="ID235" s="259"/>
      <c r="IE235" s="259"/>
      <c r="IF235" s="259"/>
      <c r="IG235" s="259"/>
      <c r="IH235" s="259"/>
      <c r="II235" s="259"/>
      <c r="IJ235" s="259"/>
      <c r="IK235" s="259"/>
    </row>
    <row r="236" s="97" customFormat="1" ht="21.95" customHeight="1" spans="1:245">
      <c r="A236" s="249"/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259"/>
      <c r="AO236" s="259"/>
      <c r="AP236" s="259"/>
      <c r="AQ236" s="259"/>
      <c r="AR236" s="259"/>
      <c r="AS236" s="259"/>
      <c r="AT236" s="259"/>
      <c r="AU236" s="259"/>
      <c r="AV236" s="259"/>
      <c r="AW236" s="259"/>
      <c r="AX236" s="259"/>
      <c r="AY236" s="259"/>
      <c r="AZ236" s="259"/>
      <c r="BA236" s="259"/>
      <c r="BB236" s="259"/>
      <c r="BC236" s="259"/>
      <c r="BD236" s="259"/>
      <c r="BE236" s="259"/>
      <c r="BF236" s="259"/>
      <c r="BG236" s="259"/>
      <c r="BH236" s="259"/>
      <c r="BI236" s="259"/>
      <c r="BJ236" s="259"/>
      <c r="BK236" s="259"/>
      <c r="BL236" s="259"/>
      <c r="BM236" s="259"/>
      <c r="BN236" s="259"/>
      <c r="BO236" s="259"/>
      <c r="BP236" s="259"/>
      <c r="BQ236" s="259"/>
      <c r="BR236" s="259"/>
      <c r="BS236" s="259"/>
      <c r="BT236" s="259"/>
      <c r="BU236" s="259"/>
      <c r="BV236" s="259"/>
      <c r="BW236" s="259"/>
      <c r="BX236" s="259"/>
      <c r="BY236" s="259"/>
      <c r="BZ236" s="259"/>
      <c r="CA236" s="259"/>
      <c r="CB236" s="259"/>
      <c r="CC236" s="259"/>
      <c r="CD236" s="259"/>
      <c r="CE236" s="259"/>
      <c r="CF236" s="259"/>
      <c r="CG236" s="259"/>
      <c r="CH236" s="259"/>
      <c r="CI236" s="259"/>
      <c r="CJ236" s="259"/>
      <c r="CK236" s="259"/>
      <c r="CL236" s="259"/>
      <c r="CM236" s="259"/>
      <c r="CN236" s="259"/>
      <c r="CO236" s="259"/>
      <c r="CP236" s="259"/>
      <c r="CQ236" s="259"/>
      <c r="CR236" s="259"/>
      <c r="CS236" s="259"/>
      <c r="CT236" s="259"/>
      <c r="CU236" s="259"/>
      <c r="CV236" s="259"/>
      <c r="CW236" s="259"/>
      <c r="CX236" s="259"/>
      <c r="CY236" s="259"/>
      <c r="CZ236" s="259"/>
      <c r="DA236" s="259"/>
      <c r="DB236" s="259"/>
      <c r="DC236" s="259"/>
      <c r="DD236" s="259"/>
      <c r="DE236" s="259"/>
      <c r="DF236" s="259"/>
      <c r="DG236" s="259"/>
      <c r="DH236" s="259"/>
      <c r="DI236" s="259"/>
      <c r="DJ236" s="259"/>
      <c r="DK236" s="259"/>
      <c r="DL236" s="259"/>
      <c r="DM236" s="259"/>
      <c r="DN236" s="259"/>
      <c r="DO236" s="259"/>
      <c r="DP236" s="259"/>
      <c r="DQ236" s="259"/>
      <c r="DR236" s="259"/>
      <c r="DS236" s="259"/>
      <c r="DT236" s="259"/>
      <c r="DU236" s="259"/>
      <c r="DV236" s="259"/>
      <c r="DW236" s="259"/>
      <c r="DX236" s="259"/>
      <c r="DY236" s="259"/>
      <c r="DZ236" s="259"/>
      <c r="EA236" s="259"/>
      <c r="EB236" s="259"/>
      <c r="EC236" s="259"/>
      <c r="ED236" s="259"/>
      <c r="EE236" s="259"/>
      <c r="EF236" s="259"/>
      <c r="EG236" s="259"/>
      <c r="EH236" s="259"/>
      <c r="EI236" s="259"/>
      <c r="EJ236" s="259"/>
      <c r="EK236" s="259"/>
      <c r="EL236" s="259"/>
      <c r="EM236" s="259"/>
      <c r="EN236" s="259"/>
      <c r="EO236" s="259"/>
      <c r="EP236" s="259"/>
      <c r="EQ236" s="259"/>
      <c r="ER236" s="259"/>
      <c r="ES236" s="259"/>
      <c r="ET236" s="259"/>
      <c r="EU236" s="259"/>
      <c r="EV236" s="259"/>
      <c r="EW236" s="259"/>
      <c r="EX236" s="259"/>
      <c r="EY236" s="259"/>
      <c r="EZ236" s="259"/>
      <c r="FA236" s="259"/>
      <c r="FB236" s="259"/>
      <c r="FC236" s="259"/>
      <c r="FD236" s="259"/>
      <c r="FE236" s="259"/>
      <c r="FF236" s="259"/>
      <c r="FG236" s="259"/>
      <c r="FH236" s="259"/>
      <c r="FI236" s="259"/>
      <c r="FJ236" s="259"/>
      <c r="FK236" s="259"/>
      <c r="FL236" s="259"/>
      <c r="FM236" s="259"/>
      <c r="FN236" s="259"/>
      <c r="FO236" s="259"/>
      <c r="FP236" s="259"/>
      <c r="FQ236" s="259"/>
      <c r="FR236" s="259"/>
      <c r="FS236" s="259"/>
      <c r="FT236" s="259"/>
      <c r="FU236" s="259"/>
      <c r="FV236" s="259"/>
      <c r="FW236" s="259"/>
      <c r="FX236" s="259"/>
      <c r="FY236" s="259"/>
      <c r="FZ236" s="259"/>
      <c r="GA236" s="259"/>
      <c r="GB236" s="259"/>
      <c r="GC236" s="259"/>
      <c r="GD236" s="259"/>
      <c r="GE236" s="259"/>
      <c r="GF236" s="259"/>
      <c r="GG236" s="259"/>
      <c r="GH236" s="259"/>
      <c r="GI236" s="259"/>
      <c r="GJ236" s="259"/>
      <c r="GK236" s="259"/>
      <c r="GL236" s="259"/>
      <c r="GM236" s="259"/>
      <c r="GN236" s="259"/>
      <c r="GO236" s="259"/>
      <c r="GP236" s="259"/>
      <c r="GQ236" s="259"/>
      <c r="GR236" s="259"/>
      <c r="GS236" s="259"/>
      <c r="GT236" s="259"/>
      <c r="GU236" s="259"/>
      <c r="GV236" s="259"/>
      <c r="GW236" s="259"/>
      <c r="GX236" s="259"/>
      <c r="GY236" s="259"/>
      <c r="GZ236" s="259"/>
      <c r="HA236" s="259"/>
      <c r="HB236" s="259"/>
      <c r="HC236" s="259"/>
      <c r="HD236" s="259"/>
      <c r="HE236" s="259"/>
      <c r="HF236" s="259"/>
      <c r="HG236" s="259"/>
      <c r="HH236" s="259"/>
      <c r="HI236" s="259"/>
      <c r="HJ236" s="259"/>
      <c r="HK236" s="259"/>
      <c r="HL236" s="259"/>
      <c r="HM236" s="259"/>
      <c r="HN236" s="259"/>
      <c r="HO236" s="259"/>
      <c r="HP236" s="259"/>
      <c r="HQ236" s="259"/>
      <c r="HR236" s="259"/>
      <c r="HS236" s="259"/>
      <c r="HT236" s="259"/>
      <c r="HU236" s="259"/>
      <c r="HV236" s="259"/>
      <c r="HW236" s="259"/>
      <c r="HX236" s="259"/>
      <c r="HY236" s="259"/>
      <c r="HZ236" s="259"/>
      <c r="IA236" s="259"/>
      <c r="IB236" s="259"/>
      <c r="IC236" s="259"/>
      <c r="ID236" s="259"/>
      <c r="IE236" s="259"/>
      <c r="IF236" s="259"/>
      <c r="IG236" s="259"/>
      <c r="IH236" s="259"/>
      <c r="II236" s="259"/>
      <c r="IJ236" s="259"/>
      <c r="IK236" s="259"/>
    </row>
    <row r="237" s="97" customFormat="1" ht="21.95" customHeight="1" spans="1:245">
      <c r="A237" s="249"/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185" t="s">
        <v>43</v>
      </c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259"/>
      <c r="AO237" s="259"/>
      <c r="AP237" s="259"/>
      <c r="AQ237" s="259"/>
      <c r="AR237" s="259"/>
      <c r="AS237" s="259"/>
      <c r="AT237" s="259"/>
      <c r="AU237" s="259"/>
      <c r="AV237" s="259"/>
      <c r="AW237" s="259"/>
      <c r="AX237" s="259"/>
      <c r="AY237" s="259"/>
      <c r="AZ237" s="259"/>
      <c r="BA237" s="259"/>
      <c r="BB237" s="259"/>
      <c r="BC237" s="259"/>
      <c r="BD237" s="259"/>
      <c r="BE237" s="259"/>
      <c r="BF237" s="259"/>
      <c r="BG237" s="259"/>
      <c r="BH237" s="259"/>
      <c r="BI237" s="259"/>
      <c r="BJ237" s="259"/>
      <c r="BK237" s="259"/>
      <c r="BL237" s="259"/>
      <c r="BM237" s="259"/>
      <c r="BN237" s="259"/>
      <c r="BO237" s="259"/>
      <c r="BP237" s="259"/>
      <c r="BQ237" s="259"/>
      <c r="BR237" s="259"/>
      <c r="BS237" s="259"/>
      <c r="BT237" s="259"/>
      <c r="BU237" s="259"/>
      <c r="BV237" s="259"/>
      <c r="BW237" s="259"/>
      <c r="BX237" s="259"/>
      <c r="BY237" s="259"/>
      <c r="BZ237" s="259"/>
      <c r="CA237" s="259"/>
      <c r="CB237" s="259"/>
      <c r="CC237" s="259"/>
      <c r="CD237" s="259"/>
      <c r="CE237" s="259"/>
      <c r="CF237" s="259"/>
      <c r="CG237" s="259"/>
      <c r="CH237" s="259"/>
      <c r="CI237" s="259"/>
      <c r="CJ237" s="259"/>
      <c r="CK237" s="259"/>
      <c r="CL237" s="259"/>
      <c r="CM237" s="259"/>
      <c r="CN237" s="259"/>
      <c r="CO237" s="259"/>
      <c r="CP237" s="259"/>
      <c r="CQ237" s="259"/>
      <c r="CR237" s="259"/>
      <c r="CS237" s="259"/>
      <c r="CT237" s="259"/>
      <c r="CU237" s="259"/>
      <c r="CV237" s="259"/>
      <c r="CW237" s="259"/>
      <c r="CX237" s="259"/>
      <c r="CY237" s="259"/>
      <c r="CZ237" s="259"/>
      <c r="DA237" s="259"/>
      <c r="DB237" s="259"/>
      <c r="DC237" s="259"/>
      <c r="DD237" s="259"/>
      <c r="DE237" s="259"/>
      <c r="DF237" s="259"/>
      <c r="DG237" s="259"/>
      <c r="DH237" s="259"/>
      <c r="DI237" s="259"/>
      <c r="DJ237" s="259"/>
      <c r="DK237" s="259"/>
      <c r="DL237" s="259"/>
      <c r="DM237" s="259"/>
      <c r="DN237" s="259"/>
      <c r="DO237" s="259"/>
      <c r="DP237" s="259"/>
      <c r="DQ237" s="259"/>
      <c r="DR237" s="259"/>
      <c r="DS237" s="259"/>
      <c r="DT237" s="259"/>
      <c r="DU237" s="259"/>
      <c r="DV237" s="259"/>
      <c r="DW237" s="259"/>
      <c r="DX237" s="259"/>
      <c r="DY237" s="259"/>
      <c r="DZ237" s="259"/>
      <c r="EA237" s="259"/>
      <c r="EB237" s="259"/>
      <c r="EC237" s="259"/>
      <c r="ED237" s="259"/>
      <c r="EE237" s="259"/>
      <c r="EF237" s="259"/>
      <c r="EG237" s="259"/>
      <c r="EH237" s="259"/>
      <c r="EI237" s="259"/>
      <c r="EJ237" s="259"/>
      <c r="EK237" s="259"/>
      <c r="EL237" s="259"/>
      <c r="EM237" s="259"/>
      <c r="EN237" s="259"/>
      <c r="EO237" s="259"/>
      <c r="EP237" s="259"/>
      <c r="EQ237" s="259"/>
      <c r="ER237" s="259"/>
      <c r="ES237" s="259"/>
      <c r="ET237" s="259"/>
      <c r="EU237" s="259"/>
      <c r="EV237" s="259"/>
      <c r="EW237" s="259"/>
      <c r="EX237" s="259"/>
      <c r="EY237" s="259"/>
      <c r="EZ237" s="259"/>
      <c r="FA237" s="259"/>
      <c r="FB237" s="259"/>
      <c r="FC237" s="259"/>
      <c r="FD237" s="259"/>
      <c r="FE237" s="259"/>
      <c r="FF237" s="259"/>
      <c r="FG237" s="259"/>
      <c r="FH237" s="259"/>
      <c r="FI237" s="259"/>
      <c r="FJ237" s="259"/>
      <c r="FK237" s="259"/>
      <c r="FL237" s="259"/>
      <c r="FM237" s="259"/>
      <c r="FN237" s="259"/>
      <c r="FO237" s="259"/>
      <c r="FP237" s="259"/>
      <c r="FQ237" s="259"/>
      <c r="FR237" s="259"/>
      <c r="FS237" s="259"/>
      <c r="FT237" s="259"/>
      <c r="FU237" s="259"/>
      <c r="FV237" s="259"/>
      <c r="FW237" s="259"/>
      <c r="FX237" s="259"/>
      <c r="FY237" s="259"/>
      <c r="FZ237" s="259"/>
      <c r="GA237" s="259"/>
      <c r="GB237" s="259"/>
      <c r="GC237" s="259"/>
      <c r="GD237" s="259"/>
      <c r="GE237" s="259"/>
      <c r="GF237" s="259"/>
      <c r="GG237" s="259"/>
      <c r="GH237" s="259"/>
      <c r="GI237" s="259"/>
      <c r="GJ237" s="259"/>
      <c r="GK237" s="259"/>
      <c r="GL237" s="259"/>
      <c r="GM237" s="259"/>
      <c r="GN237" s="259"/>
      <c r="GO237" s="259"/>
      <c r="GP237" s="259"/>
      <c r="GQ237" s="259"/>
      <c r="GR237" s="259"/>
      <c r="GS237" s="259"/>
      <c r="GT237" s="259"/>
      <c r="GU237" s="259"/>
      <c r="GV237" s="259"/>
      <c r="GW237" s="259"/>
      <c r="GX237" s="259"/>
      <c r="GY237" s="259"/>
      <c r="GZ237" s="259"/>
      <c r="HA237" s="259"/>
      <c r="HB237" s="259"/>
      <c r="HC237" s="259"/>
      <c r="HD237" s="259"/>
      <c r="HE237" s="259"/>
      <c r="HF237" s="259"/>
      <c r="HG237" s="259"/>
      <c r="HH237" s="259"/>
      <c r="HI237" s="259"/>
      <c r="HJ237" s="259"/>
      <c r="HK237" s="259"/>
      <c r="HL237" s="259"/>
      <c r="HM237" s="259"/>
      <c r="HN237" s="259"/>
      <c r="HO237" s="259"/>
      <c r="HP237" s="259"/>
      <c r="HQ237" s="259"/>
      <c r="HR237" s="259"/>
      <c r="HS237" s="259"/>
      <c r="HT237" s="259"/>
      <c r="HU237" s="259"/>
      <c r="HV237" s="259"/>
      <c r="HW237" s="259"/>
      <c r="HX237" s="259"/>
      <c r="HY237" s="259"/>
      <c r="HZ237" s="259"/>
      <c r="IA237" s="259"/>
      <c r="IB237" s="259"/>
      <c r="IC237" s="259"/>
      <c r="ID237" s="259"/>
      <c r="IE237" s="259"/>
      <c r="IF237" s="259"/>
      <c r="IG237" s="259"/>
      <c r="IH237" s="259"/>
      <c r="II237" s="259"/>
      <c r="IJ237" s="259"/>
      <c r="IK237" s="259"/>
    </row>
    <row r="238" s="97" customFormat="1" ht="21.95" customHeight="1" spans="1:245">
      <c r="A238" s="249"/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259"/>
      <c r="AO238" s="259"/>
      <c r="AP238" s="259"/>
      <c r="AQ238" s="259"/>
      <c r="AR238" s="259"/>
      <c r="AS238" s="259"/>
      <c r="AT238" s="259"/>
      <c r="AU238" s="259"/>
      <c r="AV238" s="259"/>
      <c r="AW238" s="259"/>
      <c r="AX238" s="259"/>
      <c r="AY238" s="259"/>
      <c r="AZ238" s="259"/>
      <c r="BA238" s="259"/>
      <c r="BB238" s="259"/>
      <c r="BC238" s="259"/>
      <c r="BD238" s="259"/>
      <c r="BE238" s="259"/>
      <c r="BF238" s="259"/>
      <c r="BG238" s="259"/>
      <c r="BH238" s="259"/>
      <c r="BI238" s="259"/>
      <c r="BJ238" s="259"/>
      <c r="BK238" s="259"/>
      <c r="BL238" s="259"/>
      <c r="BM238" s="259"/>
      <c r="BN238" s="259"/>
      <c r="BO238" s="259"/>
      <c r="BP238" s="259"/>
      <c r="BQ238" s="259"/>
      <c r="BR238" s="259"/>
      <c r="BS238" s="259"/>
      <c r="BT238" s="259"/>
      <c r="BU238" s="259"/>
      <c r="BV238" s="259"/>
      <c r="BW238" s="259"/>
      <c r="BX238" s="259"/>
      <c r="BY238" s="259"/>
      <c r="BZ238" s="259"/>
      <c r="CA238" s="259"/>
      <c r="CB238" s="259"/>
      <c r="CC238" s="259"/>
      <c r="CD238" s="259"/>
      <c r="CE238" s="259"/>
      <c r="CF238" s="259"/>
      <c r="CG238" s="259"/>
      <c r="CH238" s="259"/>
      <c r="CI238" s="259"/>
      <c r="CJ238" s="259"/>
      <c r="CK238" s="259"/>
      <c r="CL238" s="259"/>
      <c r="CM238" s="259"/>
      <c r="CN238" s="259"/>
      <c r="CO238" s="259"/>
      <c r="CP238" s="259"/>
      <c r="CQ238" s="259"/>
      <c r="CR238" s="259"/>
      <c r="CS238" s="259"/>
      <c r="CT238" s="259"/>
      <c r="CU238" s="259"/>
      <c r="CV238" s="259"/>
      <c r="CW238" s="259"/>
      <c r="CX238" s="259"/>
      <c r="CY238" s="259"/>
      <c r="CZ238" s="259"/>
      <c r="DA238" s="259"/>
      <c r="DB238" s="259"/>
      <c r="DC238" s="259"/>
      <c r="DD238" s="259"/>
      <c r="DE238" s="259"/>
      <c r="DF238" s="259"/>
      <c r="DG238" s="259"/>
      <c r="DH238" s="259"/>
      <c r="DI238" s="259"/>
      <c r="DJ238" s="259"/>
      <c r="DK238" s="259"/>
      <c r="DL238" s="259"/>
      <c r="DM238" s="259"/>
      <c r="DN238" s="259"/>
      <c r="DO238" s="259"/>
      <c r="DP238" s="259"/>
      <c r="DQ238" s="259"/>
      <c r="DR238" s="259"/>
      <c r="DS238" s="259"/>
      <c r="DT238" s="259"/>
      <c r="DU238" s="259"/>
      <c r="DV238" s="259"/>
      <c r="DW238" s="259"/>
      <c r="DX238" s="259"/>
      <c r="DY238" s="259"/>
      <c r="DZ238" s="259"/>
      <c r="EA238" s="259"/>
      <c r="EB238" s="259"/>
      <c r="EC238" s="259"/>
      <c r="ED238" s="259"/>
      <c r="EE238" s="259"/>
      <c r="EF238" s="259"/>
      <c r="EG238" s="259"/>
      <c r="EH238" s="259"/>
      <c r="EI238" s="259"/>
      <c r="EJ238" s="259"/>
      <c r="EK238" s="259"/>
      <c r="EL238" s="259"/>
      <c r="EM238" s="259"/>
      <c r="EN238" s="259"/>
      <c r="EO238" s="259"/>
      <c r="EP238" s="259"/>
      <c r="EQ238" s="259"/>
      <c r="ER238" s="259"/>
      <c r="ES238" s="259"/>
      <c r="ET238" s="259"/>
      <c r="EU238" s="259"/>
      <c r="EV238" s="259"/>
      <c r="EW238" s="259"/>
      <c r="EX238" s="259"/>
      <c r="EY238" s="259"/>
      <c r="EZ238" s="259"/>
      <c r="FA238" s="259"/>
      <c r="FB238" s="259"/>
      <c r="FC238" s="259"/>
      <c r="FD238" s="259"/>
      <c r="FE238" s="259"/>
      <c r="FF238" s="259"/>
      <c r="FG238" s="259"/>
      <c r="FH238" s="259"/>
      <c r="FI238" s="259"/>
      <c r="FJ238" s="259"/>
      <c r="FK238" s="259"/>
      <c r="FL238" s="259"/>
      <c r="FM238" s="259"/>
      <c r="FN238" s="259"/>
      <c r="FO238" s="259"/>
      <c r="FP238" s="259"/>
      <c r="FQ238" s="259"/>
      <c r="FR238" s="259"/>
      <c r="FS238" s="259"/>
      <c r="FT238" s="259"/>
      <c r="FU238" s="259"/>
      <c r="FV238" s="259"/>
      <c r="FW238" s="259"/>
      <c r="FX238" s="259"/>
      <c r="FY238" s="259"/>
      <c r="FZ238" s="259"/>
      <c r="GA238" s="259"/>
      <c r="GB238" s="259"/>
      <c r="GC238" s="259"/>
      <c r="GD238" s="259"/>
      <c r="GE238" s="259"/>
      <c r="GF238" s="259"/>
      <c r="GG238" s="259"/>
      <c r="GH238" s="259"/>
      <c r="GI238" s="259"/>
      <c r="GJ238" s="259"/>
      <c r="GK238" s="259"/>
      <c r="GL238" s="259"/>
      <c r="GM238" s="259"/>
      <c r="GN238" s="259"/>
      <c r="GO238" s="259"/>
      <c r="GP238" s="259"/>
      <c r="GQ238" s="259"/>
      <c r="GR238" s="259"/>
      <c r="GS238" s="259"/>
      <c r="GT238" s="259"/>
      <c r="GU238" s="259"/>
      <c r="GV238" s="259"/>
      <c r="GW238" s="259"/>
      <c r="GX238" s="259"/>
      <c r="GY238" s="259"/>
      <c r="GZ238" s="259"/>
      <c r="HA238" s="259"/>
      <c r="HB238" s="259"/>
      <c r="HC238" s="259"/>
      <c r="HD238" s="259"/>
      <c r="HE238" s="259"/>
      <c r="HF238" s="259"/>
      <c r="HG238" s="259"/>
      <c r="HH238" s="259"/>
      <c r="HI238" s="259"/>
      <c r="HJ238" s="259"/>
      <c r="HK238" s="259"/>
      <c r="HL238" s="259"/>
      <c r="HM238" s="259"/>
      <c r="HN238" s="259"/>
      <c r="HO238" s="259"/>
      <c r="HP238" s="259"/>
      <c r="HQ238" s="259"/>
      <c r="HR238" s="259"/>
      <c r="HS238" s="259"/>
      <c r="HT238" s="259"/>
      <c r="HU238" s="259"/>
      <c r="HV238" s="259"/>
      <c r="HW238" s="259"/>
      <c r="HX238" s="259"/>
      <c r="HY238" s="259"/>
      <c r="HZ238" s="259"/>
      <c r="IA238" s="259"/>
      <c r="IB238" s="259"/>
      <c r="IC238" s="259"/>
      <c r="ID238" s="259"/>
      <c r="IE238" s="259"/>
      <c r="IF238" s="259"/>
      <c r="IG238" s="259"/>
      <c r="IH238" s="259"/>
      <c r="II238" s="259"/>
      <c r="IJ238" s="259"/>
      <c r="IK238" s="259"/>
    </row>
    <row r="239" s="97" customFormat="1" ht="21.95" customHeight="1" spans="1:245">
      <c r="A239" s="249"/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259"/>
      <c r="AO239" s="259"/>
      <c r="AP239" s="259"/>
      <c r="AQ239" s="259"/>
      <c r="AR239" s="259"/>
      <c r="AS239" s="259"/>
      <c r="AT239" s="259"/>
      <c r="AU239" s="259"/>
      <c r="AV239" s="259"/>
      <c r="AW239" s="259"/>
      <c r="AX239" s="259"/>
      <c r="AY239" s="259"/>
      <c r="AZ239" s="259"/>
      <c r="BA239" s="259"/>
      <c r="BB239" s="259"/>
      <c r="BC239" s="259"/>
      <c r="BD239" s="259"/>
      <c r="BE239" s="259"/>
      <c r="BF239" s="259"/>
      <c r="BG239" s="259"/>
      <c r="BH239" s="259"/>
      <c r="BI239" s="259"/>
      <c r="BJ239" s="259"/>
      <c r="BK239" s="259"/>
      <c r="BL239" s="259"/>
      <c r="BM239" s="259"/>
      <c r="BN239" s="259"/>
      <c r="BO239" s="259"/>
      <c r="BP239" s="259"/>
      <c r="BQ239" s="259"/>
      <c r="BR239" s="259"/>
      <c r="BS239" s="259"/>
      <c r="BT239" s="259"/>
      <c r="BU239" s="259"/>
      <c r="BV239" s="259"/>
      <c r="BW239" s="259"/>
      <c r="BX239" s="259"/>
      <c r="BY239" s="259"/>
      <c r="BZ239" s="259"/>
      <c r="CA239" s="259"/>
      <c r="CB239" s="259"/>
      <c r="CC239" s="259"/>
      <c r="CD239" s="259"/>
      <c r="CE239" s="259"/>
      <c r="CF239" s="259"/>
      <c r="CG239" s="259"/>
      <c r="CH239" s="259"/>
      <c r="CI239" s="259"/>
      <c r="CJ239" s="259"/>
      <c r="CK239" s="259"/>
      <c r="CL239" s="259"/>
      <c r="CM239" s="259"/>
      <c r="CN239" s="259"/>
      <c r="CO239" s="259"/>
      <c r="CP239" s="259"/>
      <c r="CQ239" s="259"/>
      <c r="CR239" s="259"/>
      <c r="CS239" s="259"/>
      <c r="CT239" s="259"/>
      <c r="CU239" s="259"/>
      <c r="CV239" s="259"/>
      <c r="CW239" s="259"/>
      <c r="CX239" s="259"/>
      <c r="CY239" s="259"/>
      <c r="CZ239" s="259"/>
      <c r="DA239" s="259"/>
      <c r="DB239" s="259"/>
      <c r="DC239" s="259"/>
      <c r="DD239" s="259"/>
      <c r="DE239" s="259"/>
      <c r="DF239" s="259"/>
      <c r="DG239" s="259"/>
      <c r="DH239" s="259"/>
      <c r="DI239" s="259"/>
      <c r="DJ239" s="259"/>
      <c r="DK239" s="259"/>
      <c r="DL239" s="259"/>
      <c r="DM239" s="259"/>
      <c r="DN239" s="259"/>
      <c r="DO239" s="259"/>
      <c r="DP239" s="259"/>
      <c r="DQ239" s="259"/>
      <c r="DR239" s="259"/>
      <c r="DS239" s="259"/>
      <c r="DT239" s="259"/>
      <c r="DU239" s="259"/>
      <c r="DV239" s="259"/>
      <c r="DW239" s="259"/>
      <c r="DX239" s="259"/>
      <c r="DY239" s="259"/>
      <c r="DZ239" s="259"/>
      <c r="EA239" s="259"/>
      <c r="EB239" s="259"/>
      <c r="EC239" s="259"/>
      <c r="ED239" s="259"/>
      <c r="EE239" s="259"/>
      <c r="EF239" s="259"/>
      <c r="EG239" s="259"/>
      <c r="EH239" s="259"/>
      <c r="EI239" s="259"/>
      <c r="EJ239" s="259"/>
      <c r="EK239" s="259"/>
      <c r="EL239" s="259"/>
      <c r="EM239" s="259"/>
      <c r="EN239" s="259"/>
      <c r="EO239" s="259"/>
      <c r="EP239" s="259"/>
      <c r="EQ239" s="259"/>
      <c r="ER239" s="259"/>
      <c r="ES239" s="259"/>
      <c r="ET239" s="259"/>
      <c r="EU239" s="259"/>
      <c r="EV239" s="259"/>
      <c r="EW239" s="259"/>
      <c r="EX239" s="259"/>
      <c r="EY239" s="259"/>
      <c r="EZ239" s="259"/>
      <c r="FA239" s="259"/>
      <c r="FB239" s="259"/>
      <c r="FC239" s="259"/>
      <c r="FD239" s="259"/>
      <c r="FE239" s="259"/>
      <c r="FF239" s="259"/>
      <c r="FG239" s="259"/>
      <c r="FH239" s="259"/>
      <c r="FI239" s="259"/>
      <c r="FJ239" s="259"/>
      <c r="FK239" s="259"/>
      <c r="FL239" s="259"/>
      <c r="FM239" s="259"/>
      <c r="FN239" s="259"/>
      <c r="FO239" s="259"/>
      <c r="FP239" s="259"/>
      <c r="FQ239" s="259"/>
      <c r="FR239" s="259"/>
      <c r="FS239" s="259"/>
      <c r="FT239" s="259"/>
      <c r="FU239" s="259"/>
      <c r="FV239" s="259"/>
      <c r="FW239" s="259"/>
      <c r="FX239" s="259"/>
      <c r="FY239" s="259"/>
      <c r="FZ239" s="259"/>
      <c r="GA239" s="259"/>
      <c r="GB239" s="259"/>
      <c r="GC239" s="259"/>
      <c r="GD239" s="259"/>
      <c r="GE239" s="259"/>
      <c r="GF239" s="259"/>
      <c r="GG239" s="259"/>
      <c r="GH239" s="259"/>
      <c r="GI239" s="259"/>
      <c r="GJ239" s="259"/>
      <c r="GK239" s="259"/>
      <c r="GL239" s="259"/>
      <c r="GM239" s="259"/>
      <c r="GN239" s="259"/>
      <c r="GO239" s="259"/>
      <c r="GP239" s="259"/>
      <c r="GQ239" s="259"/>
      <c r="GR239" s="259"/>
      <c r="GS239" s="259"/>
      <c r="GT239" s="259"/>
      <c r="GU239" s="259"/>
      <c r="GV239" s="259"/>
      <c r="GW239" s="259"/>
      <c r="GX239" s="259"/>
      <c r="GY239" s="259"/>
      <c r="GZ239" s="259"/>
      <c r="HA239" s="259"/>
      <c r="HB239" s="259"/>
      <c r="HC239" s="259"/>
      <c r="HD239" s="259"/>
      <c r="HE239" s="259"/>
      <c r="HF239" s="259"/>
      <c r="HG239" s="259"/>
      <c r="HH239" s="259"/>
      <c r="HI239" s="259"/>
      <c r="HJ239" s="259"/>
      <c r="HK239" s="259"/>
      <c r="HL239" s="259"/>
      <c r="HM239" s="259"/>
      <c r="HN239" s="259"/>
      <c r="HO239" s="259"/>
      <c r="HP239" s="259"/>
      <c r="HQ239" s="259"/>
      <c r="HR239" s="259"/>
      <c r="HS239" s="259"/>
      <c r="HT239" s="259"/>
      <c r="HU239" s="259"/>
      <c r="HV239" s="259"/>
      <c r="HW239" s="259"/>
      <c r="HX239" s="259"/>
      <c r="HY239" s="259"/>
      <c r="HZ239" s="259"/>
      <c r="IA239" s="259"/>
      <c r="IB239" s="259"/>
      <c r="IC239" s="259"/>
      <c r="ID239" s="259"/>
      <c r="IE239" s="259"/>
      <c r="IF239" s="259"/>
      <c r="IG239" s="259"/>
      <c r="IH239" s="259"/>
      <c r="II239" s="259"/>
      <c r="IJ239" s="259"/>
      <c r="IK239" s="259"/>
    </row>
    <row r="240" s="97" customFormat="1" ht="21.95" customHeight="1" spans="1:245">
      <c r="A240" s="249"/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59"/>
      <c r="BC240" s="259"/>
      <c r="BD240" s="259"/>
      <c r="BE240" s="259"/>
      <c r="BF240" s="259"/>
      <c r="BG240" s="259"/>
      <c r="BH240" s="259"/>
      <c r="BI240" s="259"/>
      <c r="BJ240" s="259"/>
      <c r="BK240" s="259"/>
      <c r="BL240" s="259"/>
      <c r="BM240" s="259"/>
      <c r="BN240" s="259"/>
      <c r="BO240" s="259"/>
      <c r="BP240" s="259"/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59"/>
      <c r="CC240" s="259"/>
      <c r="CD240" s="259"/>
      <c r="CE240" s="259"/>
      <c r="CF240" s="259"/>
      <c r="CG240" s="259"/>
      <c r="CH240" s="259"/>
      <c r="CI240" s="259"/>
      <c r="CJ240" s="259"/>
      <c r="CK240" s="259"/>
      <c r="CL240" s="259"/>
      <c r="CM240" s="259"/>
      <c r="CN240" s="259"/>
      <c r="CO240" s="259"/>
      <c r="CP240" s="259"/>
      <c r="CQ240" s="259"/>
      <c r="CR240" s="259"/>
      <c r="CS240" s="259"/>
      <c r="CT240" s="259"/>
      <c r="CU240" s="259"/>
      <c r="CV240" s="259"/>
      <c r="CW240" s="259"/>
      <c r="CX240" s="259"/>
      <c r="CY240" s="259"/>
      <c r="CZ240" s="259"/>
      <c r="DA240" s="259"/>
      <c r="DB240" s="259"/>
      <c r="DC240" s="259"/>
      <c r="DD240" s="259"/>
      <c r="DE240" s="259"/>
      <c r="DF240" s="259"/>
      <c r="DG240" s="259"/>
      <c r="DH240" s="259"/>
      <c r="DI240" s="259"/>
      <c r="DJ240" s="259"/>
      <c r="DK240" s="259"/>
      <c r="DL240" s="259"/>
      <c r="DM240" s="259"/>
      <c r="DN240" s="259"/>
      <c r="DO240" s="259"/>
      <c r="DP240" s="259"/>
      <c r="DQ240" s="259"/>
      <c r="DR240" s="259"/>
      <c r="DS240" s="259"/>
      <c r="DT240" s="259"/>
      <c r="DU240" s="259"/>
      <c r="DV240" s="259"/>
      <c r="DW240" s="259"/>
      <c r="DX240" s="259"/>
      <c r="DY240" s="259"/>
      <c r="DZ240" s="259"/>
      <c r="EA240" s="259"/>
      <c r="EB240" s="259"/>
      <c r="EC240" s="259"/>
      <c r="ED240" s="259"/>
      <c r="EE240" s="259"/>
      <c r="EF240" s="259"/>
      <c r="EG240" s="259"/>
      <c r="EH240" s="259"/>
      <c r="EI240" s="259"/>
      <c r="EJ240" s="259"/>
      <c r="EK240" s="259"/>
      <c r="EL240" s="259"/>
      <c r="EM240" s="259"/>
      <c r="EN240" s="259"/>
      <c r="EO240" s="259"/>
      <c r="EP240" s="259"/>
      <c r="EQ240" s="259"/>
      <c r="ER240" s="259"/>
      <c r="ES240" s="259"/>
      <c r="ET240" s="259"/>
      <c r="EU240" s="259"/>
      <c r="EV240" s="259"/>
      <c r="EW240" s="259"/>
      <c r="EX240" s="259"/>
      <c r="EY240" s="259"/>
      <c r="EZ240" s="259"/>
      <c r="FA240" s="259"/>
      <c r="FB240" s="259"/>
      <c r="FC240" s="259"/>
      <c r="FD240" s="259"/>
      <c r="FE240" s="259"/>
      <c r="FF240" s="259"/>
      <c r="FG240" s="259"/>
      <c r="FH240" s="259"/>
      <c r="FI240" s="259"/>
      <c r="FJ240" s="259"/>
      <c r="FK240" s="259"/>
      <c r="FL240" s="259"/>
      <c r="FM240" s="259"/>
      <c r="FN240" s="259"/>
      <c r="FO240" s="259"/>
      <c r="FP240" s="259"/>
      <c r="FQ240" s="259"/>
      <c r="FR240" s="259"/>
      <c r="FS240" s="259"/>
      <c r="FT240" s="259"/>
      <c r="FU240" s="259"/>
      <c r="FV240" s="259"/>
      <c r="FW240" s="259"/>
      <c r="FX240" s="259"/>
      <c r="FY240" s="259"/>
      <c r="FZ240" s="259"/>
      <c r="GA240" s="259"/>
      <c r="GB240" s="259"/>
      <c r="GC240" s="259"/>
      <c r="GD240" s="259"/>
      <c r="GE240" s="259"/>
      <c r="GF240" s="259"/>
      <c r="GG240" s="259"/>
      <c r="GH240" s="259"/>
      <c r="GI240" s="259"/>
      <c r="GJ240" s="259"/>
      <c r="GK240" s="259"/>
      <c r="GL240" s="259"/>
      <c r="GM240" s="259"/>
      <c r="GN240" s="259"/>
      <c r="GO240" s="259"/>
      <c r="GP240" s="259"/>
      <c r="GQ240" s="259"/>
      <c r="GR240" s="259"/>
      <c r="GS240" s="259"/>
      <c r="GT240" s="259"/>
      <c r="GU240" s="259"/>
      <c r="GV240" s="259"/>
      <c r="GW240" s="259"/>
      <c r="GX240" s="259"/>
      <c r="GY240" s="259"/>
      <c r="GZ240" s="259"/>
      <c r="HA240" s="259"/>
      <c r="HB240" s="259"/>
      <c r="HC240" s="259"/>
      <c r="HD240" s="259"/>
      <c r="HE240" s="259"/>
      <c r="HF240" s="259"/>
      <c r="HG240" s="259"/>
      <c r="HH240" s="259"/>
      <c r="HI240" s="259"/>
      <c r="HJ240" s="259"/>
      <c r="HK240" s="259"/>
      <c r="HL240" s="259"/>
      <c r="HM240" s="259"/>
      <c r="HN240" s="259"/>
      <c r="HO240" s="259"/>
      <c r="HP240" s="259"/>
      <c r="HQ240" s="259"/>
      <c r="HR240" s="259"/>
      <c r="HS240" s="259"/>
      <c r="HT240" s="259"/>
      <c r="HU240" s="259"/>
      <c r="HV240" s="259"/>
      <c r="HW240" s="259"/>
      <c r="HX240" s="259"/>
      <c r="HY240" s="259"/>
      <c r="HZ240" s="259"/>
      <c r="IA240" s="259"/>
      <c r="IB240" s="259"/>
      <c r="IC240" s="259"/>
      <c r="ID240" s="259"/>
      <c r="IE240" s="259"/>
      <c r="IF240" s="259"/>
      <c r="IG240" s="259"/>
      <c r="IH240" s="259"/>
      <c r="II240" s="259"/>
      <c r="IJ240" s="259"/>
      <c r="IK240" s="259"/>
    </row>
    <row r="241" s="97" customFormat="1" ht="21.95" customHeight="1" spans="1:245">
      <c r="A241" s="249"/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259"/>
      <c r="AO241" s="259"/>
      <c r="AP241" s="259"/>
      <c r="AQ241" s="259"/>
      <c r="AR241" s="259"/>
      <c r="AS241" s="259"/>
      <c r="AT241" s="259"/>
      <c r="AU241" s="259"/>
      <c r="AV241" s="259"/>
      <c r="AW241" s="259"/>
      <c r="AX241" s="259"/>
      <c r="AY241" s="259"/>
      <c r="AZ241" s="259"/>
      <c r="BA241" s="259"/>
      <c r="BB241" s="259"/>
      <c r="BC241" s="259"/>
      <c r="BD241" s="259"/>
      <c r="BE241" s="259"/>
      <c r="BF241" s="259"/>
      <c r="BG241" s="259"/>
      <c r="BH241" s="259"/>
      <c r="BI241" s="259"/>
      <c r="BJ241" s="259"/>
      <c r="BK241" s="259"/>
      <c r="BL241" s="259"/>
      <c r="BM241" s="259"/>
      <c r="BN241" s="259"/>
      <c r="BO241" s="259"/>
      <c r="BP241" s="259"/>
      <c r="BQ241" s="259"/>
      <c r="BR241" s="259"/>
      <c r="BS241" s="259"/>
      <c r="BT241" s="259"/>
      <c r="BU241" s="259"/>
      <c r="BV241" s="259"/>
      <c r="BW241" s="259"/>
      <c r="BX241" s="259"/>
      <c r="BY241" s="259"/>
      <c r="BZ241" s="259"/>
      <c r="CA241" s="259"/>
      <c r="CB241" s="259"/>
      <c r="CC241" s="259"/>
      <c r="CD241" s="259"/>
      <c r="CE241" s="259"/>
      <c r="CF241" s="259"/>
      <c r="CG241" s="259"/>
      <c r="CH241" s="259"/>
      <c r="CI241" s="259"/>
      <c r="CJ241" s="259"/>
      <c r="CK241" s="259"/>
      <c r="CL241" s="259"/>
      <c r="CM241" s="259"/>
      <c r="CN241" s="259"/>
      <c r="CO241" s="259"/>
      <c r="CP241" s="259"/>
      <c r="CQ241" s="259"/>
      <c r="CR241" s="259"/>
      <c r="CS241" s="259"/>
      <c r="CT241" s="259"/>
      <c r="CU241" s="259"/>
      <c r="CV241" s="259"/>
      <c r="CW241" s="259"/>
      <c r="CX241" s="259"/>
      <c r="CY241" s="259"/>
      <c r="CZ241" s="259"/>
      <c r="DA241" s="259"/>
      <c r="DB241" s="259"/>
      <c r="DC241" s="259"/>
      <c r="DD241" s="259"/>
      <c r="DE241" s="259"/>
      <c r="DF241" s="259"/>
      <c r="DG241" s="259"/>
      <c r="DH241" s="259"/>
      <c r="DI241" s="259"/>
      <c r="DJ241" s="259"/>
      <c r="DK241" s="259"/>
      <c r="DL241" s="259"/>
      <c r="DM241" s="259"/>
      <c r="DN241" s="259"/>
      <c r="DO241" s="259"/>
      <c r="DP241" s="259"/>
      <c r="DQ241" s="259"/>
      <c r="DR241" s="259"/>
      <c r="DS241" s="259"/>
      <c r="DT241" s="259"/>
      <c r="DU241" s="259"/>
      <c r="DV241" s="259"/>
      <c r="DW241" s="259"/>
      <c r="DX241" s="259"/>
      <c r="DY241" s="259"/>
      <c r="DZ241" s="259"/>
      <c r="EA241" s="259"/>
      <c r="EB241" s="259"/>
      <c r="EC241" s="259"/>
      <c r="ED241" s="259"/>
      <c r="EE241" s="259"/>
      <c r="EF241" s="259"/>
      <c r="EG241" s="259"/>
      <c r="EH241" s="259"/>
      <c r="EI241" s="259"/>
      <c r="EJ241" s="259"/>
      <c r="EK241" s="259"/>
      <c r="EL241" s="259"/>
      <c r="EM241" s="259"/>
      <c r="EN241" s="259"/>
      <c r="EO241" s="259"/>
      <c r="EP241" s="259"/>
      <c r="EQ241" s="259"/>
      <c r="ER241" s="259"/>
      <c r="ES241" s="259"/>
      <c r="ET241" s="259"/>
      <c r="EU241" s="259"/>
      <c r="EV241" s="259"/>
      <c r="EW241" s="259"/>
      <c r="EX241" s="259"/>
      <c r="EY241" s="259"/>
      <c r="EZ241" s="259"/>
      <c r="FA241" s="259"/>
      <c r="FB241" s="259"/>
      <c r="FC241" s="259"/>
      <c r="FD241" s="259"/>
      <c r="FE241" s="259"/>
      <c r="FF241" s="259"/>
      <c r="FG241" s="259"/>
      <c r="FH241" s="259"/>
      <c r="FI241" s="259"/>
      <c r="FJ241" s="259"/>
      <c r="FK241" s="259"/>
      <c r="FL241" s="259"/>
      <c r="FM241" s="259"/>
      <c r="FN241" s="259"/>
      <c r="FO241" s="259"/>
      <c r="FP241" s="259"/>
      <c r="FQ241" s="259"/>
      <c r="FR241" s="259"/>
      <c r="FS241" s="259"/>
      <c r="FT241" s="259"/>
      <c r="FU241" s="259"/>
      <c r="FV241" s="259"/>
      <c r="FW241" s="259"/>
      <c r="FX241" s="259"/>
      <c r="FY241" s="259"/>
      <c r="FZ241" s="259"/>
      <c r="GA241" s="259"/>
      <c r="GB241" s="259"/>
      <c r="GC241" s="259"/>
      <c r="GD241" s="259"/>
      <c r="GE241" s="259"/>
      <c r="GF241" s="259"/>
      <c r="GG241" s="259"/>
      <c r="GH241" s="259"/>
      <c r="GI241" s="259"/>
      <c r="GJ241" s="259"/>
      <c r="GK241" s="259"/>
      <c r="GL241" s="259"/>
      <c r="GM241" s="259"/>
      <c r="GN241" s="259"/>
      <c r="GO241" s="259"/>
      <c r="GP241" s="259"/>
      <c r="GQ241" s="259"/>
      <c r="GR241" s="259"/>
      <c r="GS241" s="259"/>
      <c r="GT241" s="259"/>
      <c r="GU241" s="259"/>
      <c r="GV241" s="259"/>
      <c r="GW241" s="259"/>
      <c r="GX241" s="259"/>
      <c r="GY241" s="259"/>
      <c r="GZ241" s="259"/>
      <c r="HA241" s="259"/>
      <c r="HB241" s="259"/>
      <c r="HC241" s="259"/>
      <c r="HD241" s="259"/>
      <c r="HE241" s="259"/>
      <c r="HF241" s="259"/>
      <c r="HG241" s="259"/>
      <c r="HH241" s="259"/>
      <c r="HI241" s="259"/>
      <c r="HJ241" s="259"/>
      <c r="HK241" s="259"/>
      <c r="HL241" s="259"/>
      <c r="HM241" s="259"/>
      <c r="HN241" s="259"/>
      <c r="HO241" s="259"/>
      <c r="HP241" s="259"/>
      <c r="HQ241" s="259"/>
      <c r="HR241" s="259"/>
      <c r="HS241" s="259"/>
      <c r="HT241" s="259"/>
      <c r="HU241" s="259"/>
      <c r="HV241" s="259"/>
      <c r="HW241" s="259"/>
      <c r="HX241" s="259"/>
      <c r="HY241" s="259"/>
      <c r="HZ241" s="259"/>
      <c r="IA241" s="259"/>
      <c r="IB241" s="259"/>
      <c r="IC241" s="259"/>
      <c r="ID241" s="259"/>
      <c r="IE241" s="259"/>
      <c r="IF241" s="259"/>
      <c r="IG241" s="259"/>
      <c r="IH241" s="259"/>
      <c r="II241" s="259"/>
      <c r="IJ241" s="259"/>
      <c r="IK241" s="259"/>
    </row>
    <row r="242" s="97" customFormat="1" ht="21.95" customHeight="1" spans="1:245">
      <c r="A242" s="249"/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259"/>
      <c r="AO242" s="259"/>
      <c r="AP242" s="259"/>
      <c r="AQ242" s="259"/>
      <c r="AR242" s="259"/>
      <c r="AS242" s="259"/>
      <c r="AT242" s="259"/>
      <c r="AU242" s="259"/>
      <c r="AV242" s="259"/>
      <c r="AW242" s="259"/>
      <c r="AX242" s="259"/>
      <c r="AY242" s="259"/>
      <c r="AZ242" s="259"/>
      <c r="BA242" s="259"/>
      <c r="BB242" s="259"/>
      <c r="BC242" s="259"/>
      <c r="BD242" s="259"/>
      <c r="BE242" s="259"/>
      <c r="BF242" s="259"/>
      <c r="BG242" s="259"/>
      <c r="BH242" s="259"/>
      <c r="BI242" s="259"/>
      <c r="BJ242" s="259"/>
      <c r="BK242" s="259"/>
      <c r="BL242" s="259"/>
      <c r="BM242" s="259"/>
      <c r="BN242" s="259"/>
      <c r="BO242" s="259"/>
      <c r="BP242" s="259"/>
      <c r="BQ242" s="259"/>
      <c r="BR242" s="259"/>
      <c r="BS242" s="259"/>
      <c r="BT242" s="259"/>
      <c r="BU242" s="259"/>
      <c r="BV242" s="259"/>
      <c r="BW242" s="259"/>
      <c r="BX242" s="259"/>
      <c r="BY242" s="259"/>
      <c r="BZ242" s="259"/>
      <c r="CA242" s="259"/>
      <c r="CB242" s="259"/>
      <c r="CC242" s="259"/>
      <c r="CD242" s="259"/>
      <c r="CE242" s="259"/>
      <c r="CF242" s="259"/>
      <c r="CG242" s="259"/>
      <c r="CH242" s="259"/>
      <c r="CI242" s="259"/>
      <c r="CJ242" s="259"/>
      <c r="CK242" s="259"/>
      <c r="CL242" s="259"/>
      <c r="CM242" s="259"/>
      <c r="CN242" s="259"/>
      <c r="CO242" s="259"/>
      <c r="CP242" s="259"/>
      <c r="CQ242" s="259"/>
      <c r="CR242" s="259"/>
      <c r="CS242" s="259"/>
      <c r="CT242" s="259"/>
      <c r="CU242" s="259"/>
      <c r="CV242" s="259"/>
      <c r="CW242" s="259"/>
      <c r="CX242" s="259"/>
      <c r="CY242" s="259"/>
      <c r="CZ242" s="259"/>
      <c r="DA242" s="259"/>
      <c r="DB242" s="259"/>
      <c r="DC242" s="259"/>
      <c r="DD242" s="259"/>
      <c r="DE242" s="259"/>
      <c r="DF242" s="259"/>
      <c r="DG242" s="259"/>
      <c r="DH242" s="259"/>
      <c r="DI242" s="259"/>
      <c r="DJ242" s="259"/>
      <c r="DK242" s="259"/>
      <c r="DL242" s="259"/>
      <c r="DM242" s="259"/>
      <c r="DN242" s="259"/>
      <c r="DO242" s="259"/>
      <c r="DP242" s="259"/>
      <c r="DQ242" s="259"/>
      <c r="DR242" s="259"/>
      <c r="DS242" s="259"/>
      <c r="DT242" s="259"/>
      <c r="DU242" s="259"/>
      <c r="DV242" s="259"/>
      <c r="DW242" s="259"/>
      <c r="DX242" s="259"/>
      <c r="DY242" s="259"/>
      <c r="DZ242" s="259"/>
      <c r="EA242" s="259"/>
      <c r="EB242" s="259"/>
      <c r="EC242" s="259"/>
      <c r="ED242" s="259"/>
      <c r="EE242" s="259"/>
      <c r="EF242" s="259"/>
      <c r="EG242" s="259"/>
      <c r="EH242" s="259"/>
      <c r="EI242" s="259"/>
      <c r="EJ242" s="259"/>
      <c r="EK242" s="259"/>
      <c r="EL242" s="259"/>
      <c r="EM242" s="259"/>
      <c r="EN242" s="259"/>
      <c r="EO242" s="259"/>
      <c r="EP242" s="259"/>
      <c r="EQ242" s="259"/>
      <c r="ER242" s="259"/>
      <c r="ES242" s="259"/>
      <c r="ET242" s="259"/>
      <c r="EU242" s="259"/>
      <c r="EV242" s="259"/>
      <c r="EW242" s="259"/>
      <c r="EX242" s="259"/>
      <c r="EY242" s="259"/>
      <c r="EZ242" s="259"/>
      <c r="FA242" s="259"/>
      <c r="FB242" s="259"/>
      <c r="FC242" s="259"/>
      <c r="FD242" s="259"/>
      <c r="FE242" s="259"/>
      <c r="FF242" s="259"/>
      <c r="FG242" s="259"/>
      <c r="FH242" s="259"/>
      <c r="FI242" s="259"/>
      <c r="FJ242" s="259"/>
      <c r="FK242" s="259"/>
      <c r="FL242" s="259"/>
      <c r="FM242" s="259"/>
      <c r="FN242" s="259"/>
      <c r="FO242" s="259"/>
      <c r="FP242" s="259"/>
      <c r="FQ242" s="259"/>
      <c r="FR242" s="259"/>
      <c r="FS242" s="259"/>
      <c r="FT242" s="259"/>
      <c r="FU242" s="259"/>
      <c r="FV242" s="259"/>
      <c r="FW242" s="259"/>
      <c r="FX242" s="259"/>
      <c r="FY242" s="259"/>
      <c r="FZ242" s="259"/>
      <c r="GA242" s="259"/>
      <c r="GB242" s="259"/>
      <c r="GC242" s="259"/>
      <c r="GD242" s="259"/>
      <c r="GE242" s="259"/>
      <c r="GF242" s="259"/>
      <c r="GG242" s="259"/>
      <c r="GH242" s="259"/>
      <c r="GI242" s="259"/>
      <c r="GJ242" s="259"/>
      <c r="GK242" s="259"/>
      <c r="GL242" s="259"/>
      <c r="GM242" s="259"/>
      <c r="GN242" s="259"/>
      <c r="GO242" s="259"/>
      <c r="GP242" s="259"/>
      <c r="GQ242" s="259"/>
      <c r="GR242" s="259"/>
      <c r="GS242" s="259"/>
      <c r="GT242" s="259"/>
      <c r="GU242" s="259"/>
      <c r="GV242" s="259"/>
      <c r="GW242" s="259"/>
      <c r="GX242" s="259"/>
      <c r="GY242" s="259"/>
      <c r="GZ242" s="259"/>
      <c r="HA242" s="259"/>
      <c r="HB242" s="259"/>
      <c r="HC242" s="259"/>
      <c r="HD242" s="259"/>
      <c r="HE242" s="259"/>
      <c r="HF242" s="259"/>
      <c r="HG242" s="259"/>
      <c r="HH242" s="259"/>
      <c r="HI242" s="259"/>
      <c r="HJ242" s="259"/>
      <c r="HK242" s="259"/>
      <c r="HL242" s="259"/>
      <c r="HM242" s="259"/>
      <c r="HN242" s="259"/>
      <c r="HO242" s="259"/>
      <c r="HP242" s="259"/>
      <c r="HQ242" s="259"/>
      <c r="HR242" s="259"/>
      <c r="HS242" s="259"/>
      <c r="HT242" s="259"/>
      <c r="HU242" s="259"/>
      <c r="HV242" s="259"/>
      <c r="HW242" s="259"/>
      <c r="HX242" s="259"/>
      <c r="HY242" s="259"/>
      <c r="HZ242" s="259"/>
      <c r="IA242" s="259"/>
      <c r="IB242" s="259"/>
      <c r="IC242" s="259"/>
      <c r="ID242" s="259"/>
      <c r="IE242" s="259"/>
      <c r="IF242" s="259"/>
      <c r="IG242" s="259"/>
      <c r="IH242" s="259"/>
      <c r="II242" s="259"/>
      <c r="IJ242" s="259"/>
      <c r="IK242" s="259"/>
    </row>
    <row r="243" s="97" customFormat="1" ht="21.95" customHeight="1" spans="1:254">
      <c r="A243" s="249"/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03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259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59"/>
      <c r="CS243" s="259"/>
      <c r="CT243" s="259"/>
      <c r="CU243" s="259"/>
      <c r="CV243" s="259"/>
      <c r="CW243" s="259"/>
      <c r="CX243" s="259"/>
      <c r="CY243" s="259"/>
      <c r="CZ243" s="259"/>
      <c r="DA243" s="259"/>
      <c r="DB243" s="259"/>
      <c r="DC243" s="259"/>
      <c r="DD243" s="259"/>
      <c r="DE243" s="259"/>
      <c r="DF243" s="259"/>
      <c r="DG243" s="259"/>
      <c r="DH243" s="259"/>
      <c r="DI243" s="259"/>
      <c r="DJ243" s="259"/>
      <c r="DK243" s="259"/>
      <c r="DL243" s="259"/>
      <c r="DM243" s="259"/>
      <c r="DN243" s="259"/>
      <c r="DO243" s="259"/>
      <c r="DP243" s="259"/>
      <c r="DQ243" s="259"/>
      <c r="DR243" s="259"/>
      <c r="DS243" s="259"/>
      <c r="DT243" s="259"/>
      <c r="DU243" s="259"/>
      <c r="DV243" s="259"/>
      <c r="DW243" s="259"/>
      <c r="DX243" s="259"/>
      <c r="DY243" s="259"/>
      <c r="DZ243" s="259"/>
      <c r="EA243" s="259"/>
      <c r="EB243" s="259"/>
      <c r="EC243" s="259"/>
      <c r="ED243" s="259"/>
      <c r="EE243" s="259"/>
      <c r="EF243" s="259"/>
      <c r="EG243" s="259"/>
      <c r="EH243" s="259"/>
      <c r="EI243" s="259"/>
      <c r="EJ243" s="259"/>
      <c r="EK243" s="259"/>
      <c r="EL243" s="259"/>
      <c r="EM243" s="259"/>
      <c r="EN243" s="259"/>
      <c r="EO243" s="259"/>
      <c r="EP243" s="259"/>
      <c r="EQ243" s="259"/>
      <c r="ER243" s="259"/>
      <c r="ES243" s="259"/>
      <c r="ET243" s="259"/>
      <c r="EU243" s="259"/>
      <c r="EV243" s="259"/>
      <c r="EW243" s="259"/>
      <c r="EX243" s="259"/>
      <c r="EY243" s="259"/>
      <c r="EZ243" s="259"/>
      <c r="FA243" s="259"/>
      <c r="FB243" s="259"/>
      <c r="FC243" s="259"/>
      <c r="FD243" s="259"/>
      <c r="FE243" s="259"/>
      <c r="FF243" s="259"/>
      <c r="FG243" s="259"/>
      <c r="FH243" s="259"/>
      <c r="FI243" s="259"/>
      <c r="FJ243" s="259"/>
      <c r="FK243" s="259"/>
      <c r="FL243" s="259"/>
      <c r="FM243" s="259"/>
      <c r="FN243" s="259"/>
      <c r="FO243" s="259"/>
      <c r="FP243" s="259"/>
      <c r="FQ243" s="259"/>
      <c r="FR243" s="259"/>
      <c r="FS243" s="259"/>
      <c r="FT243" s="259"/>
      <c r="FU243" s="259"/>
      <c r="FV243" s="259"/>
      <c r="FW243" s="259"/>
      <c r="FX243" s="259"/>
      <c r="FY243" s="259"/>
      <c r="FZ243" s="259"/>
      <c r="GA243" s="259"/>
      <c r="GB243" s="259"/>
      <c r="GC243" s="259"/>
      <c r="GD243" s="259"/>
      <c r="GE243" s="259"/>
      <c r="GF243" s="259"/>
      <c r="GG243" s="259"/>
      <c r="GH243" s="259"/>
      <c r="GI243" s="259"/>
      <c r="GJ243" s="259"/>
      <c r="GK243" s="259"/>
      <c r="GL243" s="259"/>
      <c r="GM243" s="259"/>
      <c r="GN243" s="259"/>
      <c r="GO243" s="259"/>
      <c r="GP243" s="259"/>
      <c r="GQ243" s="259"/>
      <c r="GR243" s="259"/>
      <c r="GS243" s="259"/>
      <c r="GT243" s="259"/>
      <c r="GU243" s="259"/>
      <c r="GV243" s="259"/>
      <c r="GW243" s="259"/>
      <c r="GX243" s="259"/>
      <c r="GY243" s="259"/>
      <c r="GZ243" s="259"/>
      <c r="HA243" s="259"/>
      <c r="HB243" s="259"/>
      <c r="HC243" s="259"/>
      <c r="HD243" s="259"/>
      <c r="HE243" s="259"/>
      <c r="HF243" s="259"/>
      <c r="HG243" s="259"/>
      <c r="HH243" s="259"/>
      <c r="HI243" s="259"/>
      <c r="HJ243" s="259"/>
      <c r="HK243" s="259"/>
      <c r="HL243" s="259"/>
      <c r="HM243" s="259"/>
      <c r="HN243" s="259"/>
      <c r="HO243" s="259"/>
      <c r="HP243" s="259"/>
      <c r="HQ243" s="259"/>
      <c r="HR243" s="259"/>
      <c r="HS243" s="259"/>
      <c r="HT243" s="259"/>
      <c r="HU243" s="259"/>
      <c r="HV243" s="259"/>
      <c r="HW243" s="259"/>
      <c r="HX243" s="259"/>
      <c r="HY243" s="259"/>
      <c r="HZ243" s="259"/>
      <c r="IA243" s="259"/>
      <c r="IB243" s="259"/>
      <c r="IC243" s="259"/>
      <c r="ID243" s="259"/>
      <c r="IE243" s="259"/>
      <c r="IF243" s="259"/>
      <c r="IG243" s="259"/>
      <c r="IH243" s="259"/>
      <c r="II243" s="259"/>
      <c r="IJ243" s="259"/>
      <c r="IK243" s="259"/>
      <c r="IL243" s="260"/>
      <c r="IM243" s="260"/>
      <c r="IN243" s="260"/>
      <c r="IO243" s="260"/>
      <c r="IP243" s="260"/>
      <c r="IQ243" s="260"/>
      <c r="IR243" s="260"/>
      <c r="IS243" s="260"/>
      <c r="IT243" s="260"/>
    </row>
    <row r="244" s="97" customFormat="1" ht="21.95" customHeight="1" spans="1:254">
      <c r="A244" s="249"/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03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259"/>
      <c r="CG244" s="259"/>
      <c r="CH244" s="259"/>
      <c r="CI244" s="259"/>
      <c r="CJ244" s="259"/>
      <c r="CK244" s="259"/>
      <c r="CL244" s="259"/>
      <c r="CM244" s="259"/>
      <c r="CN244" s="259"/>
      <c r="CO244" s="259"/>
      <c r="CP244" s="259"/>
      <c r="CQ244" s="259"/>
      <c r="CR244" s="259"/>
      <c r="CS244" s="259"/>
      <c r="CT244" s="259"/>
      <c r="CU244" s="259"/>
      <c r="CV244" s="259"/>
      <c r="CW244" s="259"/>
      <c r="CX244" s="259"/>
      <c r="CY244" s="259"/>
      <c r="CZ244" s="259"/>
      <c r="DA244" s="259"/>
      <c r="DB244" s="259"/>
      <c r="DC244" s="259"/>
      <c r="DD244" s="259"/>
      <c r="DE244" s="259"/>
      <c r="DF244" s="259"/>
      <c r="DG244" s="259"/>
      <c r="DH244" s="259"/>
      <c r="DI244" s="259"/>
      <c r="DJ244" s="259"/>
      <c r="DK244" s="259"/>
      <c r="DL244" s="259"/>
      <c r="DM244" s="259"/>
      <c r="DN244" s="259"/>
      <c r="DO244" s="259"/>
      <c r="DP244" s="259"/>
      <c r="DQ244" s="259"/>
      <c r="DR244" s="259"/>
      <c r="DS244" s="259"/>
      <c r="DT244" s="259"/>
      <c r="DU244" s="259"/>
      <c r="DV244" s="259"/>
      <c r="DW244" s="259"/>
      <c r="DX244" s="259"/>
      <c r="DY244" s="259"/>
      <c r="DZ244" s="259"/>
      <c r="EA244" s="259"/>
      <c r="EB244" s="259"/>
      <c r="EC244" s="259"/>
      <c r="ED244" s="259"/>
      <c r="EE244" s="259"/>
      <c r="EF244" s="259"/>
      <c r="EG244" s="259"/>
      <c r="EH244" s="259"/>
      <c r="EI244" s="259"/>
      <c r="EJ244" s="259"/>
      <c r="EK244" s="259"/>
      <c r="EL244" s="259"/>
      <c r="EM244" s="259"/>
      <c r="EN244" s="259"/>
      <c r="EO244" s="259"/>
      <c r="EP244" s="259"/>
      <c r="EQ244" s="259"/>
      <c r="ER244" s="259"/>
      <c r="ES244" s="259"/>
      <c r="ET244" s="259"/>
      <c r="EU244" s="259"/>
      <c r="EV244" s="259"/>
      <c r="EW244" s="259"/>
      <c r="EX244" s="259"/>
      <c r="EY244" s="259"/>
      <c r="EZ244" s="259"/>
      <c r="FA244" s="259"/>
      <c r="FB244" s="259"/>
      <c r="FC244" s="259"/>
      <c r="FD244" s="259"/>
      <c r="FE244" s="259"/>
      <c r="FF244" s="259"/>
      <c r="FG244" s="259"/>
      <c r="FH244" s="259"/>
      <c r="FI244" s="259"/>
      <c r="FJ244" s="259"/>
      <c r="FK244" s="259"/>
      <c r="FL244" s="259"/>
      <c r="FM244" s="259"/>
      <c r="FN244" s="259"/>
      <c r="FO244" s="259"/>
      <c r="FP244" s="259"/>
      <c r="FQ244" s="259"/>
      <c r="FR244" s="259"/>
      <c r="FS244" s="259"/>
      <c r="FT244" s="259"/>
      <c r="FU244" s="259"/>
      <c r="FV244" s="259"/>
      <c r="FW244" s="259"/>
      <c r="FX244" s="259"/>
      <c r="FY244" s="259"/>
      <c r="FZ244" s="259"/>
      <c r="GA244" s="259"/>
      <c r="GB244" s="259"/>
      <c r="GC244" s="259"/>
      <c r="GD244" s="259"/>
      <c r="GE244" s="259"/>
      <c r="GF244" s="259"/>
      <c r="GG244" s="259"/>
      <c r="GH244" s="259"/>
      <c r="GI244" s="259"/>
      <c r="GJ244" s="259"/>
      <c r="GK244" s="259"/>
      <c r="GL244" s="259"/>
      <c r="GM244" s="259"/>
      <c r="GN244" s="259"/>
      <c r="GO244" s="259"/>
      <c r="GP244" s="259"/>
      <c r="GQ244" s="259"/>
      <c r="GR244" s="259"/>
      <c r="GS244" s="259"/>
      <c r="GT244" s="259"/>
      <c r="GU244" s="259"/>
      <c r="GV244" s="259"/>
      <c r="GW244" s="259"/>
      <c r="GX244" s="259"/>
      <c r="GY244" s="259"/>
      <c r="GZ244" s="259"/>
      <c r="HA244" s="259"/>
      <c r="HB244" s="259"/>
      <c r="HC244" s="259"/>
      <c r="HD244" s="259"/>
      <c r="HE244" s="259"/>
      <c r="HF244" s="259"/>
      <c r="HG244" s="259"/>
      <c r="HH244" s="259"/>
      <c r="HI244" s="259"/>
      <c r="HJ244" s="259"/>
      <c r="HK244" s="259"/>
      <c r="HL244" s="259"/>
      <c r="HM244" s="259"/>
      <c r="HN244" s="259"/>
      <c r="HO244" s="259"/>
      <c r="HP244" s="259"/>
      <c r="HQ244" s="259"/>
      <c r="HR244" s="259"/>
      <c r="HS244" s="259"/>
      <c r="HT244" s="259"/>
      <c r="HU244" s="259"/>
      <c r="HV244" s="259"/>
      <c r="HW244" s="259"/>
      <c r="HX244" s="259"/>
      <c r="HY244" s="259"/>
      <c r="HZ244" s="259"/>
      <c r="IA244" s="259"/>
      <c r="IB244" s="259"/>
      <c r="IC244" s="259"/>
      <c r="ID244" s="259"/>
      <c r="IE244" s="259"/>
      <c r="IF244" s="259"/>
      <c r="IG244" s="259"/>
      <c r="IH244" s="259"/>
      <c r="II244" s="259"/>
      <c r="IJ244" s="259"/>
      <c r="IK244" s="259"/>
      <c r="IL244" s="260"/>
      <c r="IM244" s="260"/>
      <c r="IN244" s="260"/>
      <c r="IO244" s="260"/>
      <c r="IP244" s="260"/>
      <c r="IQ244" s="260"/>
      <c r="IR244" s="260"/>
      <c r="IS244" s="260"/>
      <c r="IT244" s="260"/>
    </row>
    <row r="245" s="97" customFormat="1" ht="21.95" customHeight="1" spans="1:254">
      <c r="A245" s="249"/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03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59"/>
      <c r="BR245" s="259"/>
      <c r="BS245" s="259"/>
      <c r="BT245" s="259"/>
      <c r="BU245" s="259"/>
      <c r="BV245" s="259"/>
      <c r="BW245" s="259"/>
      <c r="BX245" s="259"/>
      <c r="BY245" s="259"/>
      <c r="BZ245" s="259"/>
      <c r="CA245" s="259"/>
      <c r="CB245" s="259"/>
      <c r="CC245" s="259"/>
      <c r="CD245" s="259"/>
      <c r="CE245" s="259"/>
      <c r="CF245" s="259"/>
      <c r="CG245" s="259"/>
      <c r="CH245" s="259"/>
      <c r="CI245" s="259"/>
      <c r="CJ245" s="259"/>
      <c r="CK245" s="259"/>
      <c r="CL245" s="259"/>
      <c r="CM245" s="259"/>
      <c r="CN245" s="259"/>
      <c r="CO245" s="259"/>
      <c r="CP245" s="259"/>
      <c r="CQ245" s="259"/>
      <c r="CR245" s="259"/>
      <c r="CS245" s="259"/>
      <c r="CT245" s="259"/>
      <c r="CU245" s="259"/>
      <c r="CV245" s="259"/>
      <c r="CW245" s="259"/>
      <c r="CX245" s="259"/>
      <c r="CY245" s="259"/>
      <c r="CZ245" s="259"/>
      <c r="DA245" s="259"/>
      <c r="DB245" s="259"/>
      <c r="DC245" s="259"/>
      <c r="DD245" s="259"/>
      <c r="DE245" s="259"/>
      <c r="DF245" s="259"/>
      <c r="DG245" s="259"/>
      <c r="DH245" s="259"/>
      <c r="DI245" s="259"/>
      <c r="DJ245" s="259"/>
      <c r="DK245" s="259"/>
      <c r="DL245" s="259"/>
      <c r="DM245" s="259"/>
      <c r="DN245" s="259"/>
      <c r="DO245" s="259"/>
      <c r="DP245" s="259"/>
      <c r="DQ245" s="259"/>
      <c r="DR245" s="259"/>
      <c r="DS245" s="259"/>
      <c r="DT245" s="259"/>
      <c r="DU245" s="259"/>
      <c r="DV245" s="259"/>
      <c r="DW245" s="259"/>
      <c r="DX245" s="259"/>
      <c r="DY245" s="259"/>
      <c r="DZ245" s="259"/>
      <c r="EA245" s="259"/>
      <c r="EB245" s="259"/>
      <c r="EC245" s="259"/>
      <c r="ED245" s="259"/>
      <c r="EE245" s="259"/>
      <c r="EF245" s="259"/>
      <c r="EG245" s="259"/>
      <c r="EH245" s="259"/>
      <c r="EI245" s="259"/>
      <c r="EJ245" s="259"/>
      <c r="EK245" s="259"/>
      <c r="EL245" s="259"/>
      <c r="EM245" s="259"/>
      <c r="EN245" s="259"/>
      <c r="EO245" s="259"/>
      <c r="EP245" s="259"/>
      <c r="EQ245" s="259"/>
      <c r="ER245" s="259"/>
      <c r="ES245" s="259"/>
      <c r="ET245" s="259"/>
      <c r="EU245" s="259"/>
      <c r="EV245" s="259"/>
      <c r="EW245" s="259"/>
      <c r="EX245" s="259"/>
      <c r="EY245" s="259"/>
      <c r="EZ245" s="259"/>
      <c r="FA245" s="259"/>
      <c r="FB245" s="259"/>
      <c r="FC245" s="259"/>
      <c r="FD245" s="259"/>
      <c r="FE245" s="259"/>
      <c r="FF245" s="259"/>
      <c r="FG245" s="259"/>
      <c r="FH245" s="259"/>
      <c r="FI245" s="259"/>
      <c r="FJ245" s="259"/>
      <c r="FK245" s="259"/>
      <c r="FL245" s="259"/>
      <c r="FM245" s="259"/>
      <c r="FN245" s="259"/>
      <c r="FO245" s="259"/>
      <c r="FP245" s="259"/>
      <c r="FQ245" s="259"/>
      <c r="FR245" s="259"/>
      <c r="FS245" s="259"/>
      <c r="FT245" s="259"/>
      <c r="FU245" s="259"/>
      <c r="FV245" s="259"/>
      <c r="FW245" s="259"/>
      <c r="FX245" s="259"/>
      <c r="FY245" s="259"/>
      <c r="FZ245" s="259"/>
      <c r="GA245" s="259"/>
      <c r="GB245" s="259"/>
      <c r="GC245" s="259"/>
      <c r="GD245" s="259"/>
      <c r="GE245" s="259"/>
      <c r="GF245" s="259"/>
      <c r="GG245" s="259"/>
      <c r="GH245" s="259"/>
      <c r="GI245" s="259"/>
      <c r="GJ245" s="259"/>
      <c r="GK245" s="259"/>
      <c r="GL245" s="259"/>
      <c r="GM245" s="259"/>
      <c r="GN245" s="259"/>
      <c r="GO245" s="259"/>
      <c r="GP245" s="259"/>
      <c r="GQ245" s="259"/>
      <c r="GR245" s="259"/>
      <c r="GS245" s="259"/>
      <c r="GT245" s="259"/>
      <c r="GU245" s="259"/>
      <c r="GV245" s="259"/>
      <c r="GW245" s="259"/>
      <c r="GX245" s="259"/>
      <c r="GY245" s="259"/>
      <c r="GZ245" s="259"/>
      <c r="HA245" s="259"/>
      <c r="HB245" s="259"/>
      <c r="HC245" s="259"/>
      <c r="HD245" s="259"/>
      <c r="HE245" s="259"/>
      <c r="HF245" s="259"/>
      <c r="HG245" s="259"/>
      <c r="HH245" s="259"/>
      <c r="HI245" s="259"/>
      <c r="HJ245" s="259"/>
      <c r="HK245" s="259"/>
      <c r="HL245" s="259"/>
      <c r="HM245" s="259"/>
      <c r="HN245" s="259"/>
      <c r="HO245" s="259"/>
      <c r="HP245" s="259"/>
      <c r="HQ245" s="259"/>
      <c r="HR245" s="259"/>
      <c r="HS245" s="259"/>
      <c r="HT245" s="259"/>
      <c r="HU245" s="259"/>
      <c r="HV245" s="259"/>
      <c r="HW245" s="259"/>
      <c r="HX245" s="259"/>
      <c r="HY245" s="259"/>
      <c r="HZ245" s="259"/>
      <c r="IA245" s="259"/>
      <c r="IB245" s="259"/>
      <c r="IC245" s="259"/>
      <c r="ID245" s="259"/>
      <c r="IE245" s="259"/>
      <c r="IF245" s="259"/>
      <c r="IG245" s="259"/>
      <c r="IH245" s="259"/>
      <c r="II245" s="259"/>
      <c r="IJ245" s="259"/>
      <c r="IK245" s="259"/>
      <c r="IL245" s="260"/>
      <c r="IM245" s="260"/>
      <c r="IN245" s="260"/>
      <c r="IO245" s="260"/>
      <c r="IP245" s="260"/>
      <c r="IQ245" s="260"/>
      <c r="IR245" s="260"/>
      <c r="IS245" s="260"/>
      <c r="IT245" s="260"/>
    </row>
    <row r="246" s="97" customFormat="1" ht="21.95" customHeight="1" spans="1:254">
      <c r="A246" s="249"/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03"/>
      <c r="Q246" s="185"/>
      <c r="R246" s="185"/>
      <c r="S246" s="185"/>
      <c r="T246" s="258"/>
      <c r="U246" s="258"/>
      <c r="V246" s="258"/>
      <c r="W246" s="258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62"/>
      <c r="BH246" s="262"/>
      <c r="BI246" s="262"/>
      <c r="BJ246" s="262"/>
      <c r="BK246" s="262"/>
      <c r="BL246" s="262"/>
      <c r="BM246" s="262"/>
      <c r="BN246" s="262"/>
      <c r="BO246" s="262"/>
      <c r="BP246" s="262"/>
      <c r="BQ246" s="262"/>
      <c r="BR246" s="262"/>
      <c r="BS246" s="262"/>
      <c r="BT246" s="262"/>
      <c r="BU246" s="262"/>
      <c r="BV246" s="262"/>
      <c r="BW246" s="262"/>
      <c r="BX246" s="262"/>
      <c r="BY246" s="262"/>
      <c r="BZ246" s="262"/>
      <c r="CA246" s="262"/>
      <c r="CB246" s="262"/>
      <c r="CC246" s="262"/>
      <c r="CD246" s="262"/>
      <c r="CE246" s="262"/>
      <c r="CF246" s="262"/>
      <c r="CG246" s="262"/>
      <c r="CH246" s="262"/>
      <c r="CI246" s="262"/>
      <c r="CJ246" s="262"/>
      <c r="CK246" s="262"/>
      <c r="CL246" s="262"/>
      <c r="CM246" s="262"/>
      <c r="CN246" s="262"/>
      <c r="CO246" s="262"/>
      <c r="CP246" s="262"/>
      <c r="CQ246" s="262"/>
      <c r="CR246" s="262"/>
      <c r="CS246" s="262"/>
      <c r="CT246" s="262"/>
      <c r="CU246" s="262"/>
      <c r="CV246" s="262"/>
      <c r="CW246" s="262"/>
      <c r="CX246" s="262"/>
      <c r="CY246" s="262"/>
      <c r="CZ246" s="262"/>
      <c r="DA246" s="262"/>
      <c r="DB246" s="262"/>
      <c r="DC246" s="262"/>
      <c r="DD246" s="262"/>
      <c r="DE246" s="262"/>
      <c r="DF246" s="262"/>
      <c r="DG246" s="262"/>
      <c r="DH246" s="262"/>
      <c r="DI246" s="262"/>
      <c r="DJ246" s="262"/>
      <c r="DK246" s="262"/>
      <c r="DL246" s="262"/>
      <c r="DM246" s="262"/>
      <c r="DN246" s="262"/>
      <c r="DO246" s="262"/>
      <c r="DP246" s="262"/>
      <c r="DQ246" s="262"/>
      <c r="DR246" s="262"/>
      <c r="DS246" s="262"/>
      <c r="DT246" s="262"/>
      <c r="DU246" s="262"/>
      <c r="DV246" s="262"/>
      <c r="DW246" s="262"/>
      <c r="DX246" s="262"/>
      <c r="DY246" s="262"/>
      <c r="DZ246" s="262"/>
      <c r="EA246" s="262"/>
      <c r="EB246" s="262"/>
      <c r="EC246" s="262"/>
      <c r="ED246" s="262"/>
      <c r="EE246" s="262"/>
      <c r="EF246" s="262"/>
      <c r="EG246" s="262"/>
      <c r="EH246" s="262"/>
      <c r="EI246" s="262"/>
      <c r="EJ246" s="262"/>
      <c r="EK246" s="262"/>
      <c r="EL246" s="262"/>
      <c r="EM246" s="262"/>
      <c r="EN246" s="262"/>
      <c r="EO246" s="262"/>
      <c r="EP246" s="262"/>
      <c r="EQ246" s="262"/>
      <c r="ER246" s="262"/>
      <c r="ES246" s="262"/>
      <c r="ET246" s="262"/>
      <c r="EU246" s="262"/>
      <c r="EV246" s="262"/>
      <c r="EW246" s="262"/>
      <c r="EX246" s="262"/>
      <c r="EY246" s="262"/>
      <c r="EZ246" s="262"/>
      <c r="FA246" s="262"/>
      <c r="FB246" s="262"/>
      <c r="FC246" s="262"/>
      <c r="FD246" s="262"/>
      <c r="FE246" s="262"/>
      <c r="FF246" s="262"/>
      <c r="FG246" s="262"/>
      <c r="FH246" s="262"/>
      <c r="FI246" s="262"/>
      <c r="FJ246" s="262"/>
      <c r="FK246" s="262"/>
      <c r="FL246" s="262"/>
      <c r="FM246" s="262"/>
      <c r="FN246" s="262"/>
      <c r="FO246" s="262"/>
      <c r="FP246" s="262"/>
      <c r="FQ246" s="262"/>
      <c r="FR246" s="262"/>
      <c r="FS246" s="262"/>
      <c r="FT246" s="262"/>
      <c r="FU246" s="262"/>
      <c r="FV246" s="262"/>
      <c r="FW246" s="262"/>
      <c r="FX246" s="262"/>
      <c r="FY246" s="262"/>
      <c r="FZ246" s="262"/>
      <c r="GA246" s="262"/>
      <c r="GB246" s="262"/>
      <c r="GC246" s="262"/>
      <c r="GD246" s="262"/>
      <c r="GE246" s="262"/>
      <c r="GF246" s="262"/>
      <c r="GG246" s="262"/>
      <c r="GH246" s="262"/>
      <c r="GI246" s="262"/>
      <c r="GJ246" s="262"/>
      <c r="GK246" s="262"/>
      <c r="GL246" s="262"/>
      <c r="GM246" s="262"/>
      <c r="GN246" s="262"/>
      <c r="GO246" s="262"/>
      <c r="GP246" s="262"/>
      <c r="GQ246" s="262"/>
      <c r="GR246" s="262"/>
      <c r="GS246" s="262"/>
      <c r="GT246" s="262"/>
      <c r="GU246" s="262"/>
      <c r="GV246" s="262"/>
      <c r="GW246" s="262"/>
      <c r="GX246" s="262"/>
      <c r="GY246" s="262"/>
      <c r="GZ246" s="262"/>
      <c r="HA246" s="262"/>
      <c r="HB246" s="262"/>
      <c r="HC246" s="262"/>
      <c r="HD246" s="262"/>
      <c r="HE246" s="262"/>
      <c r="HF246" s="262"/>
      <c r="HG246" s="262"/>
      <c r="HH246" s="262"/>
      <c r="HI246" s="262"/>
      <c r="HJ246" s="262"/>
      <c r="HK246" s="262"/>
      <c r="HL246" s="262"/>
      <c r="HM246" s="262"/>
      <c r="HN246" s="262"/>
      <c r="HO246" s="262"/>
      <c r="HP246" s="262"/>
      <c r="HQ246" s="262"/>
      <c r="HR246" s="262"/>
      <c r="HS246" s="262"/>
      <c r="HT246" s="262"/>
      <c r="HU246" s="262"/>
      <c r="HV246" s="262"/>
      <c r="HW246" s="262"/>
      <c r="HX246" s="262"/>
      <c r="HY246" s="262"/>
      <c r="HZ246" s="262"/>
      <c r="IA246" s="262"/>
      <c r="IB246" s="262"/>
      <c r="IC246" s="262"/>
      <c r="ID246" s="262"/>
      <c r="IE246" s="262"/>
      <c r="IF246" s="262"/>
      <c r="IG246" s="262"/>
      <c r="IH246" s="262"/>
      <c r="II246" s="262"/>
      <c r="IJ246" s="262"/>
      <c r="IK246" s="262"/>
      <c r="IL246" s="262"/>
      <c r="IM246" s="262"/>
      <c r="IN246" s="262"/>
      <c r="IO246" s="262"/>
      <c r="IP246" s="262"/>
      <c r="IQ246" s="262"/>
      <c r="IR246" s="262"/>
      <c r="IS246" s="262"/>
      <c r="IT246" s="262"/>
    </row>
    <row r="247" s="97" customFormat="1" ht="21.95" customHeight="1" spans="1:254">
      <c r="A247" s="249"/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03"/>
      <c r="Q247" s="185"/>
      <c r="R247" s="185"/>
      <c r="S247" s="185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62"/>
      <c r="BH247" s="262"/>
      <c r="BI247" s="262"/>
      <c r="BJ247" s="262"/>
      <c r="BK247" s="262"/>
      <c r="BL247" s="262"/>
      <c r="BM247" s="262"/>
      <c r="BN247" s="262"/>
      <c r="BO247" s="262"/>
      <c r="BP247" s="262"/>
      <c r="BQ247" s="262"/>
      <c r="BR247" s="262"/>
      <c r="BS247" s="262"/>
      <c r="BT247" s="262"/>
      <c r="BU247" s="262"/>
      <c r="BV247" s="262"/>
      <c r="BW247" s="262"/>
      <c r="BX247" s="262"/>
      <c r="BY247" s="262"/>
      <c r="BZ247" s="262"/>
      <c r="CA247" s="262"/>
      <c r="CB247" s="262"/>
      <c r="CC247" s="262"/>
      <c r="CD247" s="262"/>
      <c r="CE247" s="262"/>
      <c r="CF247" s="262"/>
      <c r="CG247" s="262"/>
      <c r="CH247" s="262"/>
      <c r="CI247" s="262"/>
      <c r="CJ247" s="262"/>
      <c r="CK247" s="262"/>
      <c r="CL247" s="262"/>
      <c r="CM247" s="262"/>
      <c r="CN247" s="262"/>
      <c r="CO247" s="262"/>
      <c r="CP247" s="262"/>
      <c r="CQ247" s="262"/>
      <c r="CR247" s="262"/>
      <c r="CS247" s="262"/>
      <c r="CT247" s="262"/>
      <c r="CU247" s="262"/>
      <c r="CV247" s="262"/>
      <c r="CW247" s="262"/>
      <c r="CX247" s="262"/>
      <c r="CY247" s="262"/>
      <c r="CZ247" s="262"/>
      <c r="DA247" s="262"/>
      <c r="DB247" s="262"/>
      <c r="DC247" s="262"/>
      <c r="DD247" s="262"/>
      <c r="DE247" s="262"/>
      <c r="DF247" s="262"/>
      <c r="DG247" s="262"/>
      <c r="DH247" s="262"/>
      <c r="DI247" s="262"/>
      <c r="DJ247" s="262"/>
      <c r="DK247" s="262"/>
      <c r="DL247" s="262"/>
      <c r="DM247" s="262"/>
      <c r="DN247" s="262"/>
      <c r="DO247" s="262"/>
      <c r="DP247" s="262"/>
      <c r="DQ247" s="262"/>
      <c r="DR247" s="262"/>
      <c r="DS247" s="262"/>
      <c r="DT247" s="262"/>
      <c r="DU247" s="262"/>
      <c r="DV247" s="262"/>
      <c r="DW247" s="262"/>
      <c r="DX247" s="262"/>
      <c r="DY247" s="262"/>
      <c r="DZ247" s="262"/>
      <c r="EA247" s="262"/>
      <c r="EB247" s="262"/>
      <c r="EC247" s="262"/>
      <c r="ED247" s="262"/>
      <c r="EE247" s="262"/>
      <c r="EF247" s="262"/>
      <c r="EG247" s="262"/>
      <c r="EH247" s="262"/>
      <c r="EI247" s="262"/>
      <c r="EJ247" s="262"/>
      <c r="EK247" s="262"/>
      <c r="EL247" s="262"/>
      <c r="EM247" s="262"/>
      <c r="EN247" s="262"/>
      <c r="EO247" s="262"/>
      <c r="EP247" s="262"/>
      <c r="EQ247" s="262"/>
      <c r="ER247" s="262"/>
      <c r="ES247" s="262"/>
      <c r="ET247" s="262"/>
      <c r="EU247" s="262"/>
      <c r="EV247" s="262"/>
      <c r="EW247" s="262"/>
      <c r="EX247" s="262"/>
      <c r="EY247" s="262"/>
      <c r="EZ247" s="262"/>
      <c r="FA247" s="262"/>
      <c r="FB247" s="262"/>
      <c r="FC247" s="262"/>
      <c r="FD247" s="262"/>
      <c r="FE247" s="262"/>
      <c r="FF247" s="262"/>
      <c r="FG247" s="262"/>
      <c r="FH247" s="262"/>
      <c r="FI247" s="262"/>
      <c r="FJ247" s="262"/>
      <c r="FK247" s="262"/>
      <c r="FL247" s="262"/>
      <c r="FM247" s="262"/>
      <c r="FN247" s="262"/>
      <c r="FO247" s="262"/>
      <c r="FP247" s="262"/>
      <c r="FQ247" s="262"/>
      <c r="FR247" s="262"/>
      <c r="FS247" s="262"/>
      <c r="FT247" s="262"/>
      <c r="FU247" s="262"/>
      <c r="FV247" s="262"/>
      <c r="FW247" s="262"/>
      <c r="FX247" s="262"/>
      <c r="FY247" s="262"/>
      <c r="FZ247" s="262"/>
      <c r="GA247" s="262"/>
      <c r="GB247" s="262"/>
      <c r="GC247" s="262"/>
      <c r="GD247" s="262"/>
      <c r="GE247" s="262"/>
      <c r="GF247" s="262"/>
      <c r="GG247" s="262"/>
      <c r="GH247" s="262"/>
      <c r="GI247" s="262"/>
      <c r="GJ247" s="262"/>
      <c r="GK247" s="262"/>
      <c r="GL247" s="262"/>
      <c r="GM247" s="262"/>
      <c r="GN247" s="262"/>
      <c r="GO247" s="262"/>
      <c r="GP247" s="262"/>
      <c r="GQ247" s="262"/>
      <c r="GR247" s="262"/>
      <c r="GS247" s="262"/>
      <c r="GT247" s="262"/>
      <c r="GU247" s="262"/>
      <c r="GV247" s="262"/>
      <c r="GW247" s="262"/>
      <c r="GX247" s="262"/>
      <c r="GY247" s="262"/>
      <c r="GZ247" s="262"/>
      <c r="HA247" s="262"/>
      <c r="HB247" s="262"/>
      <c r="HC247" s="262"/>
      <c r="HD247" s="262"/>
      <c r="HE247" s="262"/>
      <c r="HF247" s="262"/>
      <c r="HG247" s="262"/>
      <c r="HH247" s="262"/>
      <c r="HI247" s="262"/>
      <c r="HJ247" s="262"/>
      <c r="HK247" s="262"/>
      <c r="HL247" s="262"/>
      <c r="HM247" s="262"/>
      <c r="HN247" s="262"/>
      <c r="HO247" s="262"/>
      <c r="HP247" s="262"/>
      <c r="HQ247" s="262"/>
      <c r="HR247" s="262"/>
      <c r="HS247" s="262"/>
      <c r="HT247" s="262"/>
      <c r="HU247" s="262"/>
      <c r="HV247" s="262"/>
      <c r="HW247" s="262"/>
      <c r="HX247" s="262"/>
      <c r="HY247" s="262"/>
      <c r="HZ247" s="262"/>
      <c r="IA247" s="262"/>
      <c r="IB247" s="262"/>
      <c r="IC247" s="262"/>
      <c r="ID247" s="262"/>
      <c r="IE247" s="262"/>
      <c r="IF247" s="262"/>
      <c r="IG247" s="262"/>
      <c r="IH247" s="262"/>
      <c r="II247" s="262"/>
      <c r="IJ247" s="262"/>
      <c r="IK247" s="262"/>
      <c r="IL247" s="262"/>
      <c r="IM247" s="262"/>
      <c r="IN247" s="262"/>
      <c r="IO247" s="262"/>
      <c r="IP247" s="262"/>
      <c r="IQ247" s="262"/>
      <c r="IR247" s="262"/>
      <c r="IS247" s="262"/>
      <c r="IT247" s="262"/>
    </row>
    <row r="248" s="97" customFormat="1" ht="21.95" customHeight="1" spans="1:246">
      <c r="A248" s="249"/>
      <c r="B248" s="249"/>
      <c r="C248" s="249"/>
      <c r="D248" s="249"/>
      <c r="E248" s="249"/>
      <c r="F248" s="249"/>
      <c r="G248" s="249"/>
      <c r="H248" s="249"/>
      <c r="I248" s="249"/>
      <c r="J248" s="249"/>
      <c r="K248" s="249"/>
      <c r="L248" s="249"/>
      <c r="M248" s="249"/>
      <c r="N248" s="249"/>
      <c r="O248" s="249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60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60"/>
      <c r="BR248" s="260"/>
      <c r="BS248" s="260"/>
      <c r="BT248" s="260"/>
      <c r="BU248" s="260"/>
      <c r="BV248" s="260"/>
      <c r="BW248" s="260"/>
      <c r="BX248" s="260"/>
      <c r="BY248" s="260"/>
      <c r="BZ248" s="260"/>
      <c r="CA248" s="260"/>
      <c r="CB248" s="260"/>
      <c r="CC248" s="260"/>
      <c r="CD248" s="260"/>
      <c r="CE248" s="260"/>
      <c r="CF248" s="260"/>
      <c r="CG248" s="260"/>
      <c r="CH248" s="260"/>
      <c r="CI248" s="260"/>
      <c r="CJ248" s="260"/>
      <c r="CK248" s="260"/>
      <c r="CL248" s="260"/>
      <c r="CM248" s="260"/>
      <c r="CN248" s="260"/>
      <c r="CO248" s="260"/>
      <c r="CP248" s="260"/>
      <c r="CQ248" s="260"/>
      <c r="CR248" s="260"/>
      <c r="CS248" s="260"/>
      <c r="CT248" s="260"/>
      <c r="CU248" s="260"/>
      <c r="CV248" s="260"/>
      <c r="CW248" s="260"/>
      <c r="CX248" s="260"/>
      <c r="CY248" s="260"/>
      <c r="CZ248" s="260"/>
      <c r="DA248" s="260"/>
      <c r="DB248" s="260"/>
      <c r="DC248" s="260"/>
      <c r="DD248" s="260"/>
      <c r="DE248" s="260"/>
      <c r="DF248" s="260"/>
      <c r="DG248" s="260"/>
      <c r="DH248" s="260"/>
      <c r="DI248" s="260"/>
      <c r="DJ248" s="260"/>
      <c r="DK248" s="260"/>
      <c r="DL248" s="260"/>
      <c r="DM248" s="260"/>
      <c r="DN248" s="260"/>
      <c r="DO248" s="260"/>
      <c r="DP248" s="260"/>
      <c r="DQ248" s="260"/>
      <c r="DR248" s="260"/>
      <c r="DS248" s="260"/>
      <c r="DT248" s="260"/>
      <c r="DU248" s="260"/>
      <c r="DV248" s="260"/>
      <c r="DW248" s="260"/>
      <c r="DX248" s="260"/>
      <c r="DY248" s="260"/>
      <c r="DZ248" s="260"/>
      <c r="EA248" s="260"/>
      <c r="EB248" s="260"/>
      <c r="EC248" s="260"/>
      <c r="ED248" s="260"/>
      <c r="EE248" s="260"/>
      <c r="EF248" s="260"/>
      <c r="EG248" s="260"/>
      <c r="EH248" s="260"/>
      <c r="EI248" s="260"/>
      <c r="EJ248" s="260"/>
      <c r="EK248" s="260"/>
      <c r="EL248" s="260"/>
      <c r="EM248" s="260"/>
      <c r="EN248" s="260"/>
      <c r="EO248" s="260"/>
      <c r="EP248" s="260"/>
      <c r="EQ248" s="260"/>
      <c r="ER248" s="260"/>
      <c r="ES248" s="260"/>
      <c r="ET248" s="260"/>
      <c r="EU248" s="260"/>
      <c r="EV248" s="260"/>
      <c r="EW248" s="260"/>
      <c r="EX248" s="260"/>
      <c r="EY248" s="260"/>
      <c r="EZ248" s="260"/>
      <c r="FA248" s="260"/>
      <c r="FB248" s="260"/>
      <c r="FC248" s="260"/>
      <c r="FD248" s="260"/>
      <c r="FE248" s="260"/>
      <c r="FF248" s="260"/>
      <c r="FG248" s="260"/>
      <c r="FH248" s="260"/>
      <c r="FI248" s="260"/>
      <c r="FJ248" s="260"/>
      <c r="FK248" s="260"/>
      <c r="FL248" s="260"/>
      <c r="FM248" s="260"/>
      <c r="FN248" s="260"/>
      <c r="FO248" s="260"/>
      <c r="FP248" s="260"/>
      <c r="FQ248" s="260"/>
      <c r="FR248" s="260"/>
      <c r="FS248" s="260"/>
      <c r="FT248" s="260"/>
      <c r="FU248" s="260"/>
      <c r="FV248" s="260"/>
      <c r="FW248" s="260"/>
      <c r="FX248" s="260"/>
      <c r="FY248" s="260"/>
      <c r="FZ248" s="260"/>
      <c r="GA248" s="260"/>
      <c r="GB248" s="260"/>
      <c r="GC248" s="260"/>
      <c r="GD248" s="260"/>
      <c r="GE248" s="260"/>
      <c r="GF248" s="260"/>
      <c r="GG248" s="260"/>
      <c r="GH248" s="260"/>
      <c r="GI248" s="260"/>
      <c r="GJ248" s="260"/>
      <c r="GK248" s="260"/>
      <c r="GL248" s="260"/>
      <c r="GM248" s="260"/>
      <c r="GN248" s="260"/>
      <c r="GO248" s="260"/>
      <c r="GP248" s="260"/>
      <c r="GQ248" s="260"/>
      <c r="GR248" s="260"/>
      <c r="GS248" s="260"/>
      <c r="GT248" s="260"/>
      <c r="GU248" s="260"/>
      <c r="GV248" s="260"/>
      <c r="GW248" s="260"/>
      <c r="GX248" s="260"/>
      <c r="GY248" s="260"/>
      <c r="GZ248" s="260"/>
      <c r="HA248" s="260"/>
      <c r="HB248" s="260"/>
      <c r="HC248" s="260"/>
      <c r="HD248" s="260"/>
      <c r="HE248" s="260"/>
      <c r="HF248" s="260"/>
      <c r="HG248" s="260"/>
      <c r="HH248" s="260"/>
      <c r="HI248" s="260"/>
      <c r="HJ248" s="260"/>
      <c r="HK248" s="260"/>
      <c r="HL248" s="260"/>
      <c r="HM248" s="260"/>
      <c r="HN248" s="260"/>
      <c r="HO248" s="260"/>
      <c r="HP248" s="260"/>
      <c r="HQ248" s="260"/>
      <c r="HR248" s="260"/>
      <c r="HS248" s="260"/>
      <c r="HT248" s="260"/>
      <c r="HU248" s="260"/>
      <c r="HV248" s="260"/>
      <c r="HW248" s="260"/>
      <c r="HX248" s="260"/>
      <c r="HY248" s="260"/>
      <c r="HZ248" s="260"/>
      <c r="IA248" s="260"/>
      <c r="IB248" s="260"/>
      <c r="IC248" s="260"/>
      <c r="ID248" s="260"/>
      <c r="IE248" s="260"/>
      <c r="IF248" s="260"/>
      <c r="IG248" s="260"/>
      <c r="IH248" s="260"/>
      <c r="II248" s="260"/>
      <c r="IJ248" s="260"/>
      <c r="IK248" s="260"/>
      <c r="IL248" s="260"/>
    </row>
    <row r="249" s="97" customFormat="1" ht="21.95" customHeight="1" spans="1:246">
      <c r="A249" s="249"/>
      <c r="B249" s="249"/>
      <c r="C249" s="249"/>
      <c r="D249" s="249"/>
      <c r="E249" s="249"/>
      <c r="F249" s="249"/>
      <c r="G249" s="249"/>
      <c r="H249" s="249"/>
      <c r="I249" s="249"/>
      <c r="J249" s="249"/>
      <c r="K249" s="249"/>
      <c r="L249" s="249"/>
      <c r="M249" s="249"/>
      <c r="N249" s="249"/>
      <c r="O249" s="249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60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60"/>
      <c r="BR249" s="260"/>
      <c r="BS249" s="260"/>
      <c r="BT249" s="260"/>
      <c r="BU249" s="260"/>
      <c r="BV249" s="260"/>
      <c r="BW249" s="260"/>
      <c r="BX249" s="260"/>
      <c r="BY249" s="260"/>
      <c r="BZ249" s="260"/>
      <c r="CA249" s="260"/>
      <c r="CB249" s="260"/>
      <c r="CC249" s="260"/>
      <c r="CD249" s="260"/>
      <c r="CE249" s="260"/>
      <c r="CF249" s="260"/>
      <c r="CG249" s="260"/>
      <c r="CH249" s="260"/>
      <c r="CI249" s="260"/>
      <c r="CJ249" s="260"/>
      <c r="CK249" s="260"/>
      <c r="CL249" s="260"/>
      <c r="CM249" s="260"/>
      <c r="CN249" s="260"/>
      <c r="CO249" s="260"/>
      <c r="CP249" s="260"/>
      <c r="CQ249" s="260"/>
      <c r="CR249" s="260"/>
      <c r="CS249" s="260"/>
      <c r="CT249" s="260"/>
      <c r="CU249" s="260"/>
      <c r="CV249" s="260"/>
      <c r="CW249" s="260"/>
      <c r="CX249" s="260"/>
      <c r="CY249" s="260"/>
      <c r="CZ249" s="260"/>
      <c r="DA249" s="260"/>
      <c r="DB249" s="260"/>
      <c r="DC249" s="260"/>
      <c r="DD249" s="260"/>
      <c r="DE249" s="260"/>
      <c r="DF249" s="260"/>
      <c r="DG249" s="260"/>
      <c r="DH249" s="260"/>
      <c r="DI249" s="260"/>
      <c r="DJ249" s="260"/>
      <c r="DK249" s="260"/>
      <c r="DL249" s="260"/>
      <c r="DM249" s="260"/>
      <c r="DN249" s="260"/>
      <c r="DO249" s="260"/>
      <c r="DP249" s="260"/>
      <c r="DQ249" s="260"/>
      <c r="DR249" s="260"/>
      <c r="DS249" s="260"/>
      <c r="DT249" s="260"/>
      <c r="DU249" s="260"/>
      <c r="DV249" s="260"/>
      <c r="DW249" s="260"/>
      <c r="DX249" s="260"/>
      <c r="DY249" s="260"/>
      <c r="DZ249" s="260"/>
      <c r="EA249" s="260"/>
      <c r="EB249" s="260"/>
      <c r="EC249" s="260"/>
      <c r="ED249" s="260"/>
      <c r="EE249" s="260"/>
      <c r="EF249" s="260"/>
      <c r="EG249" s="260"/>
      <c r="EH249" s="260"/>
      <c r="EI249" s="260"/>
      <c r="EJ249" s="260"/>
      <c r="EK249" s="260"/>
      <c r="EL249" s="260"/>
      <c r="EM249" s="260"/>
      <c r="EN249" s="260"/>
      <c r="EO249" s="260"/>
      <c r="EP249" s="260"/>
      <c r="EQ249" s="260"/>
      <c r="ER249" s="260"/>
      <c r="ES249" s="260"/>
      <c r="ET249" s="260"/>
      <c r="EU249" s="260"/>
      <c r="EV249" s="260"/>
      <c r="EW249" s="260"/>
      <c r="EX249" s="260"/>
      <c r="EY249" s="260"/>
      <c r="EZ249" s="260"/>
      <c r="FA249" s="260"/>
      <c r="FB249" s="260"/>
      <c r="FC249" s="260"/>
      <c r="FD249" s="260"/>
      <c r="FE249" s="260"/>
      <c r="FF249" s="260"/>
      <c r="FG249" s="260"/>
      <c r="FH249" s="260"/>
      <c r="FI249" s="260"/>
      <c r="FJ249" s="260"/>
      <c r="FK249" s="260"/>
      <c r="FL249" s="260"/>
      <c r="FM249" s="260"/>
      <c r="FN249" s="260"/>
      <c r="FO249" s="260"/>
      <c r="FP249" s="260"/>
      <c r="FQ249" s="260"/>
      <c r="FR249" s="260"/>
      <c r="FS249" s="260"/>
      <c r="FT249" s="260"/>
      <c r="FU249" s="260"/>
      <c r="FV249" s="260"/>
      <c r="FW249" s="260"/>
      <c r="FX249" s="260"/>
      <c r="FY249" s="260"/>
      <c r="FZ249" s="260"/>
      <c r="GA249" s="260"/>
      <c r="GB249" s="260"/>
      <c r="GC249" s="260"/>
      <c r="GD249" s="260"/>
      <c r="GE249" s="260"/>
      <c r="GF249" s="260"/>
      <c r="GG249" s="260"/>
      <c r="GH249" s="260"/>
      <c r="GI249" s="260"/>
      <c r="GJ249" s="260"/>
      <c r="GK249" s="260"/>
      <c r="GL249" s="260"/>
      <c r="GM249" s="260"/>
      <c r="GN249" s="260"/>
      <c r="GO249" s="260"/>
      <c r="GP249" s="260"/>
      <c r="GQ249" s="260"/>
      <c r="GR249" s="260"/>
      <c r="GS249" s="260"/>
      <c r="GT249" s="260"/>
      <c r="GU249" s="260"/>
      <c r="GV249" s="260"/>
      <c r="GW249" s="260"/>
      <c r="GX249" s="260"/>
      <c r="GY249" s="260"/>
      <c r="GZ249" s="260"/>
      <c r="HA249" s="260"/>
      <c r="HB249" s="260"/>
      <c r="HC249" s="260"/>
      <c r="HD249" s="260"/>
      <c r="HE249" s="260"/>
      <c r="HF249" s="260"/>
      <c r="HG249" s="260"/>
      <c r="HH249" s="260"/>
      <c r="HI249" s="260"/>
      <c r="HJ249" s="260"/>
      <c r="HK249" s="260"/>
      <c r="HL249" s="260"/>
      <c r="HM249" s="260"/>
      <c r="HN249" s="260"/>
      <c r="HO249" s="260"/>
      <c r="HP249" s="260"/>
      <c r="HQ249" s="260"/>
      <c r="HR249" s="260"/>
      <c r="HS249" s="260"/>
      <c r="HT249" s="260"/>
      <c r="HU249" s="260"/>
      <c r="HV249" s="260"/>
      <c r="HW249" s="260"/>
      <c r="HX249" s="260"/>
      <c r="HY249" s="260"/>
      <c r="HZ249" s="260"/>
      <c r="IA249" s="260"/>
      <c r="IB249" s="260"/>
      <c r="IC249" s="260"/>
      <c r="ID249" s="260"/>
      <c r="IE249" s="260"/>
      <c r="IF249" s="260"/>
      <c r="IG249" s="260"/>
      <c r="IH249" s="260"/>
      <c r="II249" s="260"/>
      <c r="IJ249" s="260"/>
      <c r="IK249" s="260"/>
      <c r="IL249" s="260"/>
    </row>
    <row r="250" s="97" customFormat="1" ht="21.95" customHeight="1" spans="1:246">
      <c r="A250" s="249"/>
      <c r="B250" s="249"/>
      <c r="C250" s="249"/>
      <c r="D250" s="249"/>
      <c r="E250" s="249"/>
      <c r="F250" s="249"/>
      <c r="G250" s="249"/>
      <c r="H250" s="249"/>
      <c r="I250" s="249"/>
      <c r="J250" s="249"/>
      <c r="K250" s="249"/>
      <c r="L250" s="249"/>
      <c r="M250" s="249"/>
      <c r="N250" s="249"/>
      <c r="O250" s="249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60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60"/>
      <c r="BR250" s="260"/>
      <c r="BS250" s="260"/>
      <c r="BT250" s="260"/>
      <c r="BU250" s="260"/>
      <c r="BV250" s="260"/>
      <c r="BW250" s="260"/>
      <c r="BX250" s="260"/>
      <c r="BY250" s="260"/>
      <c r="BZ250" s="260"/>
      <c r="CA250" s="260"/>
      <c r="CB250" s="260"/>
      <c r="CC250" s="260"/>
      <c r="CD250" s="260"/>
      <c r="CE250" s="260"/>
      <c r="CF250" s="260"/>
      <c r="CG250" s="260"/>
      <c r="CH250" s="260"/>
      <c r="CI250" s="260"/>
      <c r="CJ250" s="260"/>
      <c r="CK250" s="260"/>
      <c r="CL250" s="260"/>
      <c r="CM250" s="260"/>
      <c r="CN250" s="260"/>
      <c r="CO250" s="260"/>
      <c r="CP250" s="260"/>
      <c r="CQ250" s="260"/>
      <c r="CR250" s="260"/>
      <c r="CS250" s="260"/>
      <c r="CT250" s="260"/>
      <c r="CU250" s="260"/>
      <c r="CV250" s="260"/>
      <c r="CW250" s="260"/>
      <c r="CX250" s="260"/>
      <c r="CY250" s="260"/>
      <c r="CZ250" s="260"/>
      <c r="DA250" s="260"/>
      <c r="DB250" s="260"/>
      <c r="DC250" s="260"/>
      <c r="DD250" s="260"/>
      <c r="DE250" s="260"/>
      <c r="DF250" s="260"/>
      <c r="DG250" s="260"/>
      <c r="DH250" s="260"/>
      <c r="DI250" s="260"/>
      <c r="DJ250" s="260"/>
      <c r="DK250" s="260"/>
      <c r="DL250" s="260"/>
      <c r="DM250" s="260"/>
      <c r="DN250" s="260"/>
      <c r="DO250" s="260"/>
      <c r="DP250" s="260"/>
      <c r="DQ250" s="260"/>
      <c r="DR250" s="260"/>
      <c r="DS250" s="260"/>
      <c r="DT250" s="260"/>
      <c r="DU250" s="260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60"/>
      <c r="EJ250" s="260"/>
      <c r="EK250" s="260"/>
      <c r="EL250" s="260"/>
      <c r="EM250" s="260"/>
      <c r="EN250" s="260"/>
      <c r="EO250" s="260"/>
      <c r="EP250" s="260"/>
      <c r="EQ250" s="260"/>
      <c r="ER250" s="260"/>
      <c r="ES250" s="260"/>
      <c r="ET250" s="260"/>
      <c r="EU250" s="260"/>
      <c r="EV250" s="260"/>
      <c r="EW250" s="260"/>
      <c r="EX250" s="260"/>
      <c r="EY250" s="260"/>
      <c r="EZ250" s="260"/>
      <c r="FA250" s="260"/>
      <c r="FB250" s="260"/>
      <c r="FC250" s="260"/>
      <c r="FD250" s="260"/>
      <c r="FE250" s="260"/>
      <c r="FF250" s="260"/>
      <c r="FG250" s="260"/>
      <c r="FH250" s="260"/>
      <c r="FI250" s="260"/>
      <c r="FJ250" s="260"/>
      <c r="FK250" s="260"/>
      <c r="FL250" s="260"/>
      <c r="FM250" s="260"/>
      <c r="FN250" s="260"/>
      <c r="FO250" s="260"/>
      <c r="FP250" s="260"/>
      <c r="FQ250" s="260"/>
      <c r="FR250" s="260"/>
      <c r="FS250" s="260"/>
      <c r="FT250" s="260"/>
      <c r="FU250" s="260"/>
      <c r="FV250" s="260"/>
      <c r="FW250" s="260"/>
      <c r="FX250" s="260"/>
      <c r="FY250" s="260"/>
      <c r="FZ250" s="260"/>
      <c r="GA250" s="260"/>
      <c r="GB250" s="260"/>
      <c r="GC250" s="260"/>
      <c r="GD250" s="260"/>
      <c r="GE250" s="260"/>
      <c r="GF250" s="260"/>
      <c r="GG250" s="260"/>
      <c r="GH250" s="260"/>
      <c r="GI250" s="260"/>
      <c r="GJ250" s="260"/>
      <c r="GK250" s="260"/>
      <c r="GL250" s="260"/>
      <c r="GM250" s="260"/>
      <c r="GN250" s="260"/>
      <c r="GO250" s="260"/>
      <c r="GP250" s="260"/>
      <c r="GQ250" s="260"/>
      <c r="GR250" s="260"/>
      <c r="GS250" s="260"/>
      <c r="GT250" s="260"/>
      <c r="GU250" s="260"/>
      <c r="GV250" s="260"/>
      <c r="GW250" s="260"/>
      <c r="GX250" s="260"/>
      <c r="GY250" s="260"/>
      <c r="GZ250" s="260"/>
      <c r="HA250" s="260"/>
      <c r="HB250" s="260"/>
      <c r="HC250" s="260"/>
      <c r="HD250" s="260"/>
      <c r="HE250" s="260"/>
      <c r="HF250" s="260"/>
      <c r="HG250" s="260"/>
      <c r="HH250" s="260"/>
      <c r="HI250" s="260"/>
      <c r="HJ250" s="260"/>
      <c r="HK250" s="260"/>
      <c r="HL250" s="260"/>
      <c r="HM250" s="260"/>
      <c r="HN250" s="260"/>
      <c r="HO250" s="260"/>
      <c r="HP250" s="260"/>
      <c r="HQ250" s="260"/>
      <c r="HR250" s="260"/>
      <c r="HS250" s="260"/>
      <c r="HT250" s="260"/>
      <c r="HU250" s="260"/>
      <c r="HV250" s="260"/>
      <c r="HW250" s="260"/>
      <c r="HX250" s="260"/>
      <c r="HY250" s="260"/>
      <c r="HZ250" s="260"/>
      <c r="IA250" s="260"/>
      <c r="IB250" s="260"/>
      <c r="IC250" s="260"/>
      <c r="ID250" s="260"/>
      <c r="IE250" s="260"/>
      <c r="IF250" s="260"/>
      <c r="IG250" s="260"/>
      <c r="IH250" s="260"/>
      <c r="II250" s="260"/>
      <c r="IJ250" s="260"/>
      <c r="IK250" s="260"/>
      <c r="IL250" s="260"/>
    </row>
    <row r="251" s="97" customFormat="1" ht="21.95" customHeight="1" spans="1:246">
      <c r="A251" s="249"/>
      <c r="B251" s="249"/>
      <c r="C251" s="249"/>
      <c r="D251" s="249"/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  <c r="O251" s="249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60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60"/>
      <c r="BR251" s="260"/>
      <c r="BS251" s="260"/>
      <c r="BT251" s="260"/>
      <c r="BU251" s="260"/>
      <c r="BV251" s="260"/>
      <c r="BW251" s="260"/>
      <c r="BX251" s="260"/>
      <c r="BY251" s="260"/>
      <c r="BZ251" s="260"/>
      <c r="CA251" s="260"/>
      <c r="CB251" s="260"/>
      <c r="CC251" s="260"/>
      <c r="CD251" s="260"/>
      <c r="CE251" s="260"/>
      <c r="CF251" s="260"/>
      <c r="CG251" s="260"/>
      <c r="CH251" s="260"/>
      <c r="CI251" s="260"/>
      <c r="CJ251" s="260"/>
      <c r="CK251" s="260"/>
      <c r="CL251" s="260"/>
      <c r="CM251" s="260"/>
      <c r="CN251" s="260"/>
      <c r="CO251" s="260"/>
      <c r="CP251" s="260"/>
      <c r="CQ251" s="260"/>
      <c r="CR251" s="260"/>
      <c r="CS251" s="260"/>
      <c r="CT251" s="260"/>
      <c r="CU251" s="260"/>
      <c r="CV251" s="260"/>
      <c r="CW251" s="260"/>
      <c r="CX251" s="260"/>
      <c r="CY251" s="260"/>
      <c r="CZ251" s="260"/>
      <c r="DA251" s="260"/>
      <c r="DB251" s="260"/>
      <c r="DC251" s="260"/>
      <c r="DD251" s="260"/>
      <c r="DE251" s="260"/>
      <c r="DF251" s="260"/>
      <c r="DG251" s="260"/>
      <c r="DH251" s="260"/>
      <c r="DI251" s="260"/>
      <c r="DJ251" s="260"/>
      <c r="DK251" s="260"/>
      <c r="DL251" s="260"/>
      <c r="DM251" s="260"/>
      <c r="DN251" s="260"/>
      <c r="DO251" s="260"/>
      <c r="DP251" s="260"/>
      <c r="DQ251" s="260"/>
      <c r="DR251" s="260"/>
      <c r="DS251" s="260"/>
      <c r="DT251" s="260"/>
      <c r="DU251" s="260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60"/>
      <c r="EJ251" s="260"/>
      <c r="EK251" s="260"/>
      <c r="EL251" s="260"/>
      <c r="EM251" s="260"/>
      <c r="EN251" s="260"/>
      <c r="EO251" s="260"/>
      <c r="EP251" s="260"/>
      <c r="EQ251" s="260"/>
      <c r="ER251" s="260"/>
      <c r="ES251" s="260"/>
      <c r="ET251" s="260"/>
      <c r="EU251" s="260"/>
      <c r="EV251" s="260"/>
      <c r="EW251" s="260"/>
      <c r="EX251" s="260"/>
      <c r="EY251" s="260"/>
      <c r="EZ251" s="260"/>
      <c r="FA251" s="260"/>
      <c r="FB251" s="260"/>
      <c r="FC251" s="260"/>
      <c r="FD251" s="260"/>
      <c r="FE251" s="260"/>
      <c r="FF251" s="260"/>
      <c r="FG251" s="260"/>
      <c r="FH251" s="260"/>
      <c r="FI251" s="260"/>
      <c r="FJ251" s="260"/>
      <c r="FK251" s="260"/>
      <c r="FL251" s="260"/>
      <c r="FM251" s="260"/>
      <c r="FN251" s="260"/>
      <c r="FO251" s="260"/>
      <c r="FP251" s="260"/>
      <c r="FQ251" s="260"/>
      <c r="FR251" s="260"/>
      <c r="FS251" s="260"/>
      <c r="FT251" s="260"/>
      <c r="FU251" s="260"/>
      <c r="FV251" s="260"/>
      <c r="FW251" s="260"/>
      <c r="FX251" s="260"/>
      <c r="FY251" s="260"/>
      <c r="FZ251" s="260"/>
      <c r="GA251" s="260"/>
      <c r="GB251" s="260"/>
      <c r="GC251" s="260"/>
      <c r="GD251" s="260"/>
      <c r="GE251" s="260"/>
      <c r="GF251" s="260"/>
      <c r="GG251" s="260"/>
      <c r="GH251" s="260"/>
      <c r="GI251" s="260"/>
      <c r="GJ251" s="260"/>
      <c r="GK251" s="260"/>
      <c r="GL251" s="260"/>
      <c r="GM251" s="260"/>
      <c r="GN251" s="260"/>
      <c r="GO251" s="260"/>
      <c r="GP251" s="260"/>
      <c r="GQ251" s="260"/>
      <c r="GR251" s="260"/>
      <c r="GS251" s="260"/>
      <c r="GT251" s="260"/>
      <c r="GU251" s="260"/>
      <c r="GV251" s="260"/>
      <c r="GW251" s="260"/>
      <c r="GX251" s="260"/>
      <c r="GY251" s="260"/>
      <c r="GZ251" s="260"/>
      <c r="HA251" s="260"/>
      <c r="HB251" s="260"/>
      <c r="HC251" s="260"/>
      <c r="HD251" s="260"/>
      <c r="HE251" s="260"/>
      <c r="HF251" s="260"/>
      <c r="HG251" s="260"/>
      <c r="HH251" s="260"/>
      <c r="HI251" s="260"/>
      <c r="HJ251" s="260"/>
      <c r="HK251" s="260"/>
      <c r="HL251" s="260"/>
      <c r="HM251" s="260"/>
      <c r="HN251" s="260"/>
      <c r="HO251" s="260"/>
      <c r="HP251" s="260"/>
      <c r="HQ251" s="260"/>
      <c r="HR251" s="260"/>
      <c r="HS251" s="260"/>
      <c r="HT251" s="260"/>
      <c r="HU251" s="260"/>
      <c r="HV251" s="260"/>
      <c r="HW251" s="260"/>
      <c r="HX251" s="260"/>
      <c r="HY251" s="260"/>
      <c r="HZ251" s="260"/>
      <c r="IA251" s="260"/>
      <c r="IB251" s="260"/>
      <c r="IC251" s="260"/>
      <c r="ID251" s="260"/>
      <c r="IE251" s="260"/>
      <c r="IF251" s="260"/>
      <c r="IG251" s="260"/>
      <c r="IH251" s="260"/>
      <c r="II251" s="260"/>
      <c r="IJ251" s="260"/>
      <c r="IK251" s="260"/>
      <c r="IL251" s="260"/>
    </row>
    <row r="252" s="97" customFormat="1" ht="21.95" customHeight="1" spans="1:246">
      <c r="A252" s="249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49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60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60"/>
      <c r="BR252" s="260"/>
      <c r="BS252" s="260"/>
      <c r="BT252" s="260"/>
      <c r="BU252" s="260"/>
      <c r="BV252" s="260"/>
      <c r="BW252" s="260"/>
      <c r="BX252" s="260"/>
      <c r="BY252" s="260"/>
      <c r="BZ252" s="260"/>
      <c r="CA252" s="260"/>
      <c r="CB252" s="260"/>
      <c r="CC252" s="260"/>
      <c r="CD252" s="260"/>
      <c r="CE252" s="260"/>
      <c r="CF252" s="260"/>
      <c r="CG252" s="260"/>
      <c r="CH252" s="260"/>
      <c r="CI252" s="260"/>
      <c r="CJ252" s="260"/>
      <c r="CK252" s="260"/>
      <c r="CL252" s="260"/>
      <c r="CM252" s="260"/>
      <c r="CN252" s="260"/>
      <c r="CO252" s="260"/>
      <c r="CP252" s="260"/>
      <c r="CQ252" s="260"/>
      <c r="CR252" s="260"/>
      <c r="CS252" s="260"/>
      <c r="CT252" s="260"/>
      <c r="CU252" s="260"/>
      <c r="CV252" s="260"/>
      <c r="CW252" s="260"/>
      <c r="CX252" s="260"/>
      <c r="CY252" s="260"/>
      <c r="CZ252" s="260"/>
      <c r="DA252" s="260"/>
      <c r="DB252" s="260"/>
      <c r="DC252" s="260"/>
      <c r="DD252" s="260"/>
      <c r="DE252" s="260"/>
      <c r="DF252" s="260"/>
      <c r="DG252" s="260"/>
      <c r="DH252" s="260"/>
      <c r="DI252" s="260"/>
      <c r="DJ252" s="260"/>
      <c r="DK252" s="260"/>
      <c r="DL252" s="260"/>
      <c r="DM252" s="260"/>
      <c r="DN252" s="260"/>
      <c r="DO252" s="260"/>
      <c r="DP252" s="260"/>
      <c r="DQ252" s="260"/>
      <c r="DR252" s="260"/>
      <c r="DS252" s="260"/>
      <c r="DT252" s="260"/>
      <c r="DU252" s="260"/>
      <c r="DV252" s="260"/>
      <c r="DW252" s="260"/>
      <c r="DX252" s="260"/>
      <c r="DY252" s="260"/>
      <c r="DZ252" s="260"/>
      <c r="EA252" s="260"/>
      <c r="EB252" s="260"/>
      <c r="EC252" s="260"/>
      <c r="ED252" s="260"/>
      <c r="EE252" s="260"/>
      <c r="EF252" s="260"/>
      <c r="EG252" s="260"/>
      <c r="EH252" s="260"/>
      <c r="EI252" s="260"/>
      <c r="EJ252" s="260"/>
      <c r="EK252" s="260"/>
      <c r="EL252" s="260"/>
      <c r="EM252" s="260"/>
      <c r="EN252" s="260"/>
      <c r="EO252" s="260"/>
      <c r="EP252" s="260"/>
      <c r="EQ252" s="260"/>
      <c r="ER252" s="260"/>
      <c r="ES252" s="260"/>
      <c r="ET252" s="260"/>
      <c r="EU252" s="260"/>
      <c r="EV252" s="260"/>
      <c r="EW252" s="260"/>
      <c r="EX252" s="260"/>
      <c r="EY252" s="260"/>
      <c r="EZ252" s="260"/>
      <c r="FA252" s="260"/>
      <c r="FB252" s="260"/>
      <c r="FC252" s="260"/>
      <c r="FD252" s="260"/>
      <c r="FE252" s="260"/>
      <c r="FF252" s="260"/>
      <c r="FG252" s="260"/>
      <c r="FH252" s="260"/>
      <c r="FI252" s="260"/>
      <c r="FJ252" s="260"/>
      <c r="FK252" s="260"/>
      <c r="FL252" s="260"/>
      <c r="FM252" s="260"/>
      <c r="FN252" s="260"/>
      <c r="FO252" s="260"/>
      <c r="FP252" s="260"/>
      <c r="FQ252" s="260"/>
      <c r="FR252" s="260"/>
      <c r="FS252" s="260"/>
      <c r="FT252" s="260"/>
      <c r="FU252" s="260"/>
      <c r="FV252" s="260"/>
      <c r="FW252" s="260"/>
      <c r="FX252" s="260"/>
      <c r="FY252" s="260"/>
      <c r="FZ252" s="260"/>
      <c r="GA252" s="260"/>
      <c r="GB252" s="260"/>
      <c r="GC252" s="260"/>
      <c r="GD252" s="260"/>
      <c r="GE252" s="260"/>
      <c r="GF252" s="260"/>
      <c r="GG252" s="260"/>
      <c r="GH252" s="260"/>
      <c r="GI252" s="260"/>
      <c r="GJ252" s="260"/>
      <c r="GK252" s="260"/>
      <c r="GL252" s="260"/>
      <c r="GM252" s="260"/>
      <c r="GN252" s="260"/>
      <c r="GO252" s="260"/>
      <c r="GP252" s="260"/>
      <c r="GQ252" s="260"/>
      <c r="GR252" s="260"/>
      <c r="GS252" s="260"/>
      <c r="GT252" s="260"/>
      <c r="GU252" s="260"/>
      <c r="GV252" s="260"/>
      <c r="GW252" s="260"/>
      <c r="GX252" s="260"/>
      <c r="GY252" s="260"/>
      <c r="GZ252" s="260"/>
      <c r="HA252" s="260"/>
      <c r="HB252" s="260"/>
      <c r="HC252" s="260"/>
      <c r="HD252" s="260"/>
      <c r="HE252" s="260"/>
      <c r="HF252" s="260"/>
      <c r="HG252" s="260"/>
      <c r="HH252" s="260"/>
      <c r="HI252" s="260"/>
      <c r="HJ252" s="260"/>
      <c r="HK252" s="260"/>
      <c r="HL252" s="260"/>
      <c r="HM252" s="260"/>
      <c r="HN252" s="260"/>
      <c r="HO252" s="260"/>
      <c r="HP252" s="260"/>
      <c r="HQ252" s="260"/>
      <c r="HR252" s="260"/>
      <c r="HS252" s="260"/>
      <c r="HT252" s="260"/>
      <c r="HU252" s="260"/>
      <c r="HV252" s="260"/>
      <c r="HW252" s="260"/>
      <c r="HX252" s="260"/>
      <c r="HY252" s="260"/>
      <c r="HZ252" s="260"/>
      <c r="IA252" s="260"/>
      <c r="IB252" s="260"/>
      <c r="IC252" s="260"/>
      <c r="ID252" s="260"/>
      <c r="IE252" s="260"/>
      <c r="IF252" s="260"/>
      <c r="IG252" s="260"/>
      <c r="IH252" s="260"/>
      <c r="II252" s="260"/>
      <c r="IJ252" s="260"/>
      <c r="IK252" s="260"/>
      <c r="IL252" s="260"/>
    </row>
    <row r="253" s="97" customFormat="1" ht="21.95" customHeight="1" spans="1:246">
      <c r="A253" s="249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49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60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60"/>
      <c r="BR253" s="260"/>
      <c r="BS253" s="260"/>
      <c r="BT253" s="260"/>
      <c r="BU253" s="260"/>
      <c r="BV253" s="260"/>
      <c r="BW253" s="260"/>
      <c r="BX253" s="260"/>
      <c r="BY253" s="260"/>
      <c r="BZ253" s="260"/>
      <c r="CA253" s="260"/>
      <c r="CB253" s="260"/>
      <c r="CC253" s="260"/>
      <c r="CD253" s="260"/>
      <c r="CE253" s="260"/>
      <c r="CF253" s="260"/>
      <c r="CG253" s="260"/>
      <c r="CH253" s="260"/>
      <c r="CI253" s="260"/>
      <c r="CJ253" s="260"/>
      <c r="CK253" s="260"/>
      <c r="CL253" s="260"/>
      <c r="CM253" s="260"/>
      <c r="CN253" s="260"/>
      <c r="CO253" s="260"/>
      <c r="CP253" s="260"/>
      <c r="CQ253" s="260"/>
      <c r="CR253" s="260"/>
      <c r="CS253" s="260"/>
      <c r="CT253" s="260"/>
      <c r="CU253" s="260"/>
      <c r="CV253" s="260"/>
      <c r="CW253" s="260"/>
      <c r="CX253" s="260"/>
      <c r="CY253" s="260"/>
      <c r="CZ253" s="260"/>
      <c r="DA253" s="260"/>
      <c r="DB253" s="260"/>
      <c r="DC253" s="260"/>
      <c r="DD253" s="260"/>
      <c r="DE253" s="260"/>
      <c r="DF253" s="260"/>
      <c r="DG253" s="260"/>
      <c r="DH253" s="260"/>
      <c r="DI253" s="260"/>
      <c r="DJ253" s="260"/>
      <c r="DK253" s="260"/>
      <c r="DL253" s="260"/>
      <c r="DM253" s="260"/>
      <c r="DN253" s="260"/>
      <c r="DO253" s="260"/>
      <c r="DP253" s="260"/>
      <c r="DQ253" s="260"/>
      <c r="DR253" s="260"/>
      <c r="DS253" s="260"/>
      <c r="DT253" s="260"/>
      <c r="DU253" s="260"/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60"/>
      <c r="EJ253" s="260"/>
      <c r="EK253" s="260"/>
      <c r="EL253" s="260"/>
      <c r="EM253" s="260"/>
      <c r="EN253" s="260"/>
      <c r="EO253" s="260"/>
      <c r="EP253" s="260"/>
      <c r="EQ253" s="260"/>
      <c r="ER253" s="260"/>
      <c r="ES253" s="260"/>
      <c r="ET253" s="260"/>
      <c r="EU253" s="260"/>
      <c r="EV253" s="260"/>
      <c r="EW253" s="260"/>
      <c r="EX253" s="260"/>
      <c r="EY253" s="260"/>
      <c r="EZ253" s="260"/>
      <c r="FA253" s="260"/>
      <c r="FB253" s="260"/>
      <c r="FC253" s="260"/>
      <c r="FD253" s="260"/>
      <c r="FE253" s="260"/>
      <c r="FF253" s="260"/>
      <c r="FG253" s="260"/>
      <c r="FH253" s="260"/>
      <c r="FI253" s="260"/>
      <c r="FJ253" s="260"/>
      <c r="FK253" s="260"/>
      <c r="FL253" s="260"/>
      <c r="FM253" s="260"/>
      <c r="FN253" s="260"/>
      <c r="FO253" s="260"/>
      <c r="FP253" s="260"/>
      <c r="FQ253" s="260"/>
      <c r="FR253" s="260"/>
      <c r="FS253" s="260"/>
      <c r="FT253" s="260"/>
      <c r="FU253" s="260"/>
      <c r="FV253" s="260"/>
      <c r="FW253" s="260"/>
      <c r="FX253" s="260"/>
      <c r="FY253" s="260"/>
      <c r="FZ253" s="260"/>
      <c r="GA253" s="260"/>
      <c r="GB253" s="260"/>
      <c r="GC253" s="260"/>
      <c r="GD253" s="260"/>
      <c r="GE253" s="260"/>
      <c r="GF253" s="260"/>
      <c r="GG253" s="260"/>
      <c r="GH253" s="260"/>
      <c r="GI253" s="260"/>
      <c r="GJ253" s="260"/>
      <c r="GK253" s="260"/>
      <c r="GL253" s="260"/>
      <c r="GM253" s="260"/>
      <c r="GN253" s="260"/>
      <c r="GO253" s="260"/>
      <c r="GP253" s="260"/>
      <c r="GQ253" s="260"/>
      <c r="GR253" s="260"/>
      <c r="GS253" s="260"/>
      <c r="GT253" s="260"/>
      <c r="GU253" s="260"/>
      <c r="GV253" s="260"/>
      <c r="GW253" s="260"/>
      <c r="GX253" s="260"/>
      <c r="GY253" s="260"/>
      <c r="GZ253" s="260"/>
      <c r="HA253" s="260"/>
      <c r="HB253" s="260"/>
      <c r="HC253" s="260"/>
      <c r="HD253" s="260"/>
      <c r="HE253" s="260"/>
      <c r="HF253" s="260"/>
      <c r="HG253" s="260"/>
      <c r="HH253" s="260"/>
      <c r="HI253" s="260"/>
      <c r="HJ253" s="260"/>
      <c r="HK253" s="260"/>
      <c r="HL253" s="260"/>
      <c r="HM253" s="260"/>
      <c r="HN253" s="260"/>
      <c r="HO253" s="260"/>
      <c r="HP253" s="260"/>
      <c r="HQ253" s="260"/>
      <c r="HR253" s="260"/>
      <c r="HS253" s="260"/>
      <c r="HT253" s="260"/>
      <c r="HU253" s="260"/>
      <c r="HV253" s="260"/>
      <c r="HW253" s="260"/>
      <c r="HX253" s="260"/>
      <c r="HY253" s="260"/>
      <c r="HZ253" s="260"/>
      <c r="IA253" s="260"/>
      <c r="IB253" s="260"/>
      <c r="IC253" s="260"/>
      <c r="ID253" s="260"/>
      <c r="IE253" s="260"/>
      <c r="IF253" s="260"/>
      <c r="IG253" s="260"/>
      <c r="IH253" s="260"/>
      <c r="II253" s="260"/>
      <c r="IJ253" s="260"/>
      <c r="IK253" s="260"/>
      <c r="IL253" s="260"/>
    </row>
    <row r="254" s="97" customFormat="1" ht="21.95" customHeight="1" spans="1:246">
      <c r="A254" s="249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49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60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60"/>
      <c r="BR254" s="260"/>
      <c r="BS254" s="260"/>
      <c r="BT254" s="260"/>
      <c r="BU254" s="260"/>
      <c r="BV254" s="260"/>
      <c r="BW254" s="260"/>
      <c r="BX254" s="260"/>
      <c r="BY254" s="260"/>
      <c r="BZ254" s="260"/>
      <c r="CA254" s="260"/>
      <c r="CB254" s="260"/>
      <c r="CC254" s="260"/>
      <c r="CD254" s="260"/>
      <c r="CE254" s="260"/>
      <c r="CF254" s="260"/>
      <c r="CG254" s="260"/>
      <c r="CH254" s="260"/>
      <c r="CI254" s="260"/>
      <c r="CJ254" s="260"/>
      <c r="CK254" s="260"/>
      <c r="CL254" s="260"/>
      <c r="CM254" s="260"/>
      <c r="CN254" s="260"/>
      <c r="CO254" s="260"/>
      <c r="CP254" s="260"/>
      <c r="CQ254" s="260"/>
      <c r="CR254" s="260"/>
      <c r="CS254" s="260"/>
      <c r="CT254" s="260"/>
      <c r="CU254" s="260"/>
      <c r="CV254" s="260"/>
      <c r="CW254" s="260"/>
      <c r="CX254" s="260"/>
      <c r="CY254" s="260"/>
      <c r="CZ254" s="260"/>
      <c r="DA254" s="260"/>
      <c r="DB254" s="260"/>
      <c r="DC254" s="260"/>
      <c r="DD254" s="260"/>
      <c r="DE254" s="260"/>
      <c r="DF254" s="260"/>
      <c r="DG254" s="260"/>
      <c r="DH254" s="260"/>
      <c r="DI254" s="260"/>
      <c r="DJ254" s="260"/>
      <c r="DK254" s="260"/>
      <c r="DL254" s="260"/>
      <c r="DM254" s="260"/>
      <c r="DN254" s="260"/>
      <c r="DO254" s="260"/>
      <c r="DP254" s="260"/>
      <c r="DQ254" s="260"/>
      <c r="DR254" s="260"/>
      <c r="DS254" s="260"/>
      <c r="DT254" s="260"/>
      <c r="DU254" s="260"/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60"/>
      <c r="EJ254" s="260"/>
      <c r="EK254" s="260"/>
      <c r="EL254" s="260"/>
      <c r="EM254" s="260"/>
      <c r="EN254" s="260"/>
      <c r="EO254" s="260"/>
      <c r="EP254" s="260"/>
      <c r="EQ254" s="260"/>
      <c r="ER254" s="260"/>
      <c r="ES254" s="260"/>
      <c r="ET254" s="260"/>
      <c r="EU254" s="260"/>
      <c r="EV254" s="260"/>
      <c r="EW254" s="260"/>
      <c r="EX254" s="260"/>
      <c r="EY254" s="260"/>
      <c r="EZ254" s="260"/>
      <c r="FA254" s="260"/>
      <c r="FB254" s="260"/>
      <c r="FC254" s="260"/>
      <c r="FD254" s="260"/>
      <c r="FE254" s="260"/>
      <c r="FF254" s="260"/>
      <c r="FG254" s="260"/>
      <c r="FH254" s="260"/>
      <c r="FI254" s="260"/>
      <c r="FJ254" s="260"/>
      <c r="FK254" s="260"/>
      <c r="FL254" s="260"/>
      <c r="FM254" s="260"/>
      <c r="FN254" s="260"/>
      <c r="FO254" s="260"/>
      <c r="FP254" s="260"/>
      <c r="FQ254" s="260"/>
      <c r="FR254" s="260"/>
      <c r="FS254" s="260"/>
      <c r="FT254" s="260"/>
      <c r="FU254" s="260"/>
      <c r="FV254" s="260"/>
      <c r="FW254" s="260"/>
      <c r="FX254" s="260"/>
      <c r="FY254" s="260"/>
      <c r="FZ254" s="260"/>
      <c r="GA254" s="260"/>
      <c r="GB254" s="260"/>
      <c r="GC254" s="260"/>
      <c r="GD254" s="260"/>
      <c r="GE254" s="260"/>
      <c r="GF254" s="260"/>
      <c r="GG254" s="260"/>
      <c r="GH254" s="260"/>
      <c r="GI254" s="260"/>
      <c r="GJ254" s="260"/>
      <c r="GK254" s="260"/>
      <c r="GL254" s="260"/>
      <c r="GM254" s="260"/>
      <c r="GN254" s="260"/>
      <c r="GO254" s="260"/>
      <c r="GP254" s="260"/>
      <c r="GQ254" s="260"/>
      <c r="GR254" s="260"/>
      <c r="GS254" s="260"/>
      <c r="GT254" s="260"/>
      <c r="GU254" s="260"/>
      <c r="GV254" s="260"/>
      <c r="GW254" s="260"/>
      <c r="GX254" s="260"/>
      <c r="GY254" s="260"/>
      <c r="GZ254" s="260"/>
      <c r="HA254" s="260"/>
      <c r="HB254" s="260"/>
      <c r="HC254" s="260"/>
      <c r="HD254" s="260"/>
      <c r="HE254" s="260"/>
      <c r="HF254" s="260"/>
      <c r="HG254" s="260"/>
      <c r="HH254" s="260"/>
      <c r="HI254" s="260"/>
      <c r="HJ254" s="260"/>
      <c r="HK254" s="260"/>
      <c r="HL254" s="260"/>
      <c r="HM254" s="260"/>
      <c r="HN254" s="260"/>
      <c r="HO254" s="260"/>
      <c r="HP254" s="260"/>
      <c r="HQ254" s="260"/>
      <c r="HR254" s="260"/>
      <c r="HS254" s="260"/>
      <c r="HT254" s="260"/>
      <c r="HU254" s="260"/>
      <c r="HV254" s="260"/>
      <c r="HW254" s="260"/>
      <c r="HX254" s="260"/>
      <c r="HY254" s="260"/>
      <c r="HZ254" s="260"/>
      <c r="IA254" s="260"/>
      <c r="IB254" s="260"/>
      <c r="IC254" s="260"/>
      <c r="ID254" s="260"/>
      <c r="IE254" s="260"/>
      <c r="IF254" s="260"/>
      <c r="IG254" s="260"/>
      <c r="IH254" s="260"/>
      <c r="II254" s="260"/>
      <c r="IJ254" s="260"/>
      <c r="IK254" s="260"/>
      <c r="IL254" s="260"/>
    </row>
    <row r="255" s="97" customFormat="1" ht="21.95" customHeight="1" spans="1:246">
      <c r="A255" s="249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49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60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60"/>
      <c r="BR255" s="260"/>
      <c r="BS255" s="260"/>
      <c r="BT255" s="260"/>
      <c r="BU255" s="260"/>
      <c r="BV255" s="260"/>
      <c r="BW255" s="260"/>
      <c r="BX255" s="260"/>
      <c r="BY255" s="260"/>
      <c r="BZ255" s="260"/>
      <c r="CA255" s="260"/>
      <c r="CB255" s="260"/>
      <c r="CC255" s="260"/>
      <c r="CD255" s="260"/>
      <c r="CE255" s="260"/>
      <c r="CF255" s="260"/>
      <c r="CG255" s="260"/>
      <c r="CH255" s="260"/>
      <c r="CI255" s="260"/>
      <c r="CJ255" s="260"/>
      <c r="CK255" s="260"/>
      <c r="CL255" s="260"/>
      <c r="CM255" s="260"/>
      <c r="CN255" s="260"/>
      <c r="CO255" s="260"/>
      <c r="CP255" s="260"/>
      <c r="CQ255" s="260"/>
      <c r="CR255" s="260"/>
      <c r="CS255" s="260"/>
      <c r="CT255" s="260"/>
      <c r="CU255" s="260"/>
      <c r="CV255" s="260"/>
      <c r="CW255" s="260"/>
      <c r="CX255" s="260"/>
      <c r="CY255" s="260"/>
      <c r="CZ255" s="260"/>
      <c r="DA255" s="260"/>
      <c r="DB255" s="260"/>
      <c r="DC255" s="260"/>
      <c r="DD255" s="260"/>
      <c r="DE255" s="260"/>
      <c r="DF255" s="260"/>
      <c r="DG255" s="260"/>
      <c r="DH255" s="260"/>
      <c r="DI255" s="260"/>
      <c r="DJ255" s="260"/>
      <c r="DK255" s="260"/>
      <c r="DL255" s="260"/>
      <c r="DM255" s="260"/>
      <c r="DN255" s="260"/>
      <c r="DO255" s="260"/>
      <c r="DP255" s="260"/>
      <c r="DQ255" s="260"/>
      <c r="DR255" s="260"/>
      <c r="DS255" s="260"/>
      <c r="DT255" s="260"/>
      <c r="DU255" s="260"/>
      <c r="DV255" s="260"/>
      <c r="DW255" s="260"/>
      <c r="DX255" s="260"/>
      <c r="DY255" s="260"/>
      <c r="DZ255" s="260"/>
      <c r="EA255" s="260"/>
      <c r="EB255" s="260"/>
      <c r="EC255" s="260"/>
      <c r="ED255" s="260"/>
      <c r="EE255" s="260"/>
      <c r="EF255" s="260"/>
      <c r="EG255" s="260"/>
      <c r="EH255" s="260"/>
      <c r="EI255" s="260"/>
      <c r="EJ255" s="260"/>
      <c r="EK255" s="260"/>
      <c r="EL255" s="260"/>
      <c r="EM255" s="260"/>
      <c r="EN255" s="260"/>
      <c r="EO255" s="260"/>
      <c r="EP255" s="260"/>
      <c r="EQ255" s="260"/>
      <c r="ER255" s="260"/>
      <c r="ES255" s="260"/>
      <c r="ET255" s="260"/>
      <c r="EU255" s="260"/>
      <c r="EV255" s="260"/>
      <c r="EW255" s="260"/>
      <c r="EX255" s="260"/>
      <c r="EY255" s="260"/>
      <c r="EZ255" s="260"/>
      <c r="FA255" s="260"/>
      <c r="FB255" s="260"/>
      <c r="FC255" s="260"/>
      <c r="FD255" s="260"/>
      <c r="FE255" s="260"/>
      <c r="FF255" s="260"/>
      <c r="FG255" s="260"/>
      <c r="FH255" s="260"/>
      <c r="FI255" s="260"/>
      <c r="FJ255" s="260"/>
      <c r="FK255" s="260"/>
      <c r="FL255" s="260"/>
      <c r="FM255" s="260"/>
      <c r="FN255" s="260"/>
      <c r="FO255" s="260"/>
      <c r="FP255" s="260"/>
      <c r="FQ255" s="260"/>
      <c r="FR255" s="260"/>
      <c r="FS255" s="260"/>
      <c r="FT255" s="260"/>
      <c r="FU255" s="260"/>
      <c r="FV255" s="260"/>
      <c r="FW255" s="260"/>
      <c r="FX255" s="260"/>
      <c r="FY255" s="260"/>
      <c r="FZ255" s="260"/>
      <c r="GA255" s="260"/>
      <c r="GB255" s="260"/>
      <c r="GC255" s="260"/>
      <c r="GD255" s="260"/>
      <c r="GE255" s="260"/>
      <c r="GF255" s="260"/>
      <c r="GG255" s="260"/>
      <c r="GH255" s="260"/>
      <c r="GI255" s="260"/>
      <c r="GJ255" s="260"/>
      <c r="GK255" s="260"/>
      <c r="GL255" s="260"/>
      <c r="GM255" s="260"/>
      <c r="GN255" s="260"/>
      <c r="GO255" s="260"/>
      <c r="GP255" s="260"/>
      <c r="GQ255" s="260"/>
      <c r="GR255" s="260"/>
      <c r="GS255" s="260"/>
      <c r="GT255" s="260"/>
      <c r="GU255" s="260"/>
      <c r="GV255" s="260"/>
      <c r="GW255" s="260"/>
      <c r="GX255" s="260"/>
      <c r="GY255" s="260"/>
      <c r="GZ255" s="260"/>
      <c r="HA255" s="260"/>
      <c r="HB255" s="260"/>
      <c r="HC255" s="260"/>
      <c r="HD255" s="260"/>
      <c r="HE255" s="260"/>
      <c r="HF255" s="260"/>
      <c r="HG255" s="260"/>
      <c r="HH255" s="260"/>
      <c r="HI255" s="260"/>
      <c r="HJ255" s="260"/>
      <c r="HK255" s="260"/>
      <c r="HL255" s="260"/>
      <c r="HM255" s="260"/>
      <c r="HN255" s="260"/>
      <c r="HO255" s="260"/>
      <c r="HP255" s="260"/>
      <c r="HQ255" s="260"/>
      <c r="HR255" s="260"/>
      <c r="HS255" s="260"/>
      <c r="HT255" s="260"/>
      <c r="HU255" s="260"/>
      <c r="HV255" s="260"/>
      <c r="HW255" s="260"/>
      <c r="HX255" s="260"/>
      <c r="HY255" s="260"/>
      <c r="HZ255" s="260"/>
      <c r="IA255" s="260"/>
      <c r="IB255" s="260"/>
      <c r="IC255" s="260"/>
      <c r="ID255" s="260"/>
      <c r="IE255" s="260"/>
      <c r="IF255" s="260"/>
      <c r="IG255" s="260"/>
      <c r="IH255" s="260"/>
      <c r="II255" s="260"/>
      <c r="IJ255" s="260"/>
      <c r="IK255" s="260"/>
      <c r="IL255" s="260"/>
    </row>
    <row r="256" s="97" customFormat="1" ht="21.95" customHeight="1" spans="1:246">
      <c r="A256" s="249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49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60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60"/>
      <c r="BH256" s="260"/>
      <c r="BI256" s="260"/>
      <c r="BJ256" s="260"/>
      <c r="BK256" s="260"/>
      <c r="BL256" s="260"/>
      <c r="BM256" s="260"/>
      <c r="BN256" s="260"/>
      <c r="BO256" s="260"/>
      <c r="BP256" s="260"/>
      <c r="BQ256" s="260"/>
      <c r="BR256" s="260"/>
      <c r="BS256" s="260"/>
      <c r="BT256" s="260"/>
      <c r="BU256" s="260"/>
      <c r="BV256" s="260"/>
      <c r="BW256" s="260"/>
      <c r="BX256" s="260"/>
      <c r="BY256" s="260"/>
      <c r="BZ256" s="260"/>
      <c r="CA256" s="260"/>
      <c r="CB256" s="260"/>
      <c r="CC256" s="260"/>
      <c r="CD256" s="260"/>
      <c r="CE256" s="260"/>
      <c r="CF256" s="260"/>
      <c r="CG256" s="260"/>
      <c r="CH256" s="260"/>
      <c r="CI256" s="260"/>
      <c r="CJ256" s="260"/>
      <c r="CK256" s="260"/>
      <c r="CL256" s="260"/>
      <c r="CM256" s="260"/>
      <c r="CN256" s="260"/>
      <c r="CO256" s="260"/>
      <c r="CP256" s="260"/>
      <c r="CQ256" s="260"/>
      <c r="CR256" s="260"/>
      <c r="CS256" s="260"/>
      <c r="CT256" s="260"/>
      <c r="CU256" s="260"/>
      <c r="CV256" s="260"/>
      <c r="CW256" s="260"/>
      <c r="CX256" s="260"/>
      <c r="CY256" s="260"/>
      <c r="CZ256" s="260"/>
      <c r="DA256" s="260"/>
      <c r="DB256" s="260"/>
      <c r="DC256" s="260"/>
      <c r="DD256" s="260"/>
      <c r="DE256" s="260"/>
      <c r="DF256" s="260"/>
      <c r="DG256" s="260"/>
      <c r="DH256" s="260"/>
      <c r="DI256" s="260"/>
      <c r="DJ256" s="260"/>
      <c r="DK256" s="260"/>
      <c r="DL256" s="260"/>
      <c r="DM256" s="260"/>
      <c r="DN256" s="260"/>
      <c r="DO256" s="260"/>
      <c r="DP256" s="260"/>
      <c r="DQ256" s="260"/>
      <c r="DR256" s="260"/>
      <c r="DS256" s="260"/>
      <c r="DT256" s="260"/>
      <c r="DU256" s="260"/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60"/>
      <c r="EI256" s="260"/>
      <c r="EJ256" s="260"/>
      <c r="EK256" s="260"/>
      <c r="EL256" s="260"/>
      <c r="EM256" s="260"/>
      <c r="EN256" s="260"/>
      <c r="EO256" s="260"/>
      <c r="EP256" s="260"/>
      <c r="EQ256" s="260"/>
      <c r="ER256" s="260"/>
      <c r="ES256" s="260"/>
      <c r="ET256" s="260"/>
      <c r="EU256" s="260"/>
      <c r="EV256" s="260"/>
      <c r="EW256" s="260"/>
      <c r="EX256" s="260"/>
      <c r="EY256" s="260"/>
      <c r="EZ256" s="260"/>
      <c r="FA256" s="260"/>
      <c r="FB256" s="260"/>
      <c r="FC256" s="260"/>
      <c r="FD256" s="260"/>
      <c r="FE256" s="260"/>
      <c r="FF256" s="260"/>
      <c r="FG256" s="260"/>
      <c r="FH256" s="260"/>
      <c r="FI256" s="260"/>
      <c r="FJ256" s="260"/>
      <c r="FK256" s="260"/>
      <c r="FL256" s="260"/>
      <c r="FM256" s="260"/>
      <c r="FN256" s="260"/>
      <c r="FO256" s="260"/>
      <c r="FP256" s="260"/>
      <c r="FQ256" s="260"/>
      <c r="FR256" s="260"/>
      <c r="FS256" s="260"/>
      <c r="FT256" s="260"/>
      <c r="FU256" s="260"/>
      <c r="FV256" s="260"/>
      <c r="FW256" s="260"/>
      <c r="FX256" s="260"/>
      <c r="FY256" s="260"/>
      <c r="FZ256" s="260"/>
      <c r="GA256" s="260"/>
      <c r="GB256" s="260"/>
      <c r="GC256" s="260"/>
      <c r="GD256" s="260"/>
      <c r="GE256" s="260"/>
      <c r="GF256" s="260"/>
      <c r="GG256" s="260"/>
      <c r="GH256" s="260"/>
      <c r="GI256" s="260"/>
      <c r="GJ256" s="260"/>
      <c r="GK256" s="260"/>
      <c r="GL256" s="260"/>
      <c r="GM256" s="260"/>
      <c r="GN256" s="260"/>
      <c r="GO256" s="260"/>
      <c r="GP256" s="260"/>
      <c r="GQ256" s="260"/>
      <c r="GR256" s="260"/>
      <c r="GS256" s="260"/>
      <c r="GT256" s="260"/>
      <c r="GU256" s="260"/>
      <c r="GV256" s="260"/>
      <c r="GW256" s="260"/>
      <c r="GX256" s="260"/>
      <c r="GY256" s="260"/>
      <c r="GZ256" s="260"/>
      <c r="HA256" s="260"/>
      <c r="HB256" s="260"/>
      <c r="HC256" s="260"/>
      <c r="HD256" s="260"/>
      <c r="HE256" s="260"/>
      <c r="HF256" s="260"/>
      <c r="HG256" s="260"/>
      <c r="HH256" s="260"/>
      <c r="HI256" s="260"/>
      <c r="HJ256" s="260"/>
      <c r="HK256" s="260"/>
      <c r="HL256" s="260"/>
      <c r="HM256" s="260"/>
      <c r="HN256" s="260"/>
      <c r="HO256" s="260"/>
      <c r="HP256" s="260"/>
      <c r="HQ256" s="260"/>
      <c r="HR256" s="260"/>
      <c r="HS256" s="260"/>
      <c r="HT256" s="260"/>
      <c r="HU256" s="260"/>
      <c r="HV256" s="260"/>
      <c r="HW256" s="260"/>
      <c r="HX256" s="260"/>
      <c r="HY256" s="260"/>
      <c r="HZ256" s="260"/>
      <c r="IA256" s="260"/>
      <c r="IB256" s="260"/>
      <c r="IC256" s="260"/>
      <c r="ID256" s="260"/>
      <c r="IE256" s="260"/>
      <c r="IF256" s="260"/>
      <c r="IG256" s="260"/>
      <c r="IH256" s="260"/>
      <c r="II256" s="260"/>
      <c r="IJ256" s="260"/>
      <c r="IK256" s="260"/>
      <c r="IL256" s="260"/>
    </row>
    <row r="257" s="97" customFormat="1" ht="21.95" customHeight="1" spans="1:246">
      <c r="A257" s="249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49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60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60"/>
      <c r="BH257" s="260"/>
      <c r="BI257" s="260"/>
      <c r="BJ257" s="260"/>
      <c r="BK257" s="260"/>
      <c r="BL257" s="260"/>
      <c r="BM257" s="260"/>
      <c r="BN257" s="260"/>
      <c r="BO257" s="260"/>
      <c r="BP257" s="260"/>
      <c r="BQ257" s="260"/>
      <c r="BR257" s="260"/>
      <c r="BS257" s="260"/>
      <c r="BT257" s="260"/>
      <c r="BU257" s="260"/>
      <c r="BV257" s="260"/>
      <c r="BW257" s="260"/>
      <c r="BX257" s="260"/>
      <c r="BY257" s="260"/>
      <c r="BZ257" s="260"/>
      <c r="CA257" s="260"/>
      <c r="CB257" s="260"/>
      <c r="CC257" s="260"/>
      <c r="CD257" s="260"/>
      <c r="CE257" s="260"/>
      <c r="CF257" s="260"/>
      <c r="CG257" s="260"/>
      <c r="CH257" s="260"/>
      <c r="CI257" s="260"/>
      <c r="CJ257" s="260"/>
      <c r="CK257" s="260"/>
      <c r="CL257" s="260"/>
      <c r="CM257" s="260"/>
      <c r="CN257" s="260"/>
      <c r="CO257" s="260"/>
      <c r="CP257" s="260"/>
      <c r="CQ257" s="260"/>
      <c r="CR257" s="260"/>
      <c r="CS257" s="260"/>
      <c r="CT257" s="260"/>
      <c r="CU257" s="260"/>
      <c r="CV257" s="260"/>
      <c r="CW257" s="260"/>
      <c r="CX257" s="260"/>
      <c r="CY257" s="260"/>
      <c r="CZ257" s="260"/>
      <c r="DA257" s="260"/>
      <c r="DB257" s="260"/>
      <c r="DC257" s="260"/>
      <c r="DD257" s="260"/>
      <c r="DE257" s="260"/>
      <c r="DF257" s="260"/>
      <c r="DG257" s="260"/>
      <c r="DH257" s="260"/>
      <c r="DI257" s="260"/>
      <c r="DJ257" s="260"/>
      <c r="DK257" s="260"/>
      <c r="DL257" s="260"/>
      <c r="DM257" s="260"/>
      <c r="DN257" s="260"/>
      <c r="DO257" s="260"/>
      <c r="DP257" s="260"/>
      <c r="DQ257" s="260"/>
      <c r="DR257" s="260"/>
      <c r="DS257" s="260"/>
      <c r="DT257" s="260"/>
      <c r="DU257" s="260"/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60"/>
      <c r="EI257" s="260"/>
      <c r="EJ257" s="260"/>
      <c r="EK257" s="260"/>
      <c r="EL257" s="260"/>
      <c r="EM257" s="260"/>
      <c r="EN257" s="260"/>
      <c r="EO257" s="260"/>
      <c r="EP257" s="260"/>
      <c r="EQ257" s="260"/>
      <c r="ER257" s="260"/>
      <c r="ES257" s="260"/>
      <c r="ET257" s="260"/>
      <c r="EU257" s="260"/>
      <c r="EV257" s="260"/>
      <c r="EW257" s="260"/>
      <c r="EX257" s="260"/>
      <c r="EY257" s="260"/>
      <c r="EZ257" s="260"/>
      <c r="FA257" s="260"/>
      <c r="FB257" s="260"/>
      <c r="FC257" s="260"/>
      <c r="FD257" s="260"/>
      <c r="FE257" s="260"/>
      <c r="FF257" s="260"/>
      <c r="FG257" s="260"/>
      <c r="FH257" s="260"/>
      <c r="FI257" s="260"/>
      <c r="FJ257" s="260"/>
      <c r="FK257" s="260"/>
      <c r="FL257" s="260"/>
      <c r="FM257" s="260"/>
      <c r="FN257" s="260"/>
      <c r="FO257" s="260"/>
      <c r="FP257" s="260"/>
      <c r="FQ257" s="260"/>
      <c r="FR257" s="260"/>
      <c r="FS257" s="260"/>
      <c r="FT257" s="260"/>
      <c r="FU257" s="260"/>
      <c r="FV257" s="260"/>
      <c r="FW257" s="260"/>
      <c r="FX257" s="260"/>
      <c r="FY257" s="260"/>
      <c r="FZ257" s="260"/>
      <c r="GA257" s="260"/>
      <c r="GB257" s="260"/>
      <c r="GC257" s="260"/>
      <c r="GD257" s="260"/>
      <c r="GE257" s="260"/>
      <c r="GF257" s="260"/>
      <c r="GG257" s="260"/>
      <c r="GH257" s="260"/>
      <c r="GI257" s="260"/>
      <c r="GJ257" s="260"/>
      <c r="GK257" s="260"/>
      <c r="GL257" s="260"/>
      <c r="GM257" s="260"/>
      <c r="GN257" s="260"/>
      <c r="GO257" s="260"/>
      <c r="GP257" s="260"/>
      <c r="GQ257" s="260"/>
      <c r="GR257" s="260"/>
      <c r="GS257" s="260"/>
      <c r="GT257" s="260"/>
      <c r="GU257" s="260"/>
      <c r="GV257" s="260"/>
      <c r="GW257" s="260"/>
      <c r="GX257" s="260"/>
      <c r="GY257" s="260"/>
      <c r="GZ257" s="260"/>
      <c r="HA257" s="260"/>
      <c r="HB257" s="260"/>
      <c r="HC257" s="260"/>
      <c r="HD257" s="260"/>
      <c r="HE257" s="260"/>
      <c r="HF257" s="260"/>
      <c r="HG257" s="260"/>
      <c r="HH257" s="260"/>
      <c r="HI257" s="260"/>
      <c r="HJ257" s="260"/>
      <c r="HK257" s="260"/>
      <c r="HL257" s="260"/>
      <c r="HM257" s="260"/>
      <c r="HN257" s="260"/>
      <c r="HO257" s="260"/>
      <c r="HP257" s="260"/>
      <c r="HQ257" s="260"/>
      <c r="HR257" s="260"/>
      <c r="HS257" s="260"/>
      <c r="HT257" s="260"/>
      <c r="HU257" s="260"/>
      <c r="HV257" s="260"/>
      <c r="HW257" s="260"/>
      <c r="HX257" s="260"/>
      <c r="HY257" s="260"/>
      <c r="HZ257" s="260"/>
      <c r="IA257" s="260"/>
      <c r="IB257" s="260"/>
      <c r="IC257" s="260"/>
      <c r="ID257" s="260"/>
      <c r="IE257" s="260"/>
      <c r="IF257" s="260"/>
      <c r="IG257" s="260"/>
      <c r="IH257" s="260"/>
      <c r="II257" s="260"/>
      <c r="IJ257" s="260"/>
      <c r="IK257" s="260"/>
      <c r="IL257" s="260"/>
    </row>
    <row r="258" s="97" customFormat="1" ht="21.95" customHeight="1" spans="1:246">
      <c r="A258" s="249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49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60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60"/>
      <c r="BH258" s="260"/>
      <c r="BI258" s="260"/>
      <c r="BJ258" s="260"/>
      <c r="BK258" s="260"/>
      <c r="BL258" s="260"/>
      <c r="BM258" s="260"/>
      <c r="BN258" s="260"/>
      <c r="BO258" s="260"/>
      <c r="BP258" s="260"/>
      <c r="BQ258" s="260"/>
      <c r="BR258" s="260"/>
      <c r="BS258" s="260"/>
      <c r="BT258" s="260"/>
      <c r="BU258" s="260"/>
      <c r="BV258" s="260"/>
      <c r="BW258" s="260"/>
      <c r="BX258" s="260"/>
      <c r="BY258" s="260"/>
      <c r="BZ258" s="260"/>
      <c r="CA258" s="260"/>
      <c r="CB258" s="260"/>
      <c r="CC258" s="260"/>
      <c r="CD258" s="260"/>
      <c r="CE258" s="260"/>
      <c r="CF258" s="260"/>
      <c r="CG258" s="260"/>
      <c r="CH258" s="260"/>
      <c r="CI258" s="260"/>
      <c r="CJ258" s="260"/>
      <c r="CK258" s="260"/>
      <c r="CL258" s="260"/>
      <c r="CM258" s="260"/>
      <c r="CN258" s="260"/>
      <c r="CO258" s="260"/>
      <c r="CP258" s="260"/>
      <c r="CQ258" s="260"/>
      <c r="CR258" s="260"/>
      <c r="CS258" s="260"/>
      <c r="CT258" s="260"/>
      <c r="CU258" s="260"/>
      <c r="CV258" s="260"/>
      <c r="CW258" s="260"/>
      <c r="CX258" s="260"/>
      <c r="CY258" s="260"/>
      <c r="CZ258" s="260"/>
      <c r="DA258" s="260"/>
      <c r="DB258" s="260"/>
      <c r="DC258" s="260"/>
      <c r="DD258" s="260"/>
      <c r="DE258" s="260"/>
      <c r="DF258" s="260"/>
      <c r="DG258" s="260"/>
      <c r="DH258" s="260"/>
      <c r="DI258" s="260"/>
      <c r="DJ258" s="260"/>
      <c r="DK258" s="260"/>
      <c r="DL258" s="260"/>
      <c r="DM258" s="260"/>
      <c r="DN258" s="260"/>
      <c r="DO258" s="260"/>
      <c r="DP258" s="260"/>
      <c r="DQ258" s="260"/>
      <c r="DR258" s="260"/>
      <c r="DS258" s="260"/>
      <c r="DT258" s="260"/>
      <c r="DU258" s="260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60"/>
      <c r="EI258" s="260"/>
      <c r="EJ258" s="260"/>
      <c r="EK258" s="260"/>
      <c r="EL258" s="260"/>
      <c r="EM258" s="260"/>
      <c r="EN258" s="260"/>
      <c r="EO258" s="260"/>
      <c r="EP258" s="260"/>
      <c r="EQ258" s="260"/>
      <c r="ER258" s="260"/>
      <c r="ES258" s="260"/>
      <c r="ET258" s="260"/>
      <c r="EU258" s="260"/>
      <c r="EV258" s="260"/>
      <c r="EW258" s="260"/>
      <c r="EX258" s="260"/>
      <c r="EY258" s="260"/>
      <c r="EZ258" s="260"/>
      <c r="FA258" s="260"/>
      <c r="FB258" s="260"/>
      <c r="FC258" s="260"/>
      <c r="FD258" s="260"/>
      <c r="FE258" s="260"/>
      <c r="FF258" s="260"/>
      <c r="FG258" s="260"/>
      <c r="FH258" s="260"/>
      <c r="FI258" s="260"/>
      <c r="FJ258" s="260"/>
      <c r="FK258" s="260"/>
      <c r="FL258" s="260"/>
      <c r="FM258" s="260"/>
      <c r="FN258" s="260"/>
      <c r="FO258" s="260"/>
      <c r="FP258" s="260"/>
      <c r="FQ258" s="260"/>
      <c r="FR258" s="260"/>
      <c r="FS258" s="260"/>
      <c r="FT258" s="260"/>
      <c r="FU258" s="260"/>
      <c r="FV258" s="260"/>
      <c r="FW258" s="260"/>
      <c r="FX258" s="260"/>
      <c r="FY258" s="260"/>
      <c r="FZ258" s="260"/>
      <c r="GA258" s="260"/>
      <c r="GB258" s="260"/>
      <c r="GC258" s="260"/>
      <c r="GD258" s="260"/>
      <c r="GE258" s="260"/>
      <c r="GF258" s="260"/>
      <c r="GG258" s="260"/>
      <c r="GH258" s="260"/>
      <c r="GI258" s="260"/>
      <c r="GJ258" s="260"/>
      <c r="GK258" s="260"/>
      <c r="GL258" s="260"/>
      <c r="GM258" s="260"/>
      <c r="GN258" s="260"/>
      <c r="GO258" s="260"/>
      <c r="GP258" s="260"/>
      <c r="GQ258" s="260"/>
      <c r="GR258" s="260"/>
      <c r="GS258" s="260"/>
      <c r="GT258" s="260"/>
      <c r="GU258" s="260"/>
      <c r="GV258" s="260"/>
      <c r="GW258" s="260"/>
      <c r="GX258" s="260"/>
      <c r="GY258" s="260"/>
      <c r="GZ258" s="260"/>
      <c r="HA258" s="260"/>
      <c r="HB258" s="260"/>
      <c r="HC258" s="260"/>
      <c r="HD258" s="260"/>
      <c r="HE258" s="260"/>
      <c r="HF258" s="260"/>
      <c r="HG258" s="260"/>
      <c r="HH258" s="260"/>
      <c r="HI258" s="260"/>
      <c r="HJ258" s="260"/>
      <c r="HK258" s="260"/>
      <c r="HL258" s="260"/>
      <c r="HM258" s="260"/>
      <c r="HN258" s="260"/>
      <c r="HO258" s="260"/>
      <c r="HP258" s="260"/>
      <c r="HQ258" s="260"/>
      <c r="HR258" s="260"/>
      <c r="HS258" s="260"/>
      <c r="HT258" s="260"/>
      <c r="HU258" s="260"/>
      <c r="HV258" s="260"/>
      <c r="HW258" s="260"/>
      <c r="HX258" s="260"/>
      <c r="HY258" s="260"/>
      <c r="HZ258" s="260"/>
      <c r="IA258" s="260"/>
      <c r="IB258" s="260"/>
      <c r="IC258" s="260"/>
      <c r="ID258" s="260"/>
      <c r="IE258" s="260"/>
      <c r="IF258" s="260"/>
      <c r="IG258" s="260"/>
      <c r="IH258" s="260"/>
      <c r="II258" s="260"/>
      <c r="IJ258" s="260"/>
      <c r="IK258" s="260"/>
      <c r="IL258" s="260"/>
    </row>
    <row r="259" s="97" customFormat="1" ht="21.95" customHeight="1" spans="1:246">
      <c r="A259" s="249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49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6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60"/>
      <c r="BH259" s="260"/>
      <c r="BI259" s="260"/>
      <c r="BJ259" s="260"/>
      <c r="BK259" s="260"/>
      <c r="BL259" s="260"/>
      <c r="BM259" s="260"/>
      <c r="BN259" s="260"/>
      <c r="BO259" s="260"/>
      <c r="BP259" s="260"/>
      <c r="BQ259" s="260"/>
      <c r="BR259" s="260"/>
      <c r="BS259" s="260"/>
      <c r="BT259" s="260"/>
      <c r="BU259" s="260"/>
      <c r="BV259" s="260"/>
      <c r="BW259" s="260"/>
      <c r="BX259" s="260"/>
      <c r="BY259" s="260"/>
      <c r="BZ259" s="260"/>
      <c r="CA259" s="260"/>
      <c r="CB259" s="260"/>
      <c r="CC259" s="260"/>
      <c r="CD259" s="260"/>
      <c r="CE259" s="260"/>
      <c r="CF259" s="260"/>
      <c r="CG259" s="260"/>
      <c r="CH259" s="260"/>
      <c r="CI259" s="260"/>
      <c r="CJ259" s="260"/>
      <c r="CK259" s="260"/>
      <c r="CL259" s="260"/>
      <c r="CM259" s="260"/>
      <c r="CN259" s="260"/>
      <c r="CO259" s="260"/>
      <c r="CP259" s="260"/>
      <c r="CQ259" s="260"/>
      <c r="CR259" s="260"/>
      <c r="CS259" s="260"/>
      <c r="CT259" s="260"/>
      <c r="CU259" s="260"/>
      <c r="CV259" s="260"/>
      <c r="CW259" s="260"/>
      <c r="CX259" s="260"/>
      <c r="CY259" s="260"/>
      <c r="CZ259" s="260"/>
      <c r="DA259" s="260"/>
      <c r="DB259" s="260"/>
      <c r="DC259" s="260"/>
      <c r="DD259" s="260"/>
      <c r="DE259" s="260"/>
      <c r="DF259" s="260"/>
      <c r="DG259" s="260"/>
      <c r="DH259" s="260"/>
      <c r="DI259" s="260"/>
      <c r="DJ259" s="260"/>
      <c r="DK259" s="260"/>
      <c r="DL259" s="260"/>
      <c r="DM259" s="260"/>
      <c r="DN259" s="260"/>
      <c r="DO259" s="260"/>
      <c r="DP259" s="260"/>
      <c r="DQ259" s="260"/>
      <c r="DR259" s="260"/>
      <c r="DS259" s="260"/>
      <c r="DT259" s="260"/>
      <c r="DU259" s="260"/>
      <c r="DV259" s="260"/>
      <c r="DW259" s="260"/>
      <c r="DX259" s="260"/>
      <c r="DY259" s="260"/>
      <c r="DZ259" s="260"/>
      <c r="EA259" s="260"/>
      <c r="EB259" s="260"/>
      <c r="EC259" s="260"/>
      <c r="ED259" s="260"/>
      <c r="EE259" s="260"/>
      <c r="EF259" s="260"/>
      <c r="EG259" s="260"/>
      <c r="EH259" s="260"/>
      <c r="EI259" s="260"/>
      <c r="EJ259" s="260"/>
      <c r="EK259" s="260"/>
      <c r="EL259" s="260"/>
      <c r="EM259" s="260"/>
      <c r="EN259" s="260"/>
      <c r="EO259" s="260"/>
      <c r="EP259" s="260"/>
      <c r="EQ259" s="260"/>
      <c r="ER259" s="260"/>
      <c r="ES259" s="260"/>
      <c r="ET259" s="260"/>
      <c r="EU259" s="260"/>
      <c r="EV259" s="260"/>
      <c r="EW259" s="260"/>
      <c r="EX259" s="260"/>
      <c r="EY259" s="260"/>
      <c r="EZ259" s="260"/>
      <c r="FA259" s="260"/>
      <c r="FB259" s="260"/>
      <c r="FC259" s="260"/>
      <c r="FD259" s="260"/>
      <c r="FE259" s="260"/>
      <c r="FF259" s="260"/>
      <c r="FG259" s="260"/>
      <c r="FH259" s="260"/>
      <c r="FI259" s="260"/>
      <c r="FJ259" s="260"/>
      <c r="FK259" s="260"/>
      <c r="FL259" s="260"/>
      <c r="FM259" s="260"/>
      <c r="FN259" s="260"/>
      <c r="FO259" s="260"/>
      <c r="FP259" s="260"/>
      <c r="FQ259" s="260"/>
      <c r="FR259" s="260"/>
      <c r="FS259" s="260"/>
      <c r="FT259" s="260"/>
      <c r="FU259" s="260"/>
      <c r="FV259" s="260"/>
      <c r="FW259" s="260"/>
      <c r="FX259" s="260"/>
      <c r="FY259" s="260"/>
      <c r="FZ259" s="260"/>
      <c r="GA259" s="260"/>
      <c r="GB259" s="260"/>
      <c r="GC259" s="260"/>
      <c r="GD259" s="260"/>
      <c r="GE259" s="260"/>
      <c r="GF259" s="260"/>
      <c r="GG259" s="260"/>
      <c r="GH259" s="260"/>
      <c r="GI259" s="260"/>
      <c r="GJ259" s="260"/>
      <c r="GK259" s="260"/>
      <c r="GL259" s="260"/>
      <c r="GM259" s="260"/>
      <c r="GN259" s="260"/>
      <c r="GO259" s="260"/>
      <c r="GP259" s="260"/>
      <c r="GQ259" s="260"/>
      <c r="GR259" s="260"/>
      <c r="GS259" s="260"/>
      <c r="GT259" s="260"/>
      <c r="GU259" s="260"/>
      <c r="GV259" s="260"/>
      <c r="GW259" s="260"/>
      <c r="GX259" s="260"/>
      <c r="GY259" s="260"/>
      <c r="GZ259" s="260"/>
      <c r="HA259" s="260"/>
      <c r="HB259" s="260"/>
      <c r="HC259" s="260"/>
      <c r="HD259" s="260"/>
      <c r="HE259" s="260"/>
      <c r="HF259" s="260"/>
      <c r="HG259" s="260"/>
      <c r="HH259" s="260"/>
      <c r="HI259" s="260"/>
      <c r="HJ259" s="260"/>
      <c r="HK259" s="260"/>
      <c r="HL259" s="260"/>
      <c r="HM259" s="260"/>
      <c r="HN259" s="260"/>
      <c r="HO259" s="260"/>
      <c r="HP259" s="260"/>
      <c r="HQ259" s="260"/>
      <c r="HR259" s="260"/>
      <c r="HS259" s="260"/>
      <c r="HT259" s="260"/>
      <c r="HU259" s="260"/>
      <c r="HV259" s="260"/>
      <c r="HW259" s="260"/>
      <c r="HX259" s="260"/>
      <c r="HY259" s="260"/>
      <c r="HZ259" s="260"/>
      <c r="IA259" s="260"/>
      <c r="IB259" s="260"/>
      <c r="IC259" s="260"/>
      <c r="ID259" s="260"/>
      <c r="IE259" s="260"/>
      <c r="IF259" s="260"/>
      <c r="IG259" s="260"/>
      <c r="IH259" s="260"/>
      <c r="II259" s="260"/>
      <c r="IJ259" s="260"/>
      <c r="IK259" s="260"/>
      <c r="IL259" s="260"/>
    </row>
    <row r="260" s="98" customFormat="1" ht="21.95" customHeight="1" spans="1:246">
      <c r="A260" s="252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259"/>
      <c r="AO260" s="259"/>
      <c r="AP260" s="259"/>
      <c r="AQ260" s="259"/>
      <c r="AR260" s="259"/>
      <c r="AS260" s="259"/>
      <c r="AT260" s="259"/>
      <c r="AU260" s="259"/>
      <c r="AV260" s="259"/>
      <c r="AW260" s="259"/>
      <c r="AX260" s="259"/>
      <c r="AY260" s="259"/>
      <c r="AZ260" s="259"/>
      <c r="BA260" s="259"/>
      <c r="BB260" s="259"/>
      <c r="BC260" s="259"/>
      <c r="BD260" s="259"/>
      <c r="BE260" s="259"/>
      <c r="BF260" s="259"/>
      <c r="BG260" s="259"/>
      <c r="BH260" s="259"/>
      <c r="BI260" s="259"/>
      <c r="BJ260" s="259"/>
      <c r="BK260" s="259"/>
      <c r="BL260" s="259"/>
      <c r="BM260" s="259"/>
      <c r="BN260" s="259"/>
      <c r="BO260" s="259"/>
      <c r="BP260" s="259"/>
      <c r="BQ260" s="259"/>
      <c r="BR260" s="259"/>
      <c r="BS260" s="259"/>
      <c r="BT260" s="259"/>
      <c r="BU260" s="259"/>
      <c r="BV260" s="259"/>
      <c r="BW260" s="259"/>
      <c r="BX260" s="259"/>
      <c r="BY260" s="259"/>
      <c r="BZ260" s="259"/>
      <c r="CA260" s="259"/>
      <c r="CB260" s="259"/>
      <c r="CC260" s="259"/>
      <c r="CD260" s="259"/>
      <c r="CE260" s="259"/>
      <c r="CF260" s="259"/>
      <c r="CG260" s="259"/>
      <c r="CH260" s="259"/>
      <c r="CI260" s="259"/>
      <c r="CJ260" s="259"/>
      <c r="CK260" s="259"/>
      <c r="CL260" s="259"/>
      <c r="CM260" s="259"/>
      <c r="CN260" s="259"/>
      <c r="CO260" s="259"/>
      <c r="CP260" s="259"/>
      <c r="CQ260" s="259"/>
      <c r="CR260" s="259"/>
      <c r="CS260" s="259"/>
      <c r="CT260" s="259"/>
      <c r="CU260" s="259"/>
      <c r="CV260" s="259"/>
      <c r="CW260" s="259"/>
      <c r="CX260" s="259"/>
      <c r="CY260" s="259"/>
      <c r="CZ260" s="259"/>
      <c r="DA260" s="259"/>
      <c r="DB260" s="259"/>
      <c r="DC260" s="259"/>
      <c r="DD260" s="259"/>
      <c r="DE260" s="259"/>
      <c r="DF260" s="259"/>
      <c r="DG260" s="259"/>
      <c r="DH260" s="259"/>
      <c r="DI260" s="259"/>
      <c r="DJ260" s="259"/>
      <c r="DK260" s="259"/>
      <c r="DL260" s="259"/>
      <c r="DM260" s="259"/>
      <c r="DN260" s="259"/>
      <c r="DO260" s="259"/>
      <c r="DP260" s="259"/>
      <c r="DQ260" s="259"/>
      <c r="DR260" s="259"/>
      <c r="DS260" s="259"/>
      <c r="DT260" s="259"/>
      <c r="DU260" s="259"/>
      <c r="DV260" s="259"/>
      <c r="DW260" s="259"/>
      <c r="DX260" s="259"/>
      <c r="DY260" s="259"/>
      <c r="DZ260" s="259"/>
      <c r="EA260" s="259"/>
      <c r="EB260" s="259"/>
      <c r="EC260" s="259"/>
      <c r="ED260" s="259"/>
      <c r="EE260" s="259"/>
      <c r="EF260" s="259"/>
      <c r="EG260" s="259"/>
      <c r="EH260" s="259"/>
      <c r="EI260" s="259"/>
      <c r="EJ260" s="259"/>
      <c r="EK260" s="259"/>
      <c r="EL260" s="259"/>
      <c r="EM260" s="259"/>
      <c r="EN260" s="259"/>
      <c r="EO260" s="259"/>
      <c r="EP260" s="259"/>
      <c r="EQ260" s="259"/>
      <c r="ER260" s="259"/>
      <c r="ES260" s="259"/>
      <c r="ET260" s="259"/>
      <c r="EU260" s="259"/>
      <c r="EV260" s="259"/>
      <c r="EW260" s="259"/>
      <c r="EX260" s="259"/>
      <c r="EY260" s="259"/>
      <c r="EZ260" s="259"/>
      <c r="FA260" s="259"/>
      <c r="FB260" s="259"/>
      <c r="FC260" s="259"/>
      <c r="FD260" s="259"/>
      <c r="FE260" s="259"/>
      <c r="FF260" s="259"/>
      <c r="FG260" s="259"/>
      <c r="FH260" s="259"/>
      <c r="FI260" s="259"/>
      <c r="FJ260" s="259"/>
      <c r="FK260" s="259"/>
      <c r="FL260" s="259"/>
      <c r="FM260" s="259"/>
      <c r="FN260" s="259"/>
      <c r="FO260" s="259"/>
      <c r="FP260" s="259"/>
      <c r="FQ260" s="259"/>
      <c r="FR260" s="259"/>
      <c r="FS260" s="259"/>
      <c r="FT260" s="259"/>
      <c r="FU260" s="259"/>
      <c r="FV260" s="259"/>
      <c r="FW260" s="259"/>
      <c r="FX260" s="259"/>
      <c r="FY260" s="259"/>
      <c r="FZ260" s="259"/>
      <c r="GA260" s="259"/>
      <c r="GB260" s="259"/>
      <c r="GC260" s="259"/>
      <c r="GD260" s="259"/>
      <c r="GE260" s="259"/>
      <c r="GF260" s="259"/>
      <c r="GG260" s="259"/>
      <c r="GH260" s="259"/>
      <c r="GI260" s="259"/>
      <c r="GJ260" s="259"/>
      <c r="GK260" s="259"/>
      <c r="GL260" s="259"/>
      <c r="GM260" s="259"/>
      <c r="GN260" s="259"/>
      <c r="GO260" s="259"/>
      <c r="GP260" s="259"/>
      <c r="GQ260" s="259"/>
      <c r="GR260" s="259"/>
      <c r="GS260" s="259"/>
      <c r="GT260" s="259"/>
      <c r="GU260" s="259"/>
      <c r="GV260" s="259"/>
      <c r="GW260" s="259"/>
      <c r="GX260" s="259"/>
      <c r="GY260" s="259"/>
      <c r="GZ260" s="259"/>
      <c r="HA260" s="259"/>
      <c r="HB260" s="259"/>
      <c r="HC260" s="259"/>
      <c r="HD260" s="259"/>
      <c r="HE260" s="259"/>
      <c r="HF260" s="259"/>
      <c r="HG260" s="259"/>
      <c r="HH260" s="259"/>
      <c r="HI260" s="259"/>
      <c r="HJ260" s="259"/>
      <c r="HK260" s="259"/>
      <c r="HL260" s="259"/>
      <c r="HM260" s="259"/>
      <c r="HN260" s="259"/>
      <c r="HO260" s="259"/>
      <c r="HP260" s="259"/>
      <c r="HQ260" s="259"/>
      <c r="HR260" s="259"/>
      <c r="HS260" s="259"/>
      <c r="HT260" s="259"/>
      <c r="HU260" s="259"/>
      <c r="HV260" s="259"/>
      <c r="HW260" s="259"/>
      <c r="HX260" s="259"/>
      <c r="HY260" s="259"/>
      <c r="HZ260" s="259"/>
      <c r="IA260" s="259"/>
      <c r="IB260" s="259"/>
      <c r="IC260" s="259"/>
      <c r="ID260" s="259"/>
      <c r="IE260" s="259"/>
      <c r="IF260" s="259"/>
      <c r="IG260" s="259"/>
      <c r="IH260" s="259"/>
      <c r="II260" s="259"/>
      <c r="IJ260" s="259"/>
      <c r="IK260" s="259"/>
      <c r="IL260" s="259"/>
    </row>
    <row r="261" s="98" customFormat="1" ht="21.95" customHeight="1" spans="1:246">
      <c r="A261" s="252"/>
      <c r="B261" s="249"/>
      <c r="C261" s="249"/>
      <c r="D261" s="249"/>
      <c r="E261" s="249"/>
      <c r="F261" s="249"/>
      <c r="G261" s="249"/>
      <c r="H261" s="249"/>
      <c r="I261" s="249"/>
      <c r="J261" s="249"/>
      <c r="K261" s="249"/>
      <c r="L261" s="249"/>
      <c r="M261" s="249"/>
      <c r="N261" s="249"/>
      <c r="O261" s="252"/>
      <c r="P261" s="264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259"/>
      <c r="AO261" s="259"/>
      <c r="AP261" s="259"/>
      <c r="AQ261" s="259"/>
      <c r="AR261" s="259"/>
      <c r="AS261" s="259"/>
      <c r="AT261" s="259"/>
      <c r="AU261" s="259"/>
      <c r="AV261" s="259"/>
      <c r="AW261" s="259"/>
      <c r="AX261" s="259"/>
      <c r="AY261" s="259"/>
      <c r="AZ261" s="259"/>
      <c r="BA261" s="259"/>
      <c r="BB261" s="259"/>
      <c r="BC261" s="259"/>
      <c r="BD261" s="259"/>
      <c r="BE261" s="259"/>
      <c r="BF261" s="259"/>
      <c r="BG261" s="259"/>
      <c r="BH261" s="259"/>
      <c r="BI261" s="259"/>
      <c r="BJ261" s="259"/>
      <c r="BK261" s="259"/>
      <c r="BL261" s="259"/>
      <c r="BM261" s="259"/>
      <c r="BN261" s="259"/>
      <c r="BO261" s="259"/>
      <c r="BP261" s="259"/>
      <c r="BQ261" s="259"/>
      <c r="BR261" s="259"/>
      <c r="BS261" s="259"/>
      <c r="BT261" s="259"/>
      <c r="BU261" s="259"/>
      <c r="BV261" s="259"/>
      <c r="BW261" s="259"/>
      <c r="BX261" s="259"/>
      <c r="BY261" s="259"/>
      <c r="BZ261" s="259"/>
      <c r="CA261" s="259"/>
      <c r="CB261" s="259"/>
      <c r="CC261" s="259"/>
      <c r="CD261" s="259"/>
      <c r="CE261" s="259"/>
      <c r="CF261" s="259"/>
      <c r="CG261" s="259"/>
      <c r="CH261" s="259"/>
      <c r="CI261" s="259"/>
      <c r="CJ261" s="259"/>
      <c r="CK261" s="259"/>
      <c r="CL261" s="259"/>
      <c r="CM261" s="259"/>
      <c r="CN261" s="259"/>
      <c r="CO261" s="259"/>
      <c r="CP261" s="259"/>
      <c r="CQ261" s="259"/>
      <c r="CR261" s="259"/>
      <c r="CS261" s="259"/>
      <c r="CT261" s="259"/>
      <c r="CU261" s="259"/>
      <c r="CV261" s="259"/>
      <c r="CW261" s="259"/>
      <c r="CX261" s="259"/>
      <c r="CY261" s="259"/>
      <c r="CZ261" s="259"/>
      <c r="DA261" s="259"/>
      <c r="DB261" s="259"/>
      <c r="DC261" s="259"/>
      <c r="DD261" s="259"/>
      <c r="DE261" s="259"/>
      <c r="DF261" s="259"/>
      <c r="DG261" s="259"/>
      <c r="DH261" s="259"/>
      <c r="DI261" s="259"/>
      <c r="DJ261" s="259"/>
      <c r="DK261" s="259"/>
      <c r="DL261" s="259"/>
      <c r="DM261" s="259"/>
      <c r="DN261" s="259"/>
      <c r="DO261" s="259"/>
      <c r="DP261" s="259"/>
      <c r="DQ261" s="259"/>
      <c r="DR261" s="259"/>
      <c r="DS261" s="259"/>
      <c r="DT261" s="259"/>
      <c r="DU261" s="259"/>
      <c r="DV261" s="259"/>
      <c r="DW261" s="259"/>
      <c r="DX261" s="259"/>
      <c r="DY261" s="259"/>
      <c r="DZ261" s="259"/>
      <c r="EA261" s="259"/>
      <c r="EB261" s="259"/>
      <c r="EC261" s="259"/>
      <c r="ED261" s="259"/>
      <c r="EE261" s="259"/>
      <c r="EF261" s="259"/>
      <c r="EG261" s="259"/>
      <c r="EH261" s="259"/>
      <c r="EI261" s="259"/>
      <c r="EJ261" s="259"/>
      <c r="EK261" s="259"/>
      <c r="EL261" s="259"/>
      <c r="EM261" s="259"/>
      <c r="EN261" s="259"/>
      <c r="EO261" s="259"/>
      <c r="EP261" s="259"/>
      <c r="EQ261" s="259"/>
      <c r="ER261" s="259"/>
      <c r="ES261" s="259"/>
      <c r="ET261" s="259"/>
      <c r="EU261" s="259"/>
      <c r="EV261" s="259"/>
      <c r="EW261" s="259"/>
      <c r="EX261" s="259"/>
      <c r="EY261" s="259"/>
      <c r="EZ261" s="259"/>
      <c r="FA261" s="259"/>
      <c r="FB261" s="259"/>
      <c r="FC261" s="259"/>
      <c r="FD261" s="259"/>
      <c r="FE261" s="259"/>
      <c r="FF261" s="259"/>
      <c r="FG261" s="259"/>
      <c r="FH261" s="259"/>
      <c r="FI261" s="259"/>
      <c r="FJ261" s="259"/>
      <c r="FK261" s="259"/>
      <c r="FL261" s="259"/>
      <c r="FM261" s="259"/>
      <c r="FN261" s="259"/>
      <c r="FO261" s="259"/>
      <c r="FP261" s="259"/>
      <c r="FQ261" s="259"/>
      <c r="FR261" s="259"/>
      <c r="FS261" s="259"/>
      <c r="FT261" s="259"/>
      <c r="FU261" s="259"/>
      <c r="FV261" s="259"/>
      <c r="FW261" s="259"/>
      <c r="FX261" s="259"/>
      <c r="FY261" s="259"/>
      <c r="FZ261" s="259"/>
      <c r="GA261" s="259"/>
      <c r="GB261" s="259"/>
      <c r="GC261" s="259"/>
      <c r="GD261" s="259"/>
      <c r="GE261" s="259"/>
      <c r="GF261" s="259"/>
      <c r="GG261" s="259"/>
      <c r="GH261" s="259"/>
      <c r="GI261" s="259"/>
      <c r="GJ261" s="259"/>
      <c r="GK261" s="259"/>
      <c r="GL261" s="259"/>
      <c r="GM261" s="259"/>
      <c r="GN261" s="259"/>
      <c r="GO261" s="259"/>
      <c r="GP261" s="259"/>
      <c r="GQ261" s="259"/>
      <c r="GR261" s="259"/>
      <c r="GS261" s="259"/>
      <c r="GT261" s="259"/>
      <c r="GU261" s="259"/>
      <c r="GV261" s="259"/>
      <c r="GW261" s="259"/>
      <c r="GX261" s="259"/>
      <c r="GY261" s="259"/>
      <c r="GZ261" s="259"/>
      <c r="HA261" s="259"/>
      <c r="HB261" s="259"/>
      <c r="HC261" s="259"/>
      <c r="HD261" s="259"/>
      <c r="HE261" s="259"/>
      <c r="HF261" s="259"/>
      <c r="HG261" s="259"/>
      <c r="HH261" s="259"/>
      <c r="HI261" s="259"/>
      <c r="HJ261" s="259"/>
      <c r="HK261" s="259"/>
      <c r="HL261" s="259"/>
      <c r="HM261" s="259"/>
      <c r="HN261" s="259"/>
      <c r="HO261" s="259"/>
      <c r="HP261" s="259"/>
      <c r="HQ261" s="259"/>
      <c r="HR261" s="259"/>
      <c r="HS261" s="259"/>
      <c r="HT261" s="259"/>
      <c r="HU261" s="259"/>
      <c r="HV261" s="259"/>
      <c r="HW261" s="259"/>
      <c r="HX261" s="259"/>
      <c r="HY261" s="259"/>
      <c r="HZ261" s="259"/>
      <c r="IA261" s="259"/>
      <c r="IB261" s="259"/>
      <c r="IC261" s="259"/>
      <c r="ID261" s="259"/>
      <c r="IE261" s="259"/>
      <c r="IF261" s="259"/>
      <c r="IG261" s="259"/>
      <c r="IH261" s="259"/>
      <c r="II261" s="259"/>
      <c r="IJ261" s="259"/>
      <c r="IK261" s="259"/>
      <c r="IL261" s="259"/>
    </row>
    <row r="262" s="98" customFormat="1" ht="21.95" customHeight="1" spans="1:246">
      <c r="A262" s="252"/>
      <c r="B262" s="249"/>
      <c r="C262" s="249"/>
      <c r="D262" s="249"/>
      <c r="E262" s="249"/>
      <c r="F262" s="249"/>
      <c r="G262" s="249"/>
      <c r="H262" s="249"/>
      <c r="I262" s="249"/>
      <c r="J262" s="249"/>
      <c r="K262" s="249"/>
      <c r="L262" s="249"/>
      <c r="M262" s="249"/>
      <c r="N262" s="249"/>
      <c r="O262" s="252"/>
      <c r="P262" s="264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259"/>
      <c r="AO262" s="259"/>
      <c r="AP262" s="259"/>
      <c r="AQ262" s="259"/>
      <c r="AR262" s="259"/>
      <c r="AS262" s="259"/>
      <c r="AT262" s="259"/>
      <c r="AU262" s="259"/>
      <c r="AV262" s="259"/>
      <c r="AW262" s="259"/>
      <c r="AX262" s="259"/>
      <c r="AY262" s="259"/>
      <c r="AZ262" s="259"/>
      <c r="BA262" s="259"/>
      <c r="BB262" s="259"/>
      <c r="BC262" s="259"/>
      <c r="BD262" s="259"/>
      <c r="BE262" s="259"/>
      <c r="BF262" s="259"/>
      <c r="BG262" s="259"/>
      <c r="BH262" s="259"/>
      <c r="BI262" s="259"/>
      <c r="BJ262" s="259"/>
      <c r="BK262" s="259"/>
      <c r="BL262" s="259"/>
      <c r="BM262" s="259"/>
      <c r="BN262" s="259"/>
      <c r="BO262" s="259"/>
      <c r="BP262" s="259"/>
      <c r="BQ262" s="259"/>
      <c r="BR262" s="259"/>
      <c r="BS262" s="259"/>
      <c r="BT262" s="259"/>
      <c r="BU262" s="259"/>
      <c r="BV262" s="259"/>
      <c r="BW262" s="259"/>
      <c r="BX262" s="259"/>
      <c r="BY262" s="259"/>
      <c r="BZ262" s="259"/>
      <c r="CA262" s="259"/>
      <c r="CB262" s="259"/>
      <c r="CC262" s="259"/>
      <c r="CD262" s="259"/>
      <c r="CE262" s="259"/>
      <c r="CF262" s="259"/>
      <c r="CG262" s="259"/>
      <c r="CH262" s="259"/>
      <c r="CI262" s="259"/>
      <c r="CJ262" s="259"/>
      <c r="CK262" s="259"/>
      <c r="CL262" s="259"/>
      <c r="CM262" s="259"/>
      <c r="CN262" s="259"/>
      <c r="CO262" s="259"/>
      <c r="CP262" s="259"/>
      <c r="CQ262" s="259"/>
      <c r="CR262" s="259"/>
      <c r="CS262" s="259"/>
      <c r="CT262" s="259"/>
      <c r="CU262" s="259"/>
      <c r="CV262" s="259"/>
      <c r="CW262" s="259"/>
      <c r="CX262" s="259"/>
      <c r="CY262" s="259"/>
      <c r="CZ262" s="259"/>
      <c r="DA262" s="259"/>
      <c r="DB262" s="259"/>
      <c r="DC262" s="259"/>
      <c r="DD262" s="259"/>
      <c r="DE262" s="259"/>
      <c r="DF262" s="259"/>
      <c r="DG262" s="259"/>
      <c r="DH262" s="259"/>
      <c r="DI262" s="259"/>
      <c r="DJ262" s="259"/>
      <c r="DK262" s="259"/>
      <c r="DL262" s="259"/>
      <c r="DM262" s="259"/>
      <c r="DN262" s="259"/>
      <c r="DO262" s="259"/>
      <c r="DP262" s="259"/>
      <c r="DQ262" s="259"/>
      <c r="DR262" s="259"/>
      <c r="DS262" s="259"/>
      <c r="DT262" s="259"/>
      <c r="DU262" s="259"/>
      <c r="DV262" s="259"/>
      <c r="DW262" s="259"/>
      <c r="DX262" s="259"/>
      <c r="DY262" s="259"/>
      <c r="DZ262" s="259"/>
      <c r="EA262" s="259"/>
      <c r="EB262" s="259"/>
      <c r="EC262" s="259"/>
      <c r="ED262" s="259"/>
      <c r="EE262" s="259"/>
      <c r="EF262" s="259"/>
      <c r="EG262" s="259"/>
      <c r="EH262" s="259"/>
      <c r="EI262" s="259"/>
      <c r="EJ262" s="259"/>
      <c r="EK262" s="259"/>
      <c r="EL262" s="259"/>
      <c r="EM262" s="259"/>
      <c r="EN262" s="259"/>
      <c r="EO262" s="259"/>
      <c r="EP262" s="259"/>
      <c r="EQ262" s="259"/>
      <c r="ER262" s="259"/>
      <c r="ES262" s="259"/>
      <c r="ET262" s="259"/>
      <c r="EU262" s="259"/>
      <c r="EV262" s="259"/>
      <c r="EW262" s="259"/>
      <c r="EX262" s="259"/>
      <c r="EY262" s="259"/>
      <c r="EZ262" s="259"/>
      <c r="FA262" s="259"/>
      <c r="FB262" s="259"/>
      <c r="FC262" s="259"/>
      <c r="FD262" s="259"/>
      <c r="FE262" s="259"/>
      <c r="FF262" s="259"/>
      <c r="FG262" s="259"/>
      <c r="FH262" s="259"/>
      <c r="FI262" s="259"/>
      <c r="FJ262" s="259"/>
      <c r="FK262" s="259"/>
      <c r="FL262" s="259"/>
      <c r="FM262" s="259"/>
      <c r="FN262" s="259"/>
      <c r="FO262" s="259"/>
      <c r="FP262" s="259"/>
      <c r="FQ262" s="259"/>
      <c r="FR262" s="259"/>
      <c r="FS262" s="259"/>
      <c r="FT262" s="259"/>
      <c r="FU262" s="259"/>
      <c r="FV262" s="259"/>
      <c r="FW262" s="259"/>
      <c r="FX262" s="259"/>
      <c r="FY262" s="259"/>
      <c r="FZ262" s="259"/>
      <c r="GA262" s="259"/>
      <c r="GB262" s="259"/>
      <c r="GC262" s="259"/>
      <c r="GD262" s="259"/>
      <c r="GE262" s="259"/>
      <c r="GF262" s="259"/>
      <c r="GG262" s="259"/>
      <c r="GH262" s="259"/>
      <c r="GI262" s="259"/>
      <c r="GJ262" s="259"/>
      <c r="GK262" s="259"/>
      <c r="GL262" s="259"/>
      <c r="GM262" s="259"/>
      <c r="GN262" s="259"/>
      <c r="GO262" s="259"/>
      <c r="GP262" s="259"/>
      <c r="GQ262" s="259"/>
      <c r="GR262" s="259"/>
      <c r="GS262" s="259"/>
      <c r="GT262" s="259"/>
      <c r="GU262" s="259"/>
      <c r="GV262" s="259"/>
      <c r="GW262" s="259"/>
      <c r="GX262" s="259"/>
      <c r="GY262" s="259"/>
      <c r="GZ262" s="259"/>
      <c r="HA262" s="259"/>
      <c r="HB262" s="259"/>
      <c r="HC262" s="259"/>
      <c r="HD262" s="259"/>
      <c r="HE262" s="259"/>
      <c r="HF262" s="259"/>
      <c r="HG262" s="259"/>
      <c r="HH262" s="259"/>
      <c r="HI262" s="259"/>
      <c r="HJ262" s="259"/>
      <c r="HK262" s="259"/>
      <c r="HL262" s="259"/>
      <c r="HM262" s="259"/>
      <c r="HN262" s="259"/>
      <c r="HO262" s="259"/>
      <c r="HP262" s="259"/>
      <c r="HQ262" s="259"/>
      <c r="HR262" s="259"/>
      <c r="HS262" s="259"/>
      <c r="HT262" s="259"/>
      <c r="HU262" s="259"/>
      <c r="HV262" s="259"/>
      <c r="HW262" s="259"/>
      <c r="HX262" s="259"/>
      <c r="HY262" s="259"/>
      <c r="HZ262" s="259"/>
      <c r="IA262" s="259"/>
      <c r="IB262" s="259"/>
      <c r="IC262" s="259"/>
      <c r="ID262" s="259"/>
      <c r="IE262" s="259"/>
      <c r="IF262" s="259"/>
      <c r="IG262" s="259"/>
      <c r="IH262" s="259"/>
      <c r="II262" s="259"/>
      <c r="IJ262" s="259"/>
      <c r="IK262" s="259"/>
      <c r="IL262" s="259"/>
    </row>
    <row r="263" s="98" customFormat="1" ht="21.95" customHeight="1" spans="1:246">
      <c r="A263" s="252"/>
      <c r="B263" s="249"/>
      <c r="C263" s="249"/>
      <c r="D263" s="249"/>
      <c r="E263" s="249"/>
      <c r="F263" s="249"/>
      <c r="G263" s="249"/>
      <c r="H263" s="249"/>
      <c r="I263" s="249"/>
      <c r="J263" s="249"/>
      <c r="K263" s="249"/>
      <c r="L263" s="249"/>
      <c r="M263" s="249"/>
      <c r="N263" s="249"/>
      <c r="O263" s="252"/>
      <c r="P263" s="264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85"/>
      <c r="AE263" s="185"/>
      <c r="AF263" s="185"/>
      <c r="AG263" s="185"/>
      <c r="AH263" s="185"/>
      <c r="AI263" s="185"/>
      <c r="AJ263" s="185"/>
      <c r="AK263" s="185"/>
      <c r="AL263" s="185"/>
      <c r="AM263" s="185"/>
      <c r="AN263" s="259"/>
      <c r="AO263" s="259"/>
      <c r="AP263" s="259"/>
      <c r="AQ263" s="259"/>
      <c r="AR263" s="259"/>
      <c r="AS263" s="259"/>
      <c r="AT263" s="259"/>
      <c r="AU263" s="259"/>
      <c r="AV263" s="259"/>
      <c r="AW263" s="259"/>
      <c r="AX263" s="259"/>
      <c r="AY263" s="259"/>
      <c r="AZ263" s="259"/>
      <c r="BA263" s="259"/>
      <c r="BB263" s="259"/>
      <c r="BC263" s="259"/>
      <c r="BD263" s="259"/>
      <c r="BE263" s="259"/>
      <c r="BF263" s="259"/>
      <c r="BG263" s="259"/>
      <c r="BH263" s="259"/>
      <c r="BI263" s="259"/>
      <c r="BJ263" s="259"/>
      <c r="BK263" s="259"/>
      <c r="BL263" s="259"/>
      <c r="BM263" s="259"/>
      <c r="BN263" s="259"/>
      <c r="BO263" s="259"/>
      <c r="BP263" s="259"/>
      <c r="BQ263" s="259"/>
      <c r="BR263" s="259"/>
      <c r="BS263" s="259"/>
      <c r="BT263" s="259"/>
      <c r="BU263" s="259"/>
      <c r="BV263" s="259"/>
      <c r="BW263" s="259"/>
      <c r="BX263" s="259"/>
      <c r="BY263" s="259"/>
      <c r="BZ263" s="259"/>
      <c r="CA263" s="259"/>
      <c r="CB263" s="259"/>
      <c r="CC263" s="259"/>
      <c r="CD263" s="259"/>
      <c r="CE263" s="259"/>
      <c r="CF263" s="259"/>
      <c r="CG263" s="259"/>
      <c r="CH263" s="259"/>
      <c r="CI263" s="259"/>
      <c r="CJ263" s="259"/>
      <c r="CK263" s="259"/>
      <c r="CL263" s="259"/>
      <c r="CM263" s="259"/>
      <c r="CN263" s="259"/>
      <c r="CO263" s="259"/>
      <c r="CP263" s="259"/>
      <c r="CQ263" s="259"/>
      <c r="CR263" s="259"/>
      <c r="CS263" s="259"/>
      <c r="CT263" s="259"/>
      <c r="CU263" s="259"/>
      <c r="CV263" s="259"/>
      <c r="CW263" s="259"/>
      <c r="CX263" s="259"/>
      <c r="CY263" s="259"/>
      <c r="CZ263" s="259"/>
      <c r="DA263" s="259"/>
      <c r="DB263" s="259"/>
      <c r="DC263" s="259"/>
      <c r="DD263" s="259"/>
      <c r="DE263" s="259"/>
      <c r="DF263" s="259"/>
      <c r="DG263" s="259"/>
      <c r="DH263" s="259"/>
      <c r="DI263" s="259"/>
      <c r="DJ263" s="259"/>
      <c r="DK263" s="259"/>
      <c r="DL263" s="259"/>
      <c r="DM263" s="259"/>
      <c r="DN263" s="259"/>
      <c r="DO263" s="259"/>
      <c r="DP263" s="259"/>
      <c r="DQ263" s="259"/>
      <c r="DR263" s="259"/>
      <c r="DS263" s="259"/>
      <c r="DT263" s="259"/>
      <c r="DU263" s="259"/>
      <c r="DV263" s="259"/>
      <c r="DW263" s="259"/>
      <c r="DX263" s="259"/>
      <c r="DY263" s="259"/>
      <c r="DZ263" s="259"/>
      <c r="EA263" s="259"/>
      <c r="EB263" s="259"/>
      <c r="EC263" s="259"/>
      <c r="ED263" s="259"/>
      <c r="EE263" s="259"/>
      <c r="EF263" s="259"/>
      <c r="EG263" s="259"/>
      <c r="EH263" s="259"/>
      <c r="EI263" s="259"/>
      <c r="EJ263" s="259"/>
      <c r="EK263" s="259"/>
      <c r="EL263" s="259"/>
      <c r="EM263" s="259"/>
      <c r="EN263" s="259"/>
      <c r="EO263" s="259"/>
      <c r="EP263" s="259"/>
      <c r="EQ263" s="259"/>
      <c r="ER263" s="259"/>
      <c r="ES263" s="259"/>
      <c r="ET263" s="259"/>
      <c r="EU263" s="259"/>
      <c r="EV263" s="259"/>
      <c r="EW263" s="259"/>
      <c r="EX263" s="259"/>
      <c r="EY263" s="259"/>
      <c r="EZ263" s="259"/>
      <c r="FA263" s="259"/>
      <c r="FB263" s="259"/>
      <c r="FC263" s="259"/>
      <c r="FD263" s="259"/>
      <c r="FE263" s="259"/>
      <c r="FF263" s="259"/>
      <c r="FG263" s="259"/>
      <c r="FH263" s="259"/>
      <c r="FI263" s="259"/>
      <c r="FJ263" s="259"/>
      <c r="FK263" s="259"/>
      <c r="FL263" s="259"/>
      <c r="FM263" s="259"/>
      <c r="FN263" s="259"/>
      <c r="FO263" s="259"/>
      <c r="FP263" s="259"/>
      <c r="FQ263" s="259"/>
      <c r="FR263" s="259"/>
      <c r="FS263" s="259"/>
      <c r="FT263" s="259"/>
      <c r="FU263" s="259"/>
      <c r="FV263" s="259"/>
      <c r="FW263" s="259"/>
      <c r="FX263" s="259"/>
      <c r="FY263" s="259"/>
      <c r="FZ263" s="259"/>
      <c r="GA263" s="259"/>
      <c r="GB263" s="259"/>
      <c r="GC263" s="259"/>
      <c r="GD263" s="259"/>
      <c r="GE263" s="259"/>
      <c r="GF263" s="259"/>
      <c r="GG263" s="259"/>
      <c r="GH263" s="259"/>
      <c r="GI263" s="259"/>
      <c r="GJ263" s="259"/>
      <c r="GK263" s="259"/>
      <c r="GL263" s="259"/>
      <c r="GM263" s="259"/>
      <c r="GN263" s="259"/>
      <c r="GO263" s="259"/>
      <c r="GP263" s="259"/>
      <c r="GQ263" s="259"/>
      <c r="GR263" s="259"/>
      <c r="GS263" s="259"/>
      <c r="GT263" s="259"/>
      <c r="GU263" s="259"/>
      <c r="GV263" s="259"/>
      <c r="GW263" s="259"/>
      <c r="GX263" s="259"/>
      <c r="GY263" s="259"/>
      <c r="GZ263" s="259"/>
      <c r="HA263" s="259"/>
      <c r="HB263" s="259"/>
      <c r="HC263" s="259"/>
      <c r="HD263" s="259"/>
      <c r="HE263" s="259"/>
      <c r="HF263" s="259"/>
      <c r="HG263" s="259"/>
      <c r="HH263" s="259"/>
      <c r="HI263" s="259"/>
      <c r="HJ263" s="259"/>
      <c r="HK263" s="259"/>
      <c r="HL263" s="259"/>
      <c r="HM263" s="259"/>
      <c r="HN263" s="259"/>
      <c r="HO263" s="259"/>
      <c r="HP263" s="259"/>
      <c r="HQ263" s="259"/>
      <c r="HR263" s="259"/>
      <c r="HS263" s="259"/>
      <c r="HT263" s="259"/>
      <c r="HU263" s="259"/>
      <c r="HV263" s="259"/>
      <c r="HW263" s="259"/>
      <c r="HX263" s="259"/>
      <c r="HY263" s="259"/>
      <c r="HZ263" s="259"/>
      <c r="IA263" s="259"/>
      <c r="IB263" s="259"/>
      <c r="IC263" s="259"/>
      <c r="ID263" s="259"/>
      <c r="IE263" s="259"/>
      <c r="IF263" s="259"/>
      <c r="IG263" s="259"/>
      <c r="IH263" s="259"/>
      <c r="II263" s="259"/>
      <c r="IJ263" s="259"/>
      <c r="IK263" s="259"/>
      <c r="IL263" s="259"/>
    </row>
    <row r="264" s="98" customFormat="1" ht="21.95" customHeight="1" spans="1:39">
      <c r="A264" s="252"/>
      <c r="B264" s="263"/>
      <c r="C264" s="263"/>
      <c r="D264" s="249"/>
      <c r="E264" s="249"/>
      <c r="F264" s="263"/>
      <c r="G264" s="249"/>
      <c r="H264" s="249"/>
      <c r="I264" s="249"/>
      <c r="J264" s="265"/>
      <c r="K264" s="266"/>
      <c r="L264" s="266"/>
      <c r="M264" s="266"/>
      <c r="N264" s="267"/>
      <c r="O264" s="252"/>
      <c r="P264" s="264"/>
      <c r="Q264" s="264"/>
      <c r="R264" s="264"/>
      <c r="S264" s="264"/>
      <c r="T264" s="264"/>
      <c r="U264" s="264"/>
      <c r="V264" s="264"/>
      <c r="W264" s="264"/>
      <c r="X264" s="264"/>
      <c r="Y264" s="264"/>
      <c r="Z264" s="264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4"/>
      <c r="AK264" s="264"/>
      <c r="AL264" s="264"/>
      <c r="AM264" s="264"/>
    </row>
    <row r="265" s="98" customFormat="1" ht="21.95" customHeight="1" spans="1:39">
      <c r="A265" s="252"/>
      <c r="B265" s="76"/>
      <c r="C265" s="76"/>
      <c r="D265"/>
      <c r="E265"/>
      <c r="F265" s="76"/>
      <c r="G265"/>
      <c r="H265"/>
      <c r="I265"/>
      <c r="J265" s="99"/>
      <c r="K265" s="100"/>
      <c r="L265" s="100"/>
      <c r="M265" s="100"/>
      <c r="N265" s="101"/>
      <c r="O265" s="252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4"/>
      <c r="AK265" s="264"/>
      <c r="AL265" s="264"/>
      <c r="AM265" s="264"/>
    </row>
    <row r="266" s="98" customFormat="1" ht="21.95" customHeight="1" spans="1:39">
      <c r="A266" s="252"/>
      <c r="B266" s="76"/>
      <c r="C266" s="76"/>
      <c r="D266"/>
      <c r="E266"/>
      <c r="F266" s="76"/>
      <c r="G266"/>
      <c r="H266"/>
      <c r="I266"/>
      <c r="J266" s="99"/>
      <c r="K266" s="100"/>
      <c r="L266" s="100"/>
      <c r="M266" s="100"/>
      <c r="N266" s="101"/>
      <c r="O266" s="252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4"/>
      <c r="AK266" s="264"/>
      <c r="AL266" s="264"/>
      <c r="AM266" s="264"/>
    </row>
    <row r="267" s="98" customFormat="1" ht="21.95" customHeight="1" spans="1:39">
      <c r="A267" s="252"/>
      <c r="B267" s="76"/>
      <c r="C267" s="76"/>
      <c r="D267"/>
      <c r="E267"/>
      <c r="F267" s="76"/>
      <c r="G267"/>
      <c r="H267"/>
      <c r="I267"/>
      <c r="J267" s="99"/>
      <c r="K267" s="100"/>
      <c r="L267" s="100"/>
      <c r="M267" s="100"/>
      <c r="N267" s="101"/>
      <c r="O267" s="252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4"/>
      <c r="AK267" s="264"/>
      <c r="AL267" s="264"/>
      <c r="AM267" s="264"/>
    </row>
    <row r="268" s="98" customFormat="1" ht="21.95" customHeight="1" spans="1:39">
      <c r="A268" s="252"/>
      <c r="B268" s="76"/>
      <c r="C268" s="76"/>
      <c r="D268"/>
      <c r="E268"/>
      <c r="F268" s="76"/>
      <c r="G268"/>
      <c r="H268"/>
      <c r="I268"/>
      <c r="J268" s="99"/>
      <c r="K268" s="100"/>
      <c r="L268" s="100"/>
      <c r="M268" s="100"/>
      <c r="N268" s="101"/>
      <c r="O268" s="252"/>
      <c r="P268" s="264"/>
      <c r="Q268" s="264"/>
      <c r="R268" s="264"/>
      <c r="S268" s="264"/>
      <c r="T268" s="264"/>
      <c r="U268" s="264"/>
      <c r="V268" s="264"/>
      <c r="W268" s="264"/>
      <c r="X268" s="264"/>
      <c r="Y268" s="264"/>
      <c r="Z268" s="264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4"/>
      <c r="AK268" s="264"/>
      <c r="AL268" s="264"/>
      <c r="AM268" s="264"/>
    </row>
    <row r="269" s="97" customFormat="1" ht="21.95" customHeight="1" spans="1:39">
      <c r="A269" s="249"/>
      <c r="B269" s="76"/>
      <c r="C269" s="76"/>
      <c r="D269"/>
      <c r="E269"/>
      <c r="F269" s="76"/>
      <c r="G269"/>
      <c r="H269"/>
      <c r="I269"/>
      <c r="J269" s="99"/>
      <c r="K269" s="100"/>
      <c r="L269" s="100"/>
      <c r="M269" s="100"/>
      <c r="N269" s="101"/>
      <c r="O269" s="249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</row>
    <row r="270" s="97" customFormat="1" ht="21.95" customHeight="1" spans="1:39">
      <c r="A270" s="249"/>
      <c r="B270" s="76"/>
      <c r="C270" s="76"/>
      <c r="D270"/>
      <c r="E270"/>
      <c r="F270" s="76"/>
      <c r="G270"/>
      <c r="H270"/>
      <c r="I270"/>
      <c r="J270" s="99"/>
      <c r="K270" s="100"/>
      <c r="L270" s="100"/>
      <c r="M270" s="100"/>
      <c r="N270" s="101"/>
      <c r="O270" s="249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</row>
    <row r="271" s="97" customFormat="1" ht="21.95" customHeight="1" spans="1:39">
      <c r="A271" s="249"/>
      <c r="B271" s="76"/>
      <c r="C271" s="76"/>
      <c r="D271"/>
      <c r="E271"/>
      <c r="F271" s="76"/>
      <c r="G271"/>
      <c r="H271"/>
      <c r="I271"/>
      <c r="J271" s="99"/>
      <c r="K271" s="100"/>
      <c r="L271" s="100"/>
      <c r="M271" s="100"/>
      <c r="N271" s="101"/>
      <c r="O271" s="249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</row>
    <row r="272" ht="21.95" customHeight="1" spans="1:39">
      <c r="A272" s="249"/>
      <c r="O272" s="249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1"/>
      <c r="AK272" s="251"/>
      <c r="AL272" s="251"/>
      <c r="AM272" s="251"/>
    </row>
    <row r="273" ht="21.95" customHeight="1" spans="16:39"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</row>
    <row r="274" ht="21.95" customHeight="1" spans="16:39"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  <c r="AL274" s="251"/>
      <c r="AM274" s="251"/>
    </row>
    <row r="275" ht="21.95" customHeight="1" spans="16:39"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1"/>
      <c r="AK275" s="251"/>
      <c r="AL275" s="251"/>
      <c r="AM275" s="251"/>
    </row>
    <row r="276" ht="21.95" customHeight="1" spans="16:39">
      <c r="P276" s="96" t="s">
        <v>43</v>
      </c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1"/>
      <c r="AK276" s="251"/>
      <c r="AL276" s="251"/>
      <c r="AM276" s="251"/>
    </row>
    <row r="277" ht="21.95" customHeight="1" spans="16:39">
      <c r="P277" s="96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</row>
    <row r="278" ht="21.95" customHeight="1" spans="16:39"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</row>
    <row r="279" ht="21.95" customHeight="1" spans="16:39">
      <c r="P279" s="268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</row>
    <row r="280" ht="21.95" customHeight="1" spans="16:39">
      <c r="P280" s="268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  <c r="AL280" s="251"/>
      <c r="AM280" s="251"/>
    </row>
    <row r="281" ht="21.95" customHeight="1" spans="16:39"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1"/>
    </row>
    <row r="282" ht="21.95" customHeight="1" spans="16:39"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</row>
    <row r="283" ht="21.95" customHeight="1" spans="16:39"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</row>
    <row r="284" ht="21.95" customHeight="1" spans="16:39"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</row>
    <row r="285" ht="21.95" customHeight="1" spans="16:39"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  <c r="AL285" s="251"/>
      <c r="AM285" s="251"/>
    </row>
    <row r="286" ht="21.95" customHeight="1" spans="16:39"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</row>
    <row r="287" ht="21.95" customHeight="1" spans="16:39"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/>
      <c r="AM287" s="251"/>
    </row>
    <row r="288" ht="21.95" customHeight="1" spans="5:39">
      <c r="E288">
        <f>SUM(E6:E287)</f>
        <v>382</v>
      </c>
      <c r="G288">
        <f>SUM(G6:G287)</f>
        <v>382</v>
      </c>
      <c r="H288">
        <f>SUM(H6:H287)</f>
        <v>639850</v>
      </c>
      <c r="J288" s="99">
        <f>SUM(J6:J287)</f>
        <v>639850</v>
      </c>
      <c r="K288" s="100">
        <f>SUM(K6:K287)</f>
        <v>338</v>
      </c>
      <c r="L288" s="100">
        <f>SUM(L6:L287)</f>
        <v>22</v>
      </c>
      <c r="M288" s="100">
        <f>SUM(M6:M287)</f>
        <v>22</v>
      </c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  <c r="AL288" s="251"/>
      <c r="AM288" s="251"/>
    </row>
    <row r="289" ht="20.1" customHeight="1" spans="16:39"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</row>
    <row r="290" ht="20.1" customHeight="1" spans="16:39"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</row>
    <row r="291" ht="20.1" customHeight="1" spans="16:39"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</row>
    <row r="292" ht="20.1" customHeight="1" spans="16:39"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</row>
    <row r="293" ht="20.1" customHeight="1" spans="16:39"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</row>
    <row r="294" ht="20.1" customHeight="1" spans="16:39"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1"/>
    </row>
    <row r="295" spans="15:39"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  <c r="AL295" s="251"/>
      <c r="AM295" s="251"/>
    </row>
    <row r="296" spans="15:39"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1"/>
    </row>
  </sheetData>
  <autoFilter ref="A3:N197">
    <filterColumn colId="5">
      <customFilters>
        <customFilter operator="equal" val="吉格斯台嘎查"/>
      </customFilters>
    </filterColumn>
    <extLst/>
  </autoFilter>
  <mergeCells count="33">
    <mergeCell ref="A1:M1"/>
    <mergeCell ref="C2:K2"/>
    <mergeCell ref="A3:A5"/>
    <mergeCell ref="B3:B5"/>
    <mergeCell ref="C3:C5"/>
    <mergeCell ref="D3:D5"/>
    <mergeCell ref="D14:D15"/>
    <mergeCell ref="D20:D21"/>
    <mergeCell ref="D38:D39"/>
    <mergeCell ref="D45:D46"/>
    <mergeCell ref="D74:D75"/>
    <mergeCell ref="D124:D125"/>
    <mergeCell ref="D130:D131"/>
    <mergeCell ref="D162:D163"/>
    <mergeCell ref="E3:E5"/>
    <mergeCell ref="F3:F5"/>
    <mergeCell ref="I3:I5"/>
    <mergeCell ref="J3:J5"/>
    <mergeCell ref="K3:K5"/>
    <mergeCell ref="L3:L5"/>
    <mergeCell ref="M3:M5"/>
    <mergeCell ref="N3:N5"/>
    <mergeCell ref="N20:N21"/>
    <mergeCell ref="N38:N39"/>
    <mergeCell ref="N45:N46"/>
    <mergeCell ref="N74:N75"/>
    <mergeCell ref="N124:N125"/>
    <mergeCell ref="N130:N131"/>
    <mergeCell ref="N162:N163"/>
    <mergeCell ref="P237:P238"/>
    <mergeCell ref="P276:P277"/>
    <mergeCell ref="P279:P280"/>
    <mergeCell ref="G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2"/>
  <sheetViews>
    <sheetView workbookViewId="0">
      <selection activeCell="U9" sqref="U9"/>
    </sheetView>
  </sheetViews>
  <sheetFormatPr defaultColWidth="9" defaultRowHeight="13.5"/>
  <sheetData>
    <row r="2" ht="14.25" spans="2:15">
      <c r="B2" s="75" t="s">
        <v>509</v>
      </c>
      <c r="C2" s="76"/>
      <c r="F2" s="76"/>
      <c r="O2" s="76"/>
    </row>
    <row r="3" ht="57" spans="2:15">
      <c r="B3" s="77" t="s">
        <v>504</v>
      </c>
      <c r="C3" s="3" t="s">
        <v>505</v>
      </c>
      <c r="D3" s="78">
        <v>56</v>
      </c>
      <c r="E3" s="3">
        <v>1</v>
      </c>
      <c r="F3" s="3" t="s">
        <v>170</v>
      </c>
      <c r="G3" s="3"/>
      <c r="H3" s="3"/>
      <c r="I3" s="1" t="s">
        <v>510</v>
      </c>
      <c r="J3" s="1">
        <v>0</v>
      </c>
      <c r="K3" s="1">
        <v>0</v>
      </c>
      <c r="L3" s="89">
        <v>1</v>
      </c>
      <c r="M3" s="89"/>
      <c r="N3" s="89"/>
      <c r="O3" s="3" t="s">
        <v>511</v>
      </c>
    </row>
    <row r="4" ht="42.75" spans="2:15">
      <c r="B4" s="79" t="s">
        <v>512</v>
      </c>
      <c r="C4" s="9" t="s">
        <v>513</v>
      </c>
      <c r="D4" s="78">
        <v>75</v>
      </c>
      <c r="E4" s="3">
        <v>1</v>
      </c>
      <c r="F4" s="3" t="s">
        <v>205</v>
      </c>
      <c r="G4" s="3"/>
      <c r="H4" s="3"/>
      <c r="I4" s="1" t="s">
        <v>510</v>
      </c>
      <c r="J4" s="1">
        <v>1550</v>
      </c>
      <c r="K4" s="1">
        <v>1550</v>
      </c>
      <c r="L4" s="89">
        <v>1</v>
      </c>
      <c r="M4" s="89"/>
      <c r="N4" s="89"/>
      <c r="O4" s="3" t="s">
        <v>514</v>
      </c>
    </row>
    <row r="5" ht="57" spans="2:15">
      <c r="B5" s="79" t="s">
        <v>515</v>
      </c>
      <c r="C5" s="9" t="s">
        <v>516</v>
      </c>
      <c r="D5" s="78">
        <v>212</v>
      </c>
      <c r="E5" s="3">
        <v>1</v>
      </c>
      <c r="F5" s="3" t="s">
        <v>517</v>
      </c>
      <c r="G5" s="80" t="s">
        <v>518</v>
      </c>
      <c r="H5" s="80">
        <v>2250</v>
      </c>
      <c r="I5" s="90"/>
      <c r="J5" s="80"/>
      <c r="K5" s="80">
        <v>2250</v>
      </c>
      <c r="L5" s="91"/>
      <c r="M5" s="91"/>
      <c r="N5" s="89">
        <v>1</v>
      </c>
      <c r="O5" s="3" t="s">
        <v>519</v>
      </c>
    </row>
    <row r="6" ht="57" spans="2:15">
      <c r="B6" s="81" t="s">
        <v>520</v>
      </c>
      <c r="C6" s="17" t="s">
        <v>521</v>
      </c>
      <c r="D6" s="78">
        <v>183</v>
      </c>
      <c r="E6" s="1">
        <v>1</v>
      </c>
      <c r="F6" s="74" t="s">
        <v>467</v>
      </c>
      <c r="G6" s="1"/>
      <c r="H6" s="1"/>
      <c r="I6" s="1" t="s">
        <v>510</v>
      </c>
      <c r="J6" s="1">
        <v>1675</v>
      </c>
      <c r="K6" s="1">
        <v>1675</v>
      </c>
      <c r="L6" s="92">
        <v>1</v>
      </c>
      <c r="M6" s="92"/>
      <c r="N6" s="92"/>
      <c r="O6" s="1" t="s">
        <v>522</v>
      </c>
    </row>
    <row r="7" ht="42.75" spans="2:15">
      <c r="B7" s="79" t="s">
        <v>523</v>
      </c>
      <c r="C7" s="9" t="s">
        <v>524</v>
      </c>
      <c r="D7" s="78">
        <v>81</v>
      </c>
      <c r="E7" s="3">
        <v>1</v>
      </c>
      <c r="F7" s="3" t="s">
        <v>217</v>
      </c>
      <c r="G7" s="3"/>
      <c r="H7" s="3"/>
      <c r="I7" s="1" t="s">
        <v>510</v>
      </c>
      <c r="J7" s="1">
        <v>1675</v>
      </c>
      <c r="K7" s="1">
        <v>1675</v>
      </c>
      <c r="L7" s="89">
        <v>1</v>
      </c>
      <c r="M7" s="89"/>
      <c r="N7" s="89"/>
      <c r="O7" s="3" t="s">
        <v>525</v>
      </c>
    </row>
    <row r="8" ht="57" spans="2:15">
      <c r="B8" s="79" t="s">
        <v>526</v>
      </c>
      <c r="C8" s="9" t="s">
        <v>527</v>
      </c>
      <c r="D8" s="82">
        <v>31</v>
      </c>
      <c r="E8" s="3">
        <v>1</v>
      </c>
      <c r="F8" s="3" t="s">
        <v>102</v>
      </c>
      <c r="G8" s="3"/>
      <c r="H8" s="3"/>
      <c r="I8" s="1" t="s">
        <v>510</v>
      </c>
      <c r="J8" s="1">
        <v>1675</v>
      </c>
      <c r="K8" s="1">
        <v>1675</v>
      </c>
      <c r="L8" s="89">
        <v>1</v>
      </c>
      <c r="M8" s="89"/>
      <c r="N8" s="89"/>
      <c r="O8" s="3" t="s">
        <v>528</v>
      </c>
    </row>
    <row r="9" ht="42.75" spans="2:15">
      <c r="B9" s="79" t="s">
        <v>529</v>
      </c>
      <c r="C9" s="9" t="s">
        <v>530</v>
      </c>
      <c r="D9" s="78">
        <v>83</v>
      </c>
      <c r="E9" s="3">
        <v>1</v>
      </c>
      <c r="F9" s="3" t="s">
        <v>229</v>
      </c>
      <c r="G9" s="3"/>
      <c r="H9" s="3"/>
      <c r="I9" s="1" t="s">
        <v>510</v>
      </c>
      <c r="J9" s="1">
        <v>1675</v>
      </c>
      <c r="K9" s="1">
        <v>1675</v>
      </c>
      <c r="L9" s="89">
        <v>1</v>
      </c>
      <c r="M9" s="89"/>
      <c r="N9" s="89"/>
      <c r="O9" s="3"/>
    </row>
    <row r="10" ht="57" spans="2:15">
      <c r="B10" s="79" t="s">
        <v>531</v>
      </c>
      <c r="C10" s="44" t="s">
        <v>532</v>
      </c>
      <c r="D10" s="78">
        <v>84</v>
      </c>
      <c r="E10" s="3">
        <v>1</v>
      </c>
      <c r="F10" s="83" t="s">
        <v>229</v>
      </c>
      <c r="G10" s="3"/>
      <c r="H10" s="3"/>
      <c r="I10" s="1" t="s">
        <v>510</v>
      </c>
      <c r="J10" s="1">
        <v>1675</v>
      </c>
      <c r="K10" s="1">
        <v>1675</v>
      </c>
      <c r="L10" s="89">
        <v>1</v>
      </c>
      <c r="M10" s="89"/>
      <c r="N10" s="89"/>
      <c r="O10" s="3" t="s">
        <v>533</v>
      </c>
    </row>
    <row r="11" ht="57" spans="2:15">
      <c r="B11" s="81" t="s">
        <v>534</v>
      </c>
      <c r="C11" s="74" t="s">
        <v>535</v>
      </c>
      <c r="D11" s="78">
        <v>188</v>
      </c>
      <c r="E11" s="1">
        <v>1</v>
      </c>
      <c r="F11" s="1" t="s">
        <v>536</v>
      </c>
      <c r="G11" s="1"/>
      <c r="H11" s="1"/>
      <c r="I11" s="1" t="s">
        <v>510</v>
      </c>
      <c r="J11" s="1">
        <v>1675</v>
      </c>
      <c r="K11" s="1">
        <v>1675</v>
      </c>
      <c r="L11" s="92">
        <v>1</v>
      </c>
      <c r="M11" s="92"/>
      <c r="N11" s="92"/>
      <c r="O11" s="1" t="s">
        <v>537</v>
      </c>
    </row>
    <row r="12" ht="57" spans="2:15">
      <c r="B12" s="84" t="s">
        <v>538</v>
      </c>
      <c r="C12" s="85" t="s">
        <v>539</v>
      </c>
      <c r="D12" s="86">
        <v>217</v>
      </c>
      <c r="E12" s="87">
        <v>1</v>
      </c>
      <c r="F12" s="88" t="s">
        <v>517</v>
      </c>
      <c r="G12" s="88" t="s">
        <v>518</v>
      </c>
      <c r="H12" s="88">
        <v>2500</v>
      </c>
      <c r="I12" s="93"/>
      <c r="J12" s="88"/>
      <c r="K12" s="88">
        <v>2500</v>
      </c>
      <c r="L12" s="94"/>
      <c r="M12" s="94">
        <v>1</v>
      </c>
      <c r="N12" s="95"/>
      <c r="O12" s="87" t="s">
        <v>540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02"/>
  <sheetViews>
    <sheetView topLeftCell="A190" workbookViewId="0">
      <selection activeCell="C86" sqref="C86"/>
    </sheetView>
  </sheetViews>
  <sheetFormatPr defaultColWidth="9" defaultRowHeight="13.5" outlineLevelCol="5"/>
  <sheetData>
    <row r="1" ht="14.25" spans="3:6">
      <c r="C1" s="1" t="s">
        <v>19</v>
      </c>
      <c r="F1" s="2" t="s">
        <v>19</v>
      </c>
    </row>
    <row r="2" ht="14.25" spans="3:6">
      <c r="C2" s="1" t="s">
        <v>22</v>
      </c>
      <c r="F2" s="2" t="s">
        <v>22</v>
      </c>
    </row>
    <row r="3" ht="14.25" spans="3:6">
      <c r="C3" s="1" t="s">
        <v>24</v>
      </c>
      <c r="F3" s="2" t="s">
        <v>24</v>
      </c>
    </row>
    <row r="4" ht="14.25" spans="3:6">
      <c r="C4" s="1" t="s">
        <v>26</v>
      </c>
      <c r="F4" s="2" t="s">
        <v>26</v>
      </c>
    </row>
    <row r="5" ht="14.25" spans="3:6">
      <c r="C5" s="1" t="s">
        <v>28</v>
      </c>
      <c r="F5" s="2" t="s">
        <v>28</v>
      </c>
    </row>
    <row r="6" ht="28.5" spans="3:6">
      <c r="C6" s="3" t="s">
        <v>31</v>
      </c>
      <c r="F6" s="4" t="s">
        <v>31</v>
      </c>
    </row>
    <row r="7" ht="14.25" spans="3:6">
      <c r="C7" s="3" t="s">
        <v>35</v>
      </c>
      <c r="F7" s="4" t="s">
        <v>35</v>
      </c>
    </row>
    <row r="8" ht="14.25" spans="3:6">
      <c r="C8" s="3" t="s">
        <v>38</v>
      </c>
      <c r="F8" s="4" t="s">
        <v>38</v>
      </c>
    </row>
    <row r="9" spans="3:6">
      <c r="C9" s="5" t="s">
        <v>40</v>
      </c>
      <c r="F9" s="6" t="s">
        <v>40</v>
      </c>
    </row>
    <row r="10" ht="28.5" spans="3:6">
      <c r="C10" s="3" t="s">
        <v>42</v>
      </c>
      <c r="F10" s="4" t="s">
        <v>42</v>
      </c>
    </row>
    <row r="11" ht="14.25" spans="3:6">
      <c r="C11" s="7" t="s">
        <v>45</v>
      </c>
      <c r="F11" s="8" t="s">
        <v>45</v>
      </c>
    </row>
    <row r="12" ht="14.25" spans="3:6">
      <c r="C12" s="7" t="s">
        <v>48</v>
      </c>
      <c r="F12" s="8" t="s">
        <v>48</v>
      </c>
    </row>
    <row r="13" ht="28.5" spans="3:6">
      <c r="C13" s="9" t="s">
        <v>50</v>
      </c>
      <c r="F13" s="10" t="s">
        <v>50</v>
      </c>
    </row>
    <row r="14" ht="28.5" spans="3:6">
      <c r="C14" s="11" t="s">
        <v>53</v>
      </c>
      <c r="F14" s="12" t="s">
        <v>53</v>
      </c>
    </row>
    <row r="15" ht="14.25" spans="3:6">
      <c r="C15" s="9" t="s">
        <v>55</v>
      </c>
      <c r="F15" s="10" t="s">
        <v>55</v>
      </c>
    </row>
    <row r="16" spans="3:6">
      <c r="C16" s="13" t="s">
        <v>58</v>
      </c>
      <c r="F16" s="14" t="s">
        <v>58</v>
      </c>
    </row>
    <row r="17" ht="14.25" spans="3:6">
      <c r="C17" s="15" t="s">
        <v>61</v>
      </c>
      <c r="F17" s="16" t="s">
        <v>61</v>
      </c>
    </row>
    <row r="18" ht="14.25" spans="3:6">
      <c r="C18" s="9" t="s">
        <v>64</v>
      </c>
      <c r="F18" s="10" t="s">
        <v>64</v>
      </c>
    </row>
    <row r="19" ht="14.25" spans="3:6">
      <c r="C19" s="17" t="s">
        <v>67</v>
      </c>
      <c r="F19" s="18" t="s">
        <v>67</v>
      </c>
    </row>
    <row r="20" ht="14.25" spans="3:6">
      <c r="C20" s="17" t="s">
        <v>69</v>
      </c>
      <c r="F20" s="18" t="s">
        <v>69</v>
      </c>
    </row>
    <row r="21" ht="14.25" spans="3:6">
      <c r="C21" s="17" t="s">
        <v>72</v>
      </c>
      <c r="F21" s="18" t="s">
        <v>72</v>
      </c>
    </row>
    <row r="22" ht="14.25" spans="3:6">
      <c r="C22" s="15" t="s">
        <v>75</v>
      </c>
      <c r="F22" s="16" t="s">
        <v>75</v>
      </c>
    </row>
    <row r="23" ht="14.25" spans="3:6">
      <c r="C23" s="17" t="s">
        <v>78</v>
      </c>
      <c r="F23" s="18" t="s">
        <v>78</v>
      </c>
    </row>
    <row r="24" ht="14.25" spans="3:6">
      <c r="C24" s="17" t="s">
        <v>81</v>
      </c>
      <c r="F24" s="18" t="s">
        <v>81</v>
      </c>
    </row>
    <row r="25" ht="14.25" spans="3:6">
      <c r="C25" s="17" t="s">
        <v>83</v>
      </c>
      <c r="F25" s="18" t="s">
        <v>83</v>
      </c>
    </row>
    <row r="26" ht="14.25" spans="3:6">
      <c r="C26" s="19" t="s">
        <v>86</v>
      </c>
      <c r="F26" s="20" t="s">
        <v>86</v>
      </c>
    </row>
    <row r="27" ht="14.25" spans="3:6">
      <c r="C27" s="21" t="s">
        <v>88</v>
      </c>
      <c r="F27" s="22" t="s">
        <v>88</v>
      </c>
    </row>
    <row r="28" ht="14.25" spans="3:6">
      <c r="C28" s="21" t="s">
        <v>90</v>
      </c>
      <c r="F28" s="22" t="s">
        <v>90</v>
      </c>
    </row>
    <row r="29" ht="14.25" spans="3:6">
      <c r="C29" s="9" t="s">
        <v>93</v>
      </c>
      <c r="F29" s="10" t="s">
        <v>93</v>
      </c>
    </row>
    <row r="30" ht="14.25" spans="3:6">
      <c r="C30" s="15" t="s">
        <v>96</v>
      </c>
      <c r="F30" s="16" t="s">
        <v>96</v>
      </c>
    </row>
    <row r="31" ht="14.25" spans="3:6">
      <c r="C31" s="15" t="s">
        <v>99</v>
      </c>
      <c r="F31" s="16" t="s">
        <v>99</v>
      </c>
    </row>
    <row r="32" ht="14.25" spans="3:6">
      <c r="C32" s="9" t="s">
        <v>101</v>
      </c>
      <c r="F32" s="10" t="s">
        <v>101</v>
      </c>
    </row>
    <row r="33" ht="14.25" spans="3:6">
      <c r="C33" s="9" t="s">
        <v>104</v>
      </c>
      <c r="F33" s="10" t="s">
        <v>104</v>
      </c>
    </row>
    <row r="34" spans="3:6">
      <c r="C34" s="13" t="s">
        <v>107</v>
      </c>
      <c r="F34" s="14" t="s">
        <v>107</v>
      </c>
    </row>
    <row r="35" ht="14.25" spans="3:6">
      <c r="C35" s="9" t="s">
        <v>110</v>
      </c>
      <c r="F35" s="10" t="s">
        <v>110</v>
      </c>
    </row>
    <row r="36" ht="14.25" spans="3:6">
      <c r="C36" s="23" t="s">
        <v>112</v>
      </c>
      <c r="F36" s="24" t="s">
        <v>112</v>
      </c>
    </row>
    <row r="37" ht="14.25" spans="3:6">
      <c r="C37" s="25" t="s">
        <v>116</v>
      </c>
      <c r="F37" s="26" t="s">
        <v>116</v>
      </c>
    </row>
    <row r="38" ht="14.25" spans="3:6">
      <c r="C38" s="27" t="s">
        <v>119</v>
      </c>
      <c r="F38" s="28" t="s">
        <v>119</v>
      </c>
    </row>
    <row r="39" ht="28.5" spans="3:6">
      <c r="C39" s="3" t="s">
        <v>122</v>
      </c>
      <c r="F39" s="4" t="s">
        <v>122</v>
      </c>
    </row>
    <row r="40" ht="14.25" spans="3:6">
      <c r="C40" s="7" t="s">
        <v>124</v>
      </c>
      <c r="F40" s="8" t="s">
        <v>124</v>
      </c>
    </row>
    <row r="41" ht="14.25" spans="3:6">
      <c r="C41" s="29" t="s">
        <v>127</v>
      </c>
      <c r="F41" s="30" t="s">
        <v>127</v>
      </c>
    </row>
    <row r="42" ht="14.25" spans="3:6">
      <c r="C42" s="31" t="s">
        <v>129</v>
      </c>
      <c r="F42" s="32" t="s">
        <v>129</v>
      </c>
    </row>
    <row r="43" ht="14.25" spans="3:6">
      <c r="C43" s="9" t="s">
        <v>132</v>
      </c>
      <c r="F43" s="10" t="s">
        <v>132</v>
      </c>
    </row>
    <row r="44" ht="14.25" spans="3:6">
      <c r="C44" s="9" t="s">
        <v>134</v>
      </c>
      <c r="F44" s="10" t="s">
        <v>134</v>
      </c>
    </row>
    <row r="45" ht="14.25" spans="3:6">
      <c r="C45" s="15" t="s">
        <v>137</v>
      </c>
      <c r="F45" s="16" t="s">
        <v>137</v>
      </c>
    </row>
    <row r="46" ht="14.25" spans="3:6">
      <c r="C46" s="9" t="s">
        <v>140</v>
      </c>
      <c r="F46" s="10" t="s">
        <v>140</v>
      </c>
    </row>
    <row r="47" ht="14.25" spans="3:6">
      <c r="C47" s="9" t="s">
        <v>143</v>
      </c>
      <c r="F47" s="10" t="s">
        <v>143</v>
      </c>
    </row>
    <row r="48" ht="14.25" spans="3:6">
      <c r="C48" s="33" t="s">
        <v>145</v>
      </c>
      <c r="F48" s="34" t="s">
        <v>145</v>
      </c>
    </row>
    <row r="49" ht="14.25" spans="3:6">
      <c r="C49" s="15" t="s">
        <v>148</v>
      </c>
      <c r="F49" s="16" t="s">
        <v>148</v>
      </c>
    </row>
    <row r="50" ht="14.25" spans="3:6">
      <c r="C50" s="9" t="s">
        <v>150</v>
      </c>
      <c r="F50" s="10" t="s">
        <v>150</v>
      </c>
    </row>
    <row r="51" ht="14.25" spans="3:6">
      <c r="C51" s="9" t="s">
        <v>153</v>
      </c>
      <c r="F51" s="10" t="s">
        <v>153</v>
      </c>
    </row>
    <row r="52" ht="14.25" spans="3:6">
      <c r="C52" s="11" t="s">
        <v>155</v>
      </c>
      <c r="F52" s="12" t="s">
        <v>155</v>
      </c>
    </row>
    <row r="53" ht="14.25" spans="3:6">
      <c r="C53" s="9" t="s">
        <v>157</v>
      </c>
      <c r="F53" s="10" t="s">
        <v>157</v>
      </c>
    </row>
    <row r="54" ht="14.25" spans="3:6">
      <c r="C54" s="9" t="s">
        <v>541</v>
      </c>
      <c r="F54" s="10" t="s">
        <v>541</v>
      </c>
    </row>
    <row r="55" ht="14.25" spans="3:6">
      <c r="C55" s="9" t="s">
        <v>162</v>
      </c>
      <c r="F55" s="10" t="s">
        <v>162</v>
      </c>
    </row>
    <row r="56" ht="14.25" spans="3:6">
      <c r="C56" s="9" t="s">
        <v>164</v>
      </c>
      <c r="F56" s="10" t="s">
        <v>164</v>
      </c>
    </row>
    <row r="57" ht="14.25" spans="3:6">
      <c r="C57" s="9" t="s">
        <v>166</v>
      </c>
      <c r="F57" s="10" t="s">
        <v>166</v>
      </c>
    </row>
    <row r="58" ht="14.25" spans="3:6">
      <c r="C58" s="9" t="s">
        <v>169</v>
      </c>
      <c r="F58" s="10" t="s">
        <v>169</v>
      </c>
    </row>
    <row r="59" ht="14.25" spans="3:6">
      <c r="C59" s="9" t="s">
        <v>159</v>
      </c>
      <c r="F59" s="10" t="s">
        <v>159</v>
      </c>
    </row>
    <row r="60" ht="14.25" spans="3:6">
      <c r="C60" s="9" t="s">
        <v>172</v>
      </c>
      <c r="F60" s="10" t="s">
        <v>172</v>
      </c>
    </row>
    <row r="61" ht="14.25" spans="3:6">
      <c r="C61" s="31" t="s">
        <v>174</v>
      </c>
      <c r="F61" s="32" t="s">
        <v>174</v>
      </c>
    </row>
    <row r="62" ht="14.25" spans="3:6">
      <c r="C62" s="9" t="s">
        <v>176</v>
      </c>
      <c r="F62" s="10" t="s">
        <v>176</v>
      </c>
    </row>
    <row r="63" ht="14.25" spans="3:6">
      <c r="C63" s="9" t="s">
        <v>178</v>
      </c>
      <c r="F63" s="10" t="s">
        <v>178</v>
      </c>
    </row>
    <row r="64" ht="14.25" spans="3:6">
      <c r="C64" s="9" t="s">
        <v>180</v>
      </c>
      <c r="F64" s="10" t="s">
        <v>180</v>
      </c>
    </row>
    <row r="65" ht="14.25" spans="3:6">
      <c r="C65" s="11" t="s">
        <v>542</v>
      </c>
      <c r="F65" s="12" t="s">
        <v>542</v>
      </c>
    </row>
    <row r="66" ht="14.25" spans="3:6">
      <c r="C66" s="9" t="s">
        <v>182</v>
      </c>
      <c r="F66" s="10" t="s">
        <v>182</v>
      </c>
    </row>
    <row r="67" ht="14.25" spans="3:6">
      <c r="C67" s="35" t="s">
        <v>185</v>
      </c>
      <c r="F67" s="36" t="s">
        <v>185</v>
      </c>
    </row>
    <row r="68" ht="14.25" spans="3:6">
      <c r="C68" s="11" t="s">
        <v>187</v>
      </c>
      <c r="F68" s="12" t="s">
        <v>187</v>
      </c>
    </row>
    <row r="69" ht="14.25" spans="3:6">
      <c r="C69" s="9" t="s">
        <v>543</v>
      </c>
      <c r="F69" s="10" t="s">
        <v>543</v>
      </c>
    </row>
    <row r="70" ht="14.25" spans="3:6">
      <c r="C70" s="31" t="s">
        <v>190</v>
      </c>
      <c r="F70" s="32" t="s">
        <v>190</v>
      </c>
    </row>
    <row r="71" ht="14.25" spans="3:6">
      <c r="C71" s="9" t="s">
        <v>193</v>
      </c>
      <c r="F71" s="10" t="s">
        <v>193</v>
      </c>
    </row>
    <row r="72" ht="14.25" spans="3:6">
      <c r="C72" s="9" t="s">
        <v>195</v>
      </c>
      <c r="F72" s="10" t="s">
        <v>195</v>
      </c>
    </row>
    <row r="73" ht="14.25" spans="3:6">
      <c r="C73" s="9" t="s">
        <v>198</v>
      </c>
      <c r="F73" s="10" t="s">
        <v>198</v>
      </c>
    </row>
    <row r="74" spans="3:6">
      <c r="C74" s="37" t="s">
        <v>201</v>
      </c>
      <c r="F74" s="38" t="s">
        <v>201</v>
      </c>
    </row>
    <row r="75" ht="14.25" spans="3:6">
      <c r="C75" s="9" t="s">
        <v>204</v>
      </c>
      <c r="F75" s="10" t="s">
        <v>204</v>
      </c>
    </row>
    <row r="76" ht="14.25" spans="3:6">
      <c r="C76" s="9" t="s">
        <v>544</v>
      </c>
      <c r="F76" s="10" t="s">
        <v>544</v>
      </c>
    </row>
    <row r="77" ht="14.25" spans="3:6">
      <c r="C77" s="9" t="s">
        <v>110</v>
      </c>
      <c r="F77" s="10" t="s">
        <v>110</v>
      </c>
    </row>
    <row r="78" ht="14.25" spans="3:6">
      <c r="C78" s="9" t="s">
        <v>208</v>
      </c>
      <c r="F78" s="10" t="s">
        <v>208</v>
      </c>
    </row>
    <row r="79" ht="14.25" spans="3:6">
      <c r="C79" s="9" t="s">
        <v>211</v>
      </c>
      <c r="F79" s="10" t="s">
        <v>211</v>
      </c>
    </row>
    <row r="80" ht="14.25" spans="3:6">
      <c r="C80" s="39" t="s">
        <v>213</v>
      </c>
      <c r="F80" s="40" t="s">
        <v>213</v>
      </c>
    </row>
    <row r="81" ht="14.25" spans="3:6">
      <c r="C81" s="9" t="s">
        <v>216</v>
      </c>
      <c r="F81" s="10" t="s">
        <v>216</v>
      </c>
    </row>
    <row r="82" ht="14.25" spans="3:6">
      <c r="C82" s="9" t="s">
        <v>219</v>
      </c>
      <c r="F82" s="10" t="s">
        <v>219</v>
      </c>
    </row>
    <row r="83" ht="14.25" spans="3:6">
      <c r="C83" s="41" t="s">
        <v>221</v>
      </c>
      <c r="F83" s="42" t="s">
        <v>221</v>
      </c>
    </row>
    <row r="84" ht="14.25" spans="3:6">
      <c r="C84" s="9" t="s">
        <v>223</v>
      </c>
      <c r="F84" s="10" t="s">
        <v>223</v>
      </c>
    </row>
    <row r="85" ht="14.25" spans="3:6">
      <c r="C85" s="11" t="s">
        <v>225</v>
      </c>
      <c r="F85" s="12" t="s">
        <v>225</v>
      </c>
    </row>
    <row r="86" ht="14.25" spans="3:6">
      <c r="C86" s="9" t="s">
        <v>530</v>
      </c>
      <c r="F86" s="43" t="s">
        <v>532</v>
      </c>
    </row>
    <row r="87" ht="14.25" spans="3:6">
      <c r="C87" s="44" t="s">
        <v>532</v>
      </c>
      <c r="F87" s="12" t="s">
        <v>228</v>
      </c>
    </row>
    <row r="88" ht="14.25" spans="3:6">
      <c r="C88" s="11" t="s">
        <v>228</v>
      </c>
      <c r="F88" s="18" t="s">
        <v>231</v>
      </c>
    </row>
    <row r="89" ht="14.25" spans="3:6">
      <c r="C89" s="17" t="s">
        <v>231</v>
      </c>
      <c r="F89" s="18" t="s">
        <v>233</v>
      </c>
    </row>
    <row r="90" ht="14.25" spans="3:6">
      <c r="C90" s="17" t="s">
        <v>233</v>
      </c>
      <c r="F90" s="45" t="s">
        <v>235</v>
      </c>
    </row>
    <row r="91" ht="14.25" spans="3:6">
      <c r="C91" s="46" t="s">
        <v>235</v>
      </c>
      <c r="F91" s="18" t="s">
        <v>238</v>
      </c>
    </row>
    <row r="92" ht="14.25" spans="3:6">
      <c r="C92" s="17" t="s">
        <v>238</v>
      </c>
      <c r="F92" s="22" t="s">
        <v>241</v>
      </c>
    </row>
    <row r="93" ht="14.25" spans="3:6">
      <c r="C93" s="21" t="s">
        <v>241</v>
      </c>
      <c r="F93" s="47" t="s">
        <v>244</v>
      </c>
    </row>
    <row r="94" ht="14.25" spans="3:6">
      <c r="C94" s="48" t="s">
        <v>244</v>
      </c>
      <c r="F94" s="45" t="s">
        <v>246</v>
      </c>
    </row>
    <row r="95" ht="28.5" spans="3:6">
      <c r="C95" s="46" t="s">
        <v>246</v>
      </c>
      <c r="F95" s="45" t="s">
        <v>248</v>
      </c>
    </row>
    <row r="96" ht="28.5" spans="3:6">
      <c r="C96" s="46" t="s">
        <v>248</v>
      </c>
      <c r="F96" s="18" t="s">
        <v>545</v>
      </c>
    </row>
    <row r="97" ht="28.5" spans="3:6">
      <c r="C97" s="17" t="s">
        <v>545</v>
      </c>
      <c r="F97" s="18" t="s">
        <v>250</v>
      </c>
    </row>
    <row r="98" ht="14.25" spans="3:6">
      <c r="C98" s="17" t="s">
        <v>250</v>
      </c>
      <c r="F98" s="36" t="s">
        <v>253</v>
      </c>
    </row>
    <row r="99" ht="14.25" spans="3:6">
      <c r="C99" s="35" t="s">
        <v>253</v>
      </c>
      <c r="F99" s="18" t="s">
        <v>255</v>
      </c>
    </row>
    <row r="100" ht="14.25" spans="3:6">
      <c r="C100" s="17" t="s">
        <v>255</v>
      </c>
      <c r="F100" s="18" t="s">
        <v>258</v>
      </c>
    </row>
    <row r="101" ht="14.25" spans="3:6">
      <c r="C101" s="17" t="s">
        <v>258</v>
      </c>
      <c r="F101" s="36" t="s">
        <v>546</v>
      </c>
    </row>
    <row r="102" ht="14.25" spans="3:6">
      <c r="C102" s="35" t="s">
        <v>546</v>
      </c>
      <c r="F102" s="16" t="s">
        <v>261</v>
      </c>
    </row>
    <row r="103" ht="14.25" spans="3:6">
      <c r="C103" s="15" t="s">
        <v>261</v>
      </c>
      <c r="F103" s="45" t="s">
        <v>263</v>
      </c>
    </row>
    <row r="104" ht="14.25" spans="3:6">
      <c r="C104" s="46" t="s">
        <v>263</v>
      </c>
      <c r="F104" s="18" t="s">
        <v>266</v>
      </c>
    </row>
    <row r="105" ht="14.25" spans="3:6">
      <c r="C105" s="17" t="s">
        <v>266</v>
      </c>
      <c r="F105" s="18" t="s">
        <v>268</v>
      </c>
    </row>
    <row r="106" ht="14.25" spans="3:6">
      <c r="C106" s="17" t="s">
        <v>268</v>
      </c>
      <c r="F106" s="18" t="s">
        <v>271</v>
      </c>
    </row>
    <row r="107" ht="14.25" spans="3:6">
      <c r="C107" s="17" t="s">
        <v>271</v>
      </c>
      <c r="F107" s="2" t="s">
        <v>274</v>
      </c>
    </row>
    <row r="108" ht="14.25" spans="3:6">
      <c r="C108" s="1" t="s">
        <v>274</v>
      </c>
      <c r="F108" s="2" t="s">
        <v>276</v>
      </c>
    </row>
    <row r="109" ht="14.25" spans="3:6">
      <c r="C109" s="1" t="s">
        <v>276</v>
      </c>
      <c r="F109" s="49" t="s">
        <v>278</v>
      </c>
    </row>
    <row r="110" ht="14.25" spans="3:6">
      <c r="C110" s="50" t="s">
        <v>278</v>
      </c>
      <c r="F110" s="2" t="s">
        <v>281</v>
      </c>
    </row>
    <row r="111" ht="14.25" spans="3:6">
      <c r="C111" s="1" t="s">
        <v>281</v>
      </c>
      <c r="F111" s="2" t="s">
        <v>283</v>
      </c>
    </row>
    <row r="112" ht="14.25" spans="3:6">
      <c r="C112" s="1" t="s">
        <v>283</v>
      </c>
      <c r="F112" s="2" t="s">
        <v>285</v>
      </c>
    </row>
    <row r="113" ht="14.25" spans="3:6">
      <c r="C113" s="1" t="s">
        <v>285</v>
      </c>
      <c r="F113" s="2" t="s">
        <v>287</v>
      </c>
    </row>
    <row r="114" ht="14.25" spans="3:6">
      <c r="C114" s="1" t="s">
        <v>287</v>
      </c>
      <c r="F114" s="2" t="s">
        <v>290</v>
      </c>
    </row>
    <row r="115" ht="14.25" spans="3:6">
      <c r="C115" s="1" t="s">
        <v>290</v>
      </c>
      <c r="F115" s="49" t="s">
        <v>292</v>
      </c>
    </row>
    <row r="116" ht="28.5" spans="3:6">
      <c r="C116" s="50" t="s">
        <v>292</v>
      </c>
      <c r="F116" s="2" t="s">
        <v>295</v>
      </c>
    </row>
    <row r="117" ht="28.5" spans="3:6">
      <c r="C117" s="1" t="s">
        <v>295</v>
      </c>
      <c r="F117" s="2" t="s">
        <v>297</v>
      </c>
    </row>
    <row r="118" ht="28.5" spans="3:6">
      <c r="C118" s="1" t="s">
        <v>297</v>
      </c>
      <c r="F118" s="10" t="s">
        <v>299</v>
      </c>
    </row>
    <row r="119" ht="14.25" spans="3:6">
      <c r="C119" s="9" t="s">
        <v>299</v>
      </c>
      <c r="F119" s="16" t="s">
        <v>302</v>
      </c>
    </row>
    <row r="120" ht="28.5" spans="3:6">
      <c r="C120" s="15" t="s">
        <v>302</v>
      </c>
      <c r="F120" s="51" t="s">
        <v>304</v>
      </c>
    </row>
    <row r="121" ht="28.5" spans="3:6">
      <c r="C121" s="52" t="s">
        <v>304</v>
      </c>
      <c r="F121" s="32" t="s">
        <v>307</v>
      </c>
    </row>
    <row r="122" ht="14.25" spans="3:6">
      <c r="C122" s="31" t="s">
        <v>307</v>
      </c>
      <c r="F122" s="10" t="s">
        <v>547</v>
      </c>
    </row>
    <row r="123" ht="14.25" spans="3:6">
      <c r="C123" s="9" t="s">
        <v>547</v>
      </c>
      <c r="F123" s="38" t="s">
        <v>309</v>
      </c>
    </row>
    <row r="124" ht="28.5" spans="3:6">
      <c r="C124" s="37" t="s">
        <v>309</v>
      </c>
      <c r="F124" s="16" t="s">
        <v>312</v>
      </c>
    </row>
    <row r="125" ht="28.5" spans="3:6">
      <c r="C125" s="15" t="s">
        <v>312</v>
      </c>
      <c r="F125" s="38" t="s">
        <v>314</v>
      </c>
    </row>
    <row r="126" ht="27" spans="3:6">
      <c r="C126" s="37" t="s">
        <v>314</v>
      </c>
      <c r="F126" s="53" t="s">
        <v>318</v>
      </c>
    </row>
    <row r="127" ht="14.25" spans="3:6">
      <c r="C127" s="54" t="s">
        <v>318</v>
      </c>
      <c r="F127" s="10" t="s">
        <v>548</v>
      </c>
    </row>
    <row r="128" ht="14.25" spans="3:6">
      <c r="C128" s="9" t="s">
        <v>548</v>
      </c>
      <c r="F128" s="51" t="s">
        <v>320</v>
      </c>
    </row>
    <row r="129" ht="14.25" spans="3:6">
      <c r="C129" s="52" t="s">
        <v>320</v>
      </c>
      <c r="F129" s="38" t="s">
        <v>323</v>
      </c>
    </row>
    <row r="130" ht="28.5" spans="3:6">
      <c r="C130" s="37" t="s">
        <v>323</v>
      </c>
      <c r="F130" s="55" t="s">
        <v>325</v>
      </c>
    </row>
    <row r="131" ht="28.5" spans="3:6">
      <c r="C131" s="56" t="s">
        <v>325</v>
      </c>
      <c r="F131" s="10" t="s">
        <v>327</v>
      </c>
    </row>
    <row r="132" ht="14.25" spans="3:6">
      <c r="C132" s="9" t="s">
        <v>327</v>
      </c>
      <c r="F132" s="57" t="s">
        <v>330</v>
      </c>
    </row>
    <row r="133" ht="28.5" spans="3:6">
      <c r="C133" s="58" t="s">
        <v>330</v>
      </c>
      <c r="F133" s="57" t="s">
        <v>332</v>
      </c>
    </row>
    <row r="134" ht="28.5" spans="3:6">
      <c r="C134" s="58" t="s">
        <v>332</v>
      </c>
      <c r="F134" s="59" t="s">
        <v>335</v>
      </c>
    </row>
    <row r="135" ht="14.25" spans="3:6">
      <c r="C135" s="60" t="s">
        <v>335</v>
      </c>
      <c r="F135" s="10" t="s">
        <v>337</v>
      </c>
    </row>
    <row r="136" ht="14.25" spans="3:6">
      <c r="C136" s="9" t="s">
        <v>337</v>
      </c>
      <c r="F136" s="61" t="s">
        <v>549</v>
      </c>
    </row>
    <row r="137" ht="14.25" spans="3:6">
      <c r="C137" s="62" t="s">
        <v>549</v>
      </c>
      <c r="F137" s="10" t="s">
        <v>339</v>
      </c>
    </row>
    <row r="138" ht="14.25" spans="3:6">
      <c r="C138" s="9" t="s">
        <v>339</v>
      </c>
      <c r="F138" s="10" t="s">
        <v>342</v>
      </c>
    </row>
    <row r="139" ht="14.25" spans="3:6">
      <c r="C139" s="9" t="s">
        <v>342</v>
      </c>
      <c r="F139" s="32" t="s">
        <v>345</v>
      </c>
    </row>
    <row r="140" ht="14.25" spans="3:6">
      <c r="C140" s="31" t="s">
        <v>345</v>
      </c>
      <c r="F140" s="10" t="s">
        <v>347</v>
      </c>
    </row>
    <row r="141" ht="14.25" spans="3:6">
      <c r="C141" s="9" t="s">
        <v>347</v>
      </c>
      <c r="F141" s="10" t="s">
        <v>349</v>
      </c>
    </row>
    <row r="142" ht="14.25" spans="3:6">
      <c r="C142" s="9" t="s">
        <v>349</v>
      </c>
      <c r="F142" s="10" t="s">
        <v>351</v>
      </c>
    </row>
    <row r="143" ht="14.25" spans="3:6">
      <c r="C143" s="9" t="s">
        <v>351</v>
      </c>
      <c r="F143" s="10" t="s">
        <v>354</v>
      </c>
    </row>
    <row r="144" ht="14.25" spans="3:6">
      <c r="C144" s="9" t="s">
        <v>354</v>
      </c>
      <c r="F144" s="10" t="s">
        <v>357</v>
      </c>
    </row>
    <row r="145" ht="14.25" spans="3:6">
      <c r="C145" s="9" t="s">
        <v>357</v>
      </c>
      <c r="F145" s="10" t="s">
        <v>360</v>
      </c>
    </row>
    <row r="146" ht="14.25" spans="3:6">
      <c r="C146" s="9" t="s">
        <v>360</v>
      </c>
      <c r="F146" s="36" t="s">
        <v>363</v>
      </c>
    </row>
    <row r="147" ht="14.25" spans="3:6">
      <c r="C147" s="35" t="s">
        <v>363</v>
      </c>
      <c r="F147" s="10" t="s">
        <v>365</v>
      </c>
    </row>
    <row r="148" ht="14.25" spans="3:6">
      <c r="C148" s="9" t="s">
        <v>365</v>
      </c>
      <c r="F148" s="10" t="s">
        <v>368</v>
      </c>
    </row>
    <row r="149" ht="14.25" spans="3:6">
      <c r="C149" s="9" t="s">
        <v>368</v>
      </c>
      <c r="F149" s="10" t="s">
        <v>370</v>
      </c>
    </row>
    <row r="150" ht="14.25" spans="3:6">
      <c r="C150" s="9" t="s">
        <v>370</v>
      </c>
      <c r="F150" s="10" t="s">
        <v>373</v>
      </c>
    </row>
    <row r="151" ht="14.25" spans="3:6">
      <c r="C151" s="9" t="s">
        <v>373</v>
      </c>
      <c r="F151" s="36" t="s">
        <v>550</v>
      </c>
    </row>
    <row r="152" ht="14.25" spans="3:6">
      <c r="C152" s="35" t="s">
        <v>550</v>
      </c>
      <c r="F152" s="10" t="s">
        <v>375</v>
      </c>
    </row>
    <row r="153" ht="14.25" spans="3:6">
      <c r="C153" s="9" t="s">
        <v>375</v>
      </c>
      <c r="F153" s="10" t="s">
        <v>378</v>
      </c>
    </row>
    <row r="154" ht="14.25" spans="3:6">
      <c r="C154" s="9" t="s">
        <v>378</v>
      </c>
      <c r="F154" s="10" t="s">
        <v>381</v>
      </c>
    </row>
    <row r="155" ht="14.25" spans="3:6">
      <c r="C155" s="9" t="s">
        <v>381</v>
      </c>
      <c r="F155" s="63" t="s">
        <v>384</v>
      </c>
    </row>
    <row r="156" ht="14.25" spans="3:6">
      <c r="C156" s="64" t="s">
        <v>384</v>
      </c>
      <c r="F156" s="10" t="s">
        <v>386</v>
      </c>
    </row>
    <row r="157" ht="14.25" spans="3:6">
      <c r="C157" s="9" t="s">
        <v>386</v>
      </c>
      <c r="F157" s="26" t="s">
        <v>389</v>
      </c>
    </row>
    <row r="158" ht="14.25" spans="3:6">
      <c r="C158" s="25" t="s">
        <v>389</v>
      </c>
      <c r="F158" s="4" t="s">
        <v>392</v>
      </c>
    </row>
    <row r="159" ht="14.25" spans="3:6">
      <c r="C159" s="3" t="s">
        <v>392</v>
      </c>
      <c r="F159" s="8" t="s">
        <v>395</v>
      </c>
    </row>
    <row r="160" ht="14.25" spans="3:6">
      <c r="C160" s="7" t="s">
        <v>395</v>
      </c>
      <c r="F160" s="16" t="s">
        <v>397</v>
      </c>
    </row>
    <row r="161" ht="14.25" spans="3:6">
      <c r="C161" s="15" t="s">
        <v>397</v>
      </c>
      <c r="F161" s="4" t="s">
        <v>399</v>
      </c>
    </row>
    <row r="162" ht="14.25" spans="3:6">
      <c r="C162" s="3" t="s">
        <v>399</v>
      </c>
      <c r="F162" s="10" t="s">
        <v>402</v>
      </c>
    </row>
    <row r="163" ht="14.25" spans="3:6">
      <c r="C163" s="9" t="s">
        <v>402</v>
      </c>
      <c r="F163" s="10" t="s">
        <v>405</v>
      </c>
    </row>
    <row r="164" ht="14.25" spans="3:6">
      <c r="C164" s="9" t="s">
        <v>405</v>
      </c>
      <c r="F164" s="55" t="s">
        <v>551</v>
      </c>
    </row>
    <row r="165" ht="14.25" spans="3:6">
      <c r="C165" s="56" t="s">
        <v>551</v>
      </c>
      <c r="F165" s="65" t="s">
        <v>408</v>
      </c>
    </row>
    <row r="166" ht="14.25" spans="3:6">
      <c r="C166" s="66" t="s">
        <v>408</v>
      </c>
      <c r="F166" s="12" t="s">
        <v>410</v>
      </c>
    </row>
    <row r="167" ht="14.25" spans="3:6">
      <c r="C167" s="11" t="s">
        <v>410</v>
      </c>
      <c r="F167" s="10" t="s">
        <v>413</v>
      </c>
    </row>
    <row r="168" ht="14.25" spans="3:6">
      <c r="C168" s="9" t="s">
        <v>413</v>
      </c>
      <c r="F168" s="12" t="s">
        <v>552</v>
      </c>
    </row>
    <row r="169" ht="14.25" spans="3:6">
      <c r="C169" s="11" t="s">
        <v>552</v>
      </c>
      <c r="F169" s="32" t="s">
        <v>416</v>
      </c>
    </row>
    <row r="170" ht="14.25" spans="3:6">
      <c r="C170" s="31" t="s">
        <v>416</v>
      </c>
      <c r="F170" s="38" t="s">
        <v>418</v>
      </c>
    </row>
    <row r="171" spans="3:6">
      <c r="C171" s="37" t="s">
        <v>418</v>
      </c>
      <c r="F171" s="38" t="s">
        <v>420</v>
      </c>
    </row>
    <row r="172" ht="14.25" spans="3:6">
      <c r="C172" s="37" t="s">
        <v>420</v>
      </c>
      <c r="F172" s="67" t="s">
        <v>422</v>
      </c>
    </row>
    <row r="173" ht="14.25" spans="3:6">
      <c r="C173" s="68" t="s">
        <v>422</v>
      </c>
      <c r="F173" s="18" t="s">
        <v>425</v>
      </c>
    </row>
    <row r="174" ht="14.25" spans="3:6">
      <c r="C174" s="17" t="s">
        <v>425</v>
      </c>
      <c r="F174" s="18" t="s">
        <v>428</v>
      </c>
    </row>
    <row r="175" ht="14.25" spans="3:6">
      <c r="C175" s="17" t="s">
        <v>428</v>
      </c>
      <c r="F175" s="69" t="s">
        <v>431</v>
      </c>
    </row>
    <row r="176" ht="14.25" spans="3:6">
      <c r="C176" s="70" t="s">
        <v>431</v>
      </c>
      <c r="F176" s="18" t="s">
        <v>434</v>
      </c>
    </row>
    <row r="177" ht="14.25" spans="3:6">
      <c r="C177" s="17" t="s">
        <v>434</v>
      </c>
      <c r="F177" s="18" t="s">
        <v>436</v>
      </c>
    </row>
    <row r="178" ht="14.25" spans="3:6">
      <c r="C178" s="17" t="s">
        <v>436</v>
      </c>
      <c r="F178" s="71" t="s">
        <v>438</v>
      </c>
    </row>
    <row r="179" ht="14.25" spans="3:6">
      <c r="C179" s="72" t="s">
        <v>438</v>
      </c>
      <c r="F179" s="18" t="s">
        <v>441</v>
      </c>
    </row>
    <row r="180" ht="14.25" spans="3:6">
      <c r="C180" s="17" t="s">
        <v>441</v>
      </c>
      <c r="F180" s="18" t="s">
        <v>444</v>
      </c>
    </row>
    <row r="181" ht="14.25" spans="3:6">
      <c r="C181" s="17" t="s">
        <v>444</v>
      </c>
      <c r="F181" s="18" t="s">
        <v>447</v>
      </c>
    </row>
    <row r="182" ht="14.25" spans="3:6">
      <c r="C182" s="17" t="s">
        <v>447</v>
      </c>
      <c r="F182" s="18" t="s">
        <v>418</v>
      </c>
    </row>
    <row r="183" ht="14.25" spans="3:6">
      <c r="C183" s="17" t="s">
        <v>418</v>
      </c>
      <c r="F183" s="18" t="s">
        <v>451</v>
      </c>
    </row>
    <row r="184" ht="14.25" spans="3:6">
      <c r="C184" s="17" t="s">
        <v>451</v>
      </c>
      <c r="F184" s="18" t="s">
        <v>454</v>
      </c>
    </row>
    <row r="185" ht="14.25" spans="3:6">
      <c r="C185" s="17" t="s">
        <v>454</v>
      </c>
      <c r="F185" s="45" t="s">
        <v>457</v>
      </c>
    </row>
    <row r="186" ht="14.25" spans="3:6">
      <c r="C186" s="46" t="s">
        <v>457</v>
      </c>
      <c r="F186" s="18" t="s">
        <v>460</v>
      </c>
    </row>
    <row r="187" ht="14.25" spans="3:6">
      <c r="C187" s="17" t="s">
        <v>460</v>
      </c>
      <c r="F187" s="45" t="s">
        <v>553</v>
      </c>
    </row>
    <row r="188" ht="14.25" spans="3:6">
      <c r="C188" s="46" t="s">
        <v>553</v>
      </c>
      <c r="F188" s="18" t="s">
        <v>463</v>
      </c>
    </row>
    <row r="189" ht="14.25" spans="3:6">
      <c r="C189" s="17" t="s">
        <v>463</v>
      </c>
      <c r="F189" s="18" t="s">
        <v>466</v>
      </c>
    </row>
    <row r="190" ht="14.25" spans="3:6">
      <c r="C190" s="17" t="s">
        <v>466</v>
      </c>
      <c r="F190" s="18" t="s">
        <v>469</v>
      </c>
    </row>
    <row r="191" ht="14.25" spans="3:6">
      <c r="C191" s="17" t="s">
        <v>469</v>
      </c>
      <c r="F191" s="18" t="s">
        <v>554</v>
      </c>
    </row>
    <row r="192" ht="14.25" spans="3:6">
      <c r="C192" s="17" t="s">
        <v>554</v>
      </c>
      <c r="F192" s="73" t="s">
        <v>472</v>
      </c>
    </row>
    <row r="193" ht="14.25" spans="3:6">
      <c r="C193" s="74" t="s">
        <v>472</v>
      </c>
      <c r="F193" s="73" t="s">
        <v>535</v>
      </c>
    </row>
    <row r="194" ht="14.25" spans="3:6">
      <c r="C194" s="74" t="s">
        <v>535</v>
      </c>
      <c r="F194" s="18" t="s">
        <v>555</v>
      </c>
    </row>
    <row r="195" ht="14.25" spans="3:6">
      <c r="C195" s="17" t="s">
        <v>555</v>
      </c>
      <c r="F195" s="22" t="s">
        <v>475</v>
      </c>
    </row>
    <row r="196" ht="28.5" spans="3:6">
      <c r="C196" s="21" t="s">
        <v>475</v>
      </c>
      <c r="F196" s="73" t="s">
        <v>478</v>
      </c>
    </row>
    <row r="197" ht="28.5" spans="3:6">
      <c r="C197" s="74" t="s">
        <v>478</v>
      </c>
      <c r="F197" s="36" t="s">
        <v>480</v>
      </c>
    </row>
    <row r="198" ht="14.25" spans="3:6">
      <c r="C198" s="35" t="s">
        <v>480</v>
      </c>
      <c r="F198" s="36" t="s">
        <v>483</v>
      </c>
    </row>
    <row r="199" ht="14.25" spans="3:6">
      <c r="C199" s="35" t="s">
        <v>483</v>
      </c>
      <c r="F199" s="36" t="s">
        <v>485</v>
      </c>
    </row>
    <row r="200" ht="14.25" spans="3:6">
      <c r="C200" s="35" t="s">
        <v>485</v>
      </c>
      <c r="F200" s="24" t="s">
        <v>487</v>
      </c>
    </row>
    <row r="201" ht="14.25" spans="3:6">
      <c r="C201" s="23" t="s">
        <v>487</v>
      </c>
      <c r="F201" s="16" t="s">
        <v>489</v>
      </c>
    </row>
    <row r="202" ht="14.25" spans="3:3">
      <c r="C202" s="15" t="s">
        <v>489</v>
      </c>
    </row>
  </sheetData>
  <conditionalFormatting sqref="C$1:F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2017-10-13T01:20:00Z</dcterms:created>
  <dcterms:modified xsi:type="dcterms:W3CDTF">2019-09-24T09:42:40Z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