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<sst xmlns="http://schemas.openxmlformats.org/spreadsheetml/2006/main" count="1839" uniqueCount="1381">
  <si>
    <t>耕地地力保护补贴发放清册</t>
  </si>
  <si>
    <t>行政区划：</t>
  </si>
  <si>
    <t xml:space="preserve">  大沁他拉镇.吉格斯台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</si>
  <si>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</si>
  <si>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</si>
  <si>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</si>
  <si>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</si>
  <si>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</si>
  <si>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</si>
  <si>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</si>
  <si>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</si>
  <si>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</si>
  <si>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</si>
  <si>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</si>
  <si>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</si>
  <si>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</si>
  <si>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</si>
  <si>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</si>
  <si>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</si>
  <si>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</si>
  <si>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</si>
  <si>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</si>
  <si>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</si>
  <si>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</si>
  <si>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</si>
  <si>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</si>
  <si>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1505250150010001</t>
  </si>
  <si>
    <t>梁海棠</t>
  </si>
  <si>
    <t>69e24e62259140c0b6d7aa89ddc99ef3</t>
  </si>
  <si>
    <t>83a5ee38d7a811dd9dffcf18f4200bc4_0</t>
  </si>
  <si>
    <t>83a5ee39d7a811dd9dffcf18f4200bc4</t>
  </si>
  <si>
    <t>152326195009120920</t>
  </si>
  <si>
    <t>1505250150010002</t>
  </si>
  <si>
    <t>李斯琴毕力格</t>
  </si>
  <si>
    <t>1e28884aeaea4d43a737f511a3b7a722</t>
  </si>
  <si>
    <t>3642b8a9d7a911dd9dffcf18f4200bc4_0</t>
  </si>
  <si>
    <t>3642b8aad7a911dd9dffcf18f4200bc4</t>
  </si>
  <si>
    <t>152326195612170922</t>
  </si>
  <si>
    <t>1505250150010003</t>
  </si>
  <si>
    <t>宝巴图孟何</t>
  </si>
  <si>
    <t>072a4e0e2f2847f9bb842d1204e94e14</t>
  </si>
  <si>
    <t>2d945284d7aa11dd9dffcf18f4200bc4_0</t>
  </si>
  <si>
    <t>2d945285d7aa11dd9dffcf18f4200bc4</t>
  </si>
  <si>
    <t>152326194804120917</t>
  </si>
  <si>
    <t>1505250150010004</t>
  </si>
  <si>
    <t>于嘎巴</t>
  </si>
  <si>
    <t>3b4d4632493d4fb9895024ae866e2709</t>
  </si>
  <si>
    <t>d7549773d7aa11dd9dffcf18f4200bc4_0</t>
  </si>
  <si>
    <t>d7549774d7aa11dd9dffcf18f4200bc4</t>
  </si>
  <si>
    <t>152326194805100918</t>
  </si>
  <si>
    <t>1505250150010005</t>
  </si>
  <si>
    <t>陈巴塔尔</t>
  </si>
  <si>
    <t>069fe398860141a484ad7ffebdbd0422</t>
  </si>
  <si>
    <t>784dd94cd7ab11dd9dffcf18f4200bc4_0</t>
  </si>
  <si>
    <t>784dd94dd7ab11dd9dffcf18f4200bc4</t>
  </si>
  <si>
    <t>15232619710527091X</t>
  </si>
  <si>
    <t>1505250150010006</t>
  </si>
  <si>
    <t>陈福山</t>
  </si>
  <si>
    <t>2dcc31acd1f54d08bd88820ddec83000</t>
  </si>
  <si>
    <t>136b79c8d7ac11dd9dffcf18f4200bc4_0</t>
  </si>
  <si>
    <t>136b79c9d7ac11dd9dffcf18f4200bc4</t>
  </si>
  <si>
    <t>152326196504240916</t>
  </si>
  <si>
    <t>1505250150010007</t>
  </si>
  <si>
    <t>吴布和</t>
  </si>
  <si>
    <t>74f2e5368b9b4e71ab5099f4c68f6f55</t>
  </si>
  <si>
    <t>2c6148d6d7ad11dd9dffcf18f4200bc4_0</t>
  </si>
  <si>
    <t>2c6148d7d7ad11dd9dffcf18f4200bc4</t>
  </si>
  <si>
    <t>15232619481111091X</t>
  </si>
  <si>
    <t>1505250150010008</t>
  </si>
  <si>
    <t>蔡常明</t>
  </si>
  <si>
    <t>803021236e1b48d7914b4f15b07c397d</t>
  </si>
  <si>
    <t>1150c529d7ae11dd9dffcf18f4200bc4_0</t>
  </si>
  <si>
    <t>1150c52ad7ae11dd9dffcf18f4200bc4</t>
  </si>
  <si>
    <t>152326197610080914</t>
  </si>
  <si>
    <t>1505250150010009</t>
  </si>
  <si>
    <t>候巴力吉</t>
  </si>
  <si>
    <t>7f973bb267394f3ba65ee4871c15bf17</t>
  </si>
  <si>
    <t>bd3bb1e5d7ae11dd9dffcf18f4200bc4_0</t>
  </si>
  <si>
    <t>bd3bb1e6d7ae11dd9dffcf18f4200bc4</t>
  </si>
  <si>
    <t>15232619680804093X</t>
  </si>
  <si>
    <t>1505250150010010</t>
  </si>
  <si>
    <t>胡永梅</t>
  </si>
  <si>
    <t>97bde7933a2a42ed9bd18d26b580cc53</t>
  </si>
  <si>
    <t>4a776528d7af11dd9dffcf18f4200bc4_0</t>
  </si>
  <si>
    <t>9e13d033d7af11dd9dffcf18f4200bc4</t>
  </si>
  <si>
    <t>152326196203130924</t>
  </si>
  <si>
    <t>1505250150010011</t>
  </si>
  <si>
    <t>宝仓日布</t>
  </si>
  <si>
    <t>556fca1dd16b403dbd5a5f12b645cc7b</t>
  </si>
  <si>
    <t>e90a7cefd7af11dd9dffcf18f4200bc4_0</t>
  </si>
  <si>
    <t>e90a7cf0d7af11dd9dffcf18f4200bc4</t>
  </si>
  <si>
    <t>152326194908130917</t>
  </si>
  <si>
    <t>1505250150010012</t>
  </si>
  <si>
    <t>候色金满都呼</t>
  </si>
  <si>
    <t>eff7524fc6f74f0abae96811371d0582</t>
  </si>
  <si>
    <t>79e8f9dfd7b011dd9dffcf18f4200bc4_0</t>
  </si>
  <si>
    <t>79e8f9e0d7b011dd9dffcf18f4200bc4</t>
  </si>
  <si>
    <t>15232619540505091X</t>
  </si>
  <si>
    <t>1505250150010013</t>
  </si>
  <si>
    <t>王阿力坦胡</t>
  </si>
  <si>
    <t>9d5e553f9c47471392c1729899866ee7</t>
  </si>
  <si>
    <t>febf2b37d7b011dd9dffcf18f4200bc4_0</t>
  </si>
  <si>
    <t>7b7c0031d7b111dd9dffcf18f4200bc4</t>
  </si>
  <si>
    <t>152326194103200922</t>
  </si>
  <si>
    <t>1505250150010014</t>
  </si>
  <si>
    <t>宝哈斯额尔敦</t>
  </si>
  <si>
    <t>141d3efda18b4d7ca3776b4c51f70ccb</t>
  </si>
  <si>
    <t>c6f5981fd7b111dd9dffcf18f4200bc4_0</t>
  </si>
  <si>
    <t>c6f59820d7b111dd9dffcf18f4200bc4</t>
  </si>
  <si>
    <t>152326197110110910</t>
  </si>
  <si>
    <t>1505250150010015</t>
  </si>
  <si>
    <t>蔡额尔敦宝力皋</t>
  </si>
  <si>
    <t>bca1087561aa40188234e4ba7ec05b22</t>
  </si>
  <si>
    <t>44f63722d7b211dd9dffcf18f4200bc4_0</t>
  </si>
  <si>
    <t>44f63723d7b211dd9dffcf18f4200bc4</t>
  </si>
  <si>
    <t>152326196003210911</t>
  </si>
  <si>
    <t>1505250150010016</t>
  </si>
  <si>
    <t>蔡宝荣</t>
  </si>
  <si>
    <t>739276bf8b714a67b39f7a1e859c550b</t>
  </si>
  <si>
    <t>7bf6ea9cd7b311dd9dffcf18f4200bc4_0</t>
  </si>
  <si>
    <t>7bf6ea9dd7b311dd9dffcf18f4200bc4</t>
  </si>
  <si>
    <t>152326197101080916</t>
  </si>
  <si>
    <t>1505250150010017</t>
  </si>
  <si>
    <t>候白龙</t>
  </si>
  <si>
    <t>970adc46dd184f93bb5496a7a2ed0b05</t>
  </si>
  <si>
    <t>6a542fb5d7b411dd9dffcf18f4200bc4_0</t>
  </si>
  <si>
    <t>6a542fb6d7b411dd9dffcf18f4200bc4</t>
  </si>
  <si>
    <t>152326197003090918</t>
  </si>
  <si>
    <t>1505250150010018</t>
  </si>
  <si>
    <t>胡孟根宝力高</t>
  </si>
  <si>
    <t>930bb4efd7f943a6a8bacda78719234b</t>
  </si>
  <si>
    <t>f5c92d15d7b411dd9dffcf18f4200bc4_0</t>
  </si>
  <si>
    <t>f5c92d16d7b411dd9dffcf18f4200bc4</t>
  </si>
  <si>
    <t>152326195511110912</t>
  </si>
  <si>
    <t>1505250150010019</t>
  </si>
  <si>
    <t>陈敖力布</t>
  </si>
  <si>
    <t>6a4dc60fa10e4089be47a9efbc3ae8a1</t>
  </si>
  <si>
    <t>2c647b20d7c311dd9dffcf18f4200bc4_0</t>
  </si>
  <si>
    <t>2c647b21d7c311dd9dffcf18f4200bc4</t>
  </si>
  <si>
    <t>152326195402090932</t>
  </si>
  <si>
    <t>1505250150010020</t>
  </si>
  <si>
    <t>宝孟和勿力吉</t>
  </si>
  <si>
    <t>e74928aff6d04f3e905d7ec7e53adb14</t>
  </si>
  <si>
    <t>bb0c68ced7c311dd9dffcf18f4200bc4_0</t>
  </si>
  <si>
    <t>bb0c68cfd7c311dd9dffcf18f4200bc4</t>
  </si>
  <si>
    <t>152326195911280910</t>
  </si>
  <si>
    <t>1505250150010021</t>
  </si>
  <si>
    <t>那顺乌日塔</t>
  </si>
  <si>
    <t>66ca32e47ecb4056b9bdb1aeb40af38c</t>
  </si>
  <si>
    <t>7ceb7459d7c411dd9dffcf18f4200bc4_0</t>
  </si>
  <si>
    <t>7ceb745ad7c411dd9dffcf18f4200bc4</t>
  </si>
  <si>
    <t>152326197003230917</t>
  </si>
  <si>
    <t>1505250150010022</t>
  </si>
  <si>
    <t>辛森林</t>
  </si>
  <si>
    <t>655304dddd4d44c990e27891f0571d03</t>
  </si>
  <si>
    <t>435425efd7c511dd9dffcf18f4200bc4_0</t>
  </si>
  <si>
    <t>435425f0d7c511dd9dffcf18f4200bc4</t>
  </si>
  <si>
    <t>152326196209040911</t>
  </si>
  <si>
    <t>1505250150010023</t>
  </si>
  <si>
    <t>王梁金花</t>
  </si>
  <si>
    <t>c0eca88633ee463ab58dec72844be032</t>
  </si>
  <si>
    <t>db9e0c5bd7c511dd9dffcf18f4200bc4_0</t>
  </si>
  <si>
    <t>4ef46983d7c611dd9dffcf18f4200bc4</t>
  </si>
  <si>
    <t>152326196010010942</t>
  </si>
  <si>
    <t>1505250150010024</t>
  </si>
  <si>
    <t>胡阿力坦巴嘎那</t>
  </si>
  <si>
    <t>6b8e4c6322694b73b6af0b5a3e533e69</t>
  </si>
  <si>
    <t>924fea9bd7c611dd9dffcf18f4200bc4_0</t>
  </si>
  <si>
    <t>924fea9cd7c611dd9dffcf18f4200bc4</t>
  </si>
  <si>
    <t>152326195511120918</t>
  </si>
  <si>
    <t>1505250150010025</t>
  </si>
  <si>
    <t>宝图门勿力吉</t>
  </si>
  <si>
    <t>2faab942a6cd42d68d7a78f49cb0dfaa</t>
  </si>
  <si>
    <t>fd778e79d7c611dd9dffcf18f4200bc4_0</t>
  </si>
  <si>
    <t>fd778e7ad7c611dd9dffcf18f4200bc4</t>
  </si>
  <si>
    <t>152326196904110918</t>
  </si>
  <si>
    <t>1505250150010026</t>
  </si>
  <si>
    <t>宝阿荣扎</t>
  </si>
  <si>
    <t>725f8d47b9aa466fa68abe0ce2478c1b</t>
  </si>
  <si>
    <t>9478efa4d7c711dd9dffcf18f4200bc4_0</t>
  </si>
  <si>
    <t>9478efa5d7c711dd9dffcf18f4200bc4</t>
  </si>
  <si>
    <t>152326197704140914</t>
  </si>
  <si>
    <t>1505250150010027</t>
  </si>
  <si>
    <t>陈敖斯尔</t>
  </si>
  <si>
    <t>69ad83c32362440ebbd43985f01d702b</t>
  </si>
  <si>
    <t>f27f5eb0d7c711dd9dffcf18f4200bc4_0</t>
  </si>
  <si>
    <t>f27f5eb1d7c711dd9dffcf18f4200bc4</t>
  </si>
  <si>
    <t>152326195402090916</t>
  </si>
  <si>
    <t>1505250150010028</t>
  </si>
  <si>
    <t>李哈斯巴特尔</t>
  </si>
  <si>
    <t>198440107c844c669735a38b8bca6696</t>
  </si>
  <si>
    <t>8dc56e08d7c811dd9dffcf18f4200bc4_0</t>
  </si>
  <si>
    <t>eae044dfd7c811dd9dffcf18f4200bc4</t>
  </si>
  <si>
    <t>152326198109180916</t>
  </si>
  <si>
    <t>1505250150010029</t>
  </si>
  <si>
    <t>侯胡日德</t>
  </si>
  <si>
    <t>99b6ca0366044e7781218b8663aa69a9</t>
  </si>
  <si>
    <t>259d319fd7c911dd9dffcf18f4200bc4_0</t>
  </si>
  <si>
    <t>259d31a0d7c911dd9dffcf18f4200bc4</t>
  </si>
  <si>
    <t>152326196311200918</t>
  </si>
  <si>
    <t>1505250150010030</t>
  </si>
  <si>
    <t>姚双春</t>
  </si>
  <si>
    <t>b886d7e9780a4f968ea9b8ad95976ada</t>
  </si>
  <si>
    <t>abb97848d7c911dd9dffcf18f4200bc4_0</t>
  </si>
  <si>
    <t>093f6ca7d7ca11dd9dffcf18f4200bc4</t>
  </si>
  <si>
    <t>152326197412070918</t>
  </si>
  <si>
    <t>1505250150010031</t>
  </si>
  <si>
    <t>宝孟根宝力高</t>
  </si>
  <si>
    <t>d0a5e6d9007444c9a3156099e3d65292</t>
  </si>
  <si>
    <t>460a794ad7ca11dd9dffcf18f4200bc4_0</t>
  </si>
  <si>
    <t>460a794bd7ca11dd9dffcf18f4200bc4</t>
  </si>
  <si>
    <t>152326195007130914</t>
  </si>
  <si>
    <t>1505250150010032</t>
  </si>
  <si>
    <t>宝巴图毕力格</t>
  </si>
  <si>
    <t>42fb6982914649498b942b28ffc97454</t>
  </si>
  <si>
    <t>4a24ee96d7cb11dd9dffcf18f4200bc4_0</t>
  </si>
  <si>
    <t>4a24ee97d7cb11dd9dffcf18f4200bc4</t>
  </si>
  <si>
    <t>152326195809280914</t>
  </si>
  <si>
    <t>1505250150010033</t>
  </si>
  <si>
    <t>席斯日古冷</t>
  </si>
  <si>
    <t>d270b342fa0645b6bd7e64adfa531044</t>
  </si>
  <si>
    <t>e96f47e4d7cb11dd9dffcf18f4200bc4_0</t>
  </si>
  <si>
    <t>e96f47e5d7cb11dd9dffcf18f4200bc4</t>
  </si>
  <si>
    <t>152326197305180919</t>
  </si>
  <si>
    <t>1505250150010034</t>
  </si>
  <si>
    <t>姚塔日巴</t>
  </si>
  <si>
    <t>ddde79a08a1740509ea9fb913d1f8d8a</t>
  </si>
  <si>
    <t>a057ee22d7cc11dd9dffcf18f4200bc4_0</t>
  </si>
  <si>
    <t>a057ee23d7cc11dd9dffcf18f4200bc4</t>
  </si>
  <si>
    <t>152326195703040939</t>
  </si>
  <si>
    <t>1505250150010035</t>
  </si>
  <si>
    <t>宝嘎巴</t>
  </si>
  <si>
    <t>875a3f8920e948e7a743a2ad42855e22</t>
  </si>
  <si>
    <t>64ebb81bd7cd11dd9dffcf18f4200bc4_0</t>
  </si>
  <si>
    <t>64ebb81cd7cd11dd9dffcf18f4200bc4</t>
  </si>
  <si>
    <t>152326195703110917</t>
  </si>
  <si>
    <t>1505250150010036</t>
  </si>
  <si>
    <t>候拉苏荣扎布</t>
  </si>
  <si>
    <t>dbdb3374406b4594bcc5de5fa7838b5d</t>
  </si>
  <si>
    <t>72e88a83d7ce11dd9dffcf18f4200bc4_0</t>
  </si>
  <si>
    <t>72e88a84d7ce11dd9dffcf18f4200bc4</t>
  </si>
  <si>
    <t>152326194611120910</t>
  </si>
  <si>
    <t>1505250150010037</t>
  </si>
  <si>
    <t>宝德力根</t>
  </si>
  <si>
    <t>0abf62bbbb7849f0a958154c94152f3f</t>
  </si>
  <si>
    <t>3df2b13bd7cf11dd9dffcf18f4200bc4_0</t>
  </si>
  <si>
    <t>3df2b13cd7cf11dd9dffcf18f4200bc4</t>
  </si>
  <si>
    <t>15232619390316091X</t>
  </si>
  <si>
    <t>1505250150010038</t>
  </si>
  <si>
    <t>吴梅荣</t>
  </si>
  <si>
    <t>8562e1d33bcd40da9bee8036d97b89c7</t>
  </si>
  <si>
    <t>8e4bb092d7cf11dd9dffcf18f4200bc4_0</t>
  </si>
  <si>
    <t>f09b6208d7cf11dd9dffcf18f4200bc4</t>
  </si>
  <si>
    <t>152326196010110927</t>
  </si>
  <si>
    <t>1505250150010039</t>
  </si>
  <si>
    <t>胡玉英</t>
  </si>
  <si>
    <t>21a210e24fc84bd1b1fc48f3c5149a11</t>
  </si>
  <si>
    <t>301402e8d7d011dd9dffcf18f4200bc4_0</t>
  </si>
  <si>
    <t>301402e9d7d011dd9dffcf18f4200bc4</t>
  </si>
  <si>
    <t>152326195311170929</t>
  </si>
  <si>
    <t>1505250150010040</t>
  </si>
  <si>
    <t>宝宝老</t>
  </si>
  <si>
    <t>b339ed1b74434e6280ffa52361c56a90</t>
  </si>
  <si>
    <t>dab8db8ad7d011dd9dffcf18f4200bc4_0</t>
  </si>
  <si>
    <t>dab8db8bd7d011dd9dffcf18f4200bc4</t>
  </si>
  <si>
    <t>152326197301190933</t>
  </si>
  <si>
    <t>1505250150010041</t>
  </si>
  <si>
    <t>胡敖门德力根</t>
  </si>
  <si>
    <t>1334b19a1a804cb4a508841ffd819c45</t>
  </si>
  <si>
    <t>e2f44997d7d111dd9dffcf18f4200bc4_0</t>
  </si>
  <si>
    <t>e2f44998d7d111dd9dffcf18f4200bc4</t>
  </si>
  <si>
    <t>152326196310100915</t>
  </si>
  <si>
    <t>1505250150010042</t>
  </si>
  <si>
    <t>额尔敦仓</t>
  </si>
  <si>
    <t>f3f13746d12e467e823b3156ed2bfa67</t>
  </si>
  <si>
    <t>7751b467d7d211dd9dffcf18f4200bc4_0</t>
  </si>
  <si>
    <t>7751b468d7d211dd9dffcf18f4200bc4</t>
  </si>
  <si>
    <t>152326196604290910</t>
  </si>
  <si>
    <t>1505250150010043</t>
  </si>
  <si>
    <t>胡乌力吉</t>
  </si>
  <si>
    <t>fc2e6a7d3dba4568b5cd1dea9ec45436</t>
  </si>
  <si>
    <t>f67e50d8d7d211dd9dffcf18f4200bc4_0</t>
  </si>
  <si>
    <t>f67e50d9d7d211dd9dffcf18f4200bc4</t>
  </si>
  <si>
    <t>152326194401100911</t>
  </si>
  <si>
    <t>1505250150010044</t>
  </si>
  <si>
    <t>李金芝</t>
  </si>
  <si>
    <t>3ab52156089b4e37a5c1aac8ed6ea315</t>
  </si>
  <si>
    <t>d7f1282bd7d311dd9dffcf18f4200bc4_0</t>
  </si>
  <si>
    <t>1373881dd7d411dd9dffcf18f4200bc4</t>
  </si>
  <si>
    <t>152326196612023820</t>
  </si>
  <si>
    <t>1505250150010045</t>
  </si>
  <si>
    <t>陈乌吉斯古冷</t>
  </si>
  <si>
    <t>75245330b29548f49df10f7e59700470</t>
  </si>
  <si>
    <t>82a1e74ed7d411dd9dffcf18f4200bc4_0</t>
  </si>
  <si>
    <t>bc0a67f9d7d411dd9dffcf18f4200bc4</t>
  </si>
  <si>
    <t>152326199006100914</t>
  </si>
  <si>
    <t>1505250150010046</t>
  </si>
  <si>
    <t>宝音孟和</t>
  </si>
  <si>
    <t>15af65862ba14ecc8489835c2ee51b5b</t>
  </si>
  <si>
    <t>fd7207a9d7d411dd9dffcf18f4200bc4_0</t>
  </si>
  <si>
    <t>fd7207aad7d411dd9dffcf18f4200bc4</t>
  </si>
  <si>
    <t>152326196612040911</t>
  </si>
  <si>
    <t>1505250150010047</t>
  </si>
  <si>
    <t>候孟根其其格</t>
  </si>
  <si>
    <t>47a0fe1bdb3543b6bbc61d07eb7cf85a</t>
  </si>
  <si>
    <t>7ba48c58d7d511dd9dffcf18f4200bc4_0</t>
  </si>
  <si>
    <t>7ba48c59d7d511dd9dffcf18f4200bc4</t>
  </si>
  <si>
    <t>152326195205100927</t>
  </si>
  <si>
    <t>1505250150010048</t>
  </si>
  <si>
    <t>姚额日敦朝古拉</t>
  </si>
  <si>
    <t>733bee7429d44138bab0b9c9f197e396</t>
  </si>
  <si>
    <t>1431215bd7d611dd9dffcf18f4200bc4_0</t>
  </si>
  <si>
    <t>1431215cd7d611dd9dffcf18f4200bc4</t>
  </si>
  <si>
    <t>152326197110130911</t>
  </si>
  <si>
    <t>1505250150010049</t>
  </si>
  <si>
    <t>宝阿力坦嘎达苏</t>
  </si>
  <si>
    <t>a35796c3bbf0469d8735ca9e15da5783</t>
  </si>
  <si>
    <t>f10c2125d7d611dd9dffcf18f4200bc4_0</t>
  </si>
  <si>
    <t>f10c2126d7d611dd9dffcf18f4200bc4</t>
  </si>
  <si>
    <t>152326197005250911</t>
  </si>
  <si>
    <t>1505250150010050</t>
  </si>
  <si>
    <t>宝白乙拉</t>
  </si>
  <si>
    <t>ac86b50bfca84666b53037fcdefefe9a</t>
  </si>
  <si>
    <t>925d6f0bd7d711dd9dffcf18f4200bc4_0</t>
  </si>
  <si>
    <t>925d6f0cd7d711dd9dffcf18f4200bc4</t>
  </si>
  <si>
    <t>152326195807050912</t>
  </si>
  <si>
    <t>1505250150010051</t>
  </si>
  <si>
    <t>侯特木乐</t>
  </si>
  <si>
    <t>412d928f7dbc4038bdba45397a769b6c</t>
  </si>
  <si>
    <t>2fb8ca35d7d811dd9dffcf18f4200bc4_0</t>
  </si>
  <si>
    <t>2fb8ca36d7d811dd9dffcf18f4200bc4</t>
  </si>
  <si>
    <t>152326195106010918</t>
  </si>
  <si>
    <t>1505250150010052</t>
  </si>
  <si>
    <t>宝音代来</t>
  </si>
  <si>
    <t>8fe5c93534cb479dbb6d7e55db4b1bc2</t>
  </si>
  <si>
    <t>0e89f51fd7d911dd9dffcf18f4200bc4_0</t>
  </si>
  <si>
    <t>0e89f520d7d911dd9dffcf18f4200bc4</t>
  </si>
  <si>
    <t>152326196309290918</t>
  </si>
  <si>
    <t>1505250150010053</t>
  </si>
  <si>
    <t>候阿日根扎</t>
  </si>
  <si>
    <t>bba407e18d3b4728b3adf2bf91d49e57</t>
  </si>
  <si>
    <t>a7997546d7d911dd9dffcf18f4200bc4_0</t>
  </si>
  <si>
    <t>a7997547d7d911dd9dffcf18f4200bc4</t>
  </si>
  <si>
    <t>152326195903290916</t>
  </si>
  <si>
    <t>1505250150010054</t>
  </si>
  <si>
    <t>王斯日古冷</t>
  </si>
  <si>
    <t>9bce6a86fb884a0d97aa263844038269</t>
  </si>
  <si>
    <t>5dd909d4d7da11dd9dffcf18f4200bc4_0</t>
  </si>
  <si>
    <t>5dd909d5d7da11dd9dffcf18f4200bc4</t>
  </si>
  <si>
    <t>152326197012120912</t>
  </si>
  <si>
    <t>1505250150010055</t>
  </si>
  <si>
    <t>宝阿力坦斯其格</t>
  </si>
  <si>
    <t>2ec2b989e61e4b5b94fbe0b593c0581d</t>
  </si>
  <si>
    <t>842b6982d7db11dd9dffcf18f4200bc4_0</t>
  </si>
  <si>
    <t>842b6983d7db11dd9dffcf18f4200bc4</t>
  </si>
  <si>
    <t>152326195609020923</t>
  </si>
  <si>
    <t>1505250150010056</t>
  </si>
  <si>
    <t>蔡额尔敦贺喜格</t>
  </si>
  <si>
    <t>b45b165678a14d69b55e09c0dcb327ff</t>
  </si>
  <si>
    <t>09bd982bd7dc11dd9dffcf18f4200bc4_0</t>
  </si>
  <si>
    <t>09bd982cd7dc11dd9dffcf18f4200bc4</t>
  </si>
  <si>
    <t>152326196305160913</t>
  </si>
  <si>
    <t>1505250150010057</t>
  </si>
  <si>
    <t>席满胡</t>
  </si>
  <si>
    <t>29b6a6ffa07f4c588c8d3a47230bec32</t>
  </si>
  <si>
    <t>a0b3399fd7dc11dd9dffcf18f4200bc4_0</t>
  </si>
  <si>
    <t>a0b339a0d7dc11dd9dffcf18f4200bc4</t>
  </si>
  <si>
    <t>152326196010090911</t>
  </si>
  <si>
    <t>1505250150010058</t>
  </si>
  <si>
    <t>席和其也图</t>
  </si>
  <si>
    <t>c9256d94837d4396b861fac205f7c720</t>
  </si>
  <si>
    <t>2a9d2a54d7dd11dd9dffcf18f4200bc4_0</t>
  </si>
  <si>
    <t>2a9d2a55d7dd11dd9dffcf18f4200bc4</t>
  </si>
  <si>
    <t>15232619620417091X</t>
  </si>
  <si>
    <t>1505250150010059</t>
  </si>
  <si>
    <t>候白虎</t>
  </si>
  <si>
    <t>78bb8455c22a4e42a5bac25742f561cb</t>
  </si>
  <si>
    <t>01e8ac3cd7de11dd9dffcf18f4200bc4_0</t>
  </si>
  <si>
    <t>01e8ac3dd7de11dd9dffcf18f4200bc4</t>
  </si>
  <si>
    <t>152326197112090917</t>
  </si>
  <si>
    <t>1505250150010060</t>
  </si>
  <si>
    <t>白红英</t>
  </si>
  <si>
    <t>7c7390fa1f544dd6a3eb32d6075fcc3e</t>
  </si>
  <si>
    <t>88b9c3add7de11dd9dffcf18f4200bc4_0</t>
  </si>
  <si>
    <t>adc7b242d7de11dd9dffcf18f4200bc4</t>
  </si>
  <si>
    <t>152326197204120925</t>
  </si>
  <si>
    <t>1505250150010061</t>
  </si>
  <si>
    <t>于常明</t>
  </si>
  <si>
    <t>da7cdba6c513436ca33fc07b0fb6a89e</t>
  </si>
  <si>
    <t>fa4e4e43d7de11dd9dffcf18f4200bc4_0</t>
  </si>
  <si>
    <t>fa4e4e44d7de11dd9dffcf18f4200bc4</t>
  </si>
  <si>
    <t>152326197211040915</t>
  </si>
  <si>
    <t>1505250150010062</t>
  </si>
  <si>
    <t>于金山</t>
  </si>
  <si>
    <t>5b21c689ce8548b1b59f6680cf229329</t>
  </si>
  <si>
    <t>5526aecdd7df11dd9dffcf18f4200bc4_0</t>
  </si>
  <si>
    <t>5526aeced7df11dd9dffcf18f4200bc4</t>
  </si>
  <si>
    <t>152326196802030917</t>
  </si>
  <si>
    <t>1505250150010063</t>
  </si>
  <si>
    <t>陈宝山</t>
  </si>
  <si>
    <t>ba9d867705ae4dc58c61d637837ecb35</t>
  </si>
  <si>
    <t>f781169b0c5111de8def0ff47879fc46_0</t>
  </si>
  <si>
    <t>f781169c0c5111de8def0ff47879fc46</t>
  </si>
  <si>
    <t>152326196305050917</t>
  </si>
  <si>
    <t>1505250150010064</t>
  </si>
  <si>
    <t>胡敖敦其木格</t>
  </si>
  <si>
    <t>87c5ffdc92d7430da0e7ae84bcf6c2bb</t>
  </si>
  <si>
    <t>c8ec14e80c5211de8def0ff47879fc46_0</t>
  </si>
  <si>
    <t>c8ec14e90c5211de8def0ff47879fc46</t>
  </si>
  <si>
    <t>152326195207170929</t>
  </si>
  <si>
    <t>1505250150010065</t>
  </si>
  <si>
    <t>于银山</t>
  </si>
  <si>
    <t>7fe325ebaa9a4dc8b3fab5cb46c88573</t>
  </si>
  <si>
    <t>5ec19f9e0c5311de8def0ff47879fc46_0</t>
  </si>
  <si>
    <t>5ec19f9f0c5311de8def0ff47879fc46</t>
  </si>
  <si>
    <t>152326196802030933</t>
  </si>
  <si>
    <t>1505250150010066</t>
  </si>
  <si>
    <t>宝青和</t>
  </si>
  <si>
    <t>e0698133322b4264b13feb6d8979d68d</t>
  </si>
  <si>
    <t>f8b5b4440c5311de8def0ff47879fc46_0</t>
  </si>
  <si>
    <t>f8b5b4450c5311de8def0ff47879fc46</t>
  </si>
  <si>
    <t>152326197404120911</t>
  </si>
  <si>
    <t>1505250150010067</t>
  </si>
  <si>
    <t>候白义拉</t>
  </si>
  <si>
    <t>c305c4d0a1444367a3234b8dfffe115e</t>
  </si>
  <si>
    <t>82c0e8aa0c5411de8def0ff47879fc46_0</t>
  </si>
  <si>
    <t>82c0e8ab0c5411de8def0ff47879fc46</t>
  </si>
  <si>
    <t>152326197609260918</t>
  </si>
  <si>
    <t>1505250150010068</t>
  </si>
  <si>
    <t>于玉兰</t>
  </si>
  <si>
    <t>b8adcad1952c4b74a8caa7e7b9ed9a20</t>
  </si>
  <si>
    <t>639906710c5511de8def0ff47879fc46_0</t>
  </si>
  <si>
    <t>639906720c5511de8def0ff47879fc46</t>
  </si>
  <si>
    <t>152326198004150921</t>
  </si>
  <si>
    <t>1505250150010069</t>
  </si>
  <si>
    <t>席海山</t>
  </si>
  <si>
    <t>b80e68545f2f4934b77679ad7e53165d</t>
  </si>
  <si>
    <t>cfb5e0570c5511de8def0ff47879fc46_0</t>
  </si>
  <si>
    <t>cfb5e0580c5511de8def0ff47879fc46</t>
  </si>
  <si>
    <t>152326198209260913</t>
  </si>
  <si>
    <t>1505250150010070</t>
  </si>
  <si>
    <t>吴青山</t>
  </si>
  <si>
    <t>e4a4979603c14be19e8b594bfb44f99c</t>
  </si>
  <si>
    <t>523db4f30c5611de8def0ff47879fc46_0</t>
  </si>
  <si>
    <t>523db4f40c5611de8def0ff47879fc46</t>
  </si>
  <si>
    <t>152326197907170910</t>
  </si>
  <si>
    <t>1505250150010071</t>
  </si>
  <si>
    <t>哈斯朝鲁</t>
  </si>
  <si>
    <t>23933b3a04df4b3bbbb4849d1b2c4026</t>
  </si>
  <si>
    <t>b4486ed80c5611de8def0ff47879fc46_0</t>
  </si>
  <si>
    <t>b4486ed90c5611de8def0ff47879fc46</t>
  </si>
  <si>
    <t>152326197908250912</t>
  </si>
  <si>
    <t>1505250150010072</t>
  </si>
  <si>
    <t>陈敖恩吉亚</t>
  </si>
  <si>
    <t>1dcf0b12c6f24610bb2e6c351d271a47</t>
  </si>
  <si>
    <t>99de8ad70c5711de8def0ff47879fc46_0</t>
  </si>
  <si>
    <t>99de8ad80c5711de8def0ff47879fc46</t>
  </si>
  <si>
    <t>152326198007220921</t>
  </si>
  <si>
    <t>1505250150010076</t>
  </si>
  <si>
    <t>宝萨仁通力嘎</t>
  </si>
  <si>
    <t>9154d403bbb04b76b2fb9870cdd1fd5f</t>
  </si>
  <si>
    <t>C4AE1C4B-96F0-0001-D55C-6FB048B011F5_0</t>
  </si>
  <si>
    <t>C4AE1C4B-96F0-0001-E4A7-94CA7FB01A83</t>
  </si>
  <si>
    <t>152326198011300916</t>
  </si>
  <si>
    <t>1505250150010077</t>
  </si>
  <si>
    <t>金乌云</t>
  </si>
  <si>
    <t>ae59b8347f3d4195980e9d6c7cb980ea</t>
  </si>
  <si>
    <t>C4FCAB13-54B0-0001-21A2-404728921D86_0</t>
  </si>
  <si>
    <t>C4FCAB13-54B0-0001-EC40-1A70B3C0E790</t>
  </si>
  <si>
    <t>152326197311190929</t>
  </si>
  <si>
    <t>1505250150010078</t>
  </si>
  <si>
    <t>宝那仁通力嘎</t>
  </si>
  <si>
    <t>43c889e41b28480691cd4b6ec5be7042</t>
  </si>
  <si>
    <t>ab3a4b766d6e11e183506d2dae3bb2c1_0</t>
  </si>
  <si>
    <t>ab3a4b776d6e11e183506d2dae3bb2c1</t>
  </si>
  <si>
    <t>152326198204180914</t>
  </si>
  <si>
    <t>1505250150010079</t>
  </si>
  <si>
    <t>包敖达古拉</t>
  </si>
  <si>
    <t>f8e31d7a9b244a539ae5eb11cacca35f</t>
  </si>
  <si>
    <t>C544C372-E590-0001-F83E-1C801D201B6C_0</t>
  </si>
  <si>
    <t>C63E9AAA-CD80-0001-399E-1A801A20161D</t>
  </si>
  <si>
    <t>152326197404147882</t>
  </si>
  <si>
    <t>1505250150010080</t>
  </si>
  <si>
    <t>辛巴塔尔</t>
  </si>
  <si>
    <t>e20b39f05a464212ace6034bdbcf2f70</t>
  </si>
  <si>
    <t>1e32b8d8d7e111e28e9b5b98f594fc06_0</t>
  </si>
  <si>
    <t>1e32b8d9d7e111e28e9b5b98f594fc06</t>
  </si>
  <si>
    <t>152326198509290911</t>
  </si>
  <si>
    <t>1505250150010081</t>
  </si>
  <si>
    <t>姚庆格乐</t>
  </si>
  <si>
    <t>9780f7da325a49cfb4d7dddd83cd357a</t>
  </si>
  <si>
    <t>d79b526ed7e111e28e9b5b98f594fc06_0</t>
  </si>
  <si>
    <t>d79b526fd7e111e28e9b5b98f594fc06</t>
  </si>
  <si>
    <t>152326198303010910</t>
  </si>
  <si>
    <t>1505250150010082</t>
  </si>
  <si>
    <t>宝布和特木乐</t>
  </si>
  <si>
    <t>58987ae117fe40ce99c8b900440155e6</t>
  </si>
  <si>
    <t>566cd550d7e211e28e9b5b98f594fc06_0</t>
  </si>
  <si>
    <t>566cd551d7e211e28e9b5b98f594fc06</t>
  </si>
  <si>
    <t>152326197908140916</t>
  </si>
  <si>
    <t>1505250150010083</t>
  </si>
  <si>
    <t>马牧兰</t>
  </si>
  <si>
    <t>43767cfa521a4ba4a8ffe50177150f0e</t>
  </si>
  <si>
    <t>4846e558d7e311e28e9b5b98f594fc06_0</t>
  </si>
  <si>
    <t>4846e559d7e311e28e9b5b98f594fc06</t>
  </si>
  <si>
    <t>152326198009120668</t>
  </si>
  <si>
    <t>1505250150010084</t>
  </si>
  <si>
    <t>胡阿力坦仓</t>
  </si>
  <si>
    <t>c2628be388bd42b8bbe5c045fc53562b</t>
  </si>
  <si>
    <t>dcc2fb1ad7e311e28e9b5b98f594fc06_0</t>
  </si>
  <si>
    <t>dcc2fb1bd7e311e28e9b5b98f594fc06</t>
  </si>
  <si>
    <t>15232619820515091X</t>
  </si>
  <si>
    <t>1505250150010085</t>
  </si>
  <si>
    <t>胡红龙</t>
  </si>
  <si>
    <t>44bcffdcfacd40b3a8d5fd64a1627845</t>
  </si>
  <si>
    <t>79f3007fd7e411e28e9b5b98f594fc06_0</t>
  </si>
  <si>
    <t>79f30080d7e411e28e9b5b98f594fc06</t>
  </si>
  <si>
    <t>152326198311170914</t>
  </si>
  <si>
    <t>1505250150010086</t>
  </si>
  <si>
    <t>蔡格日乐图</t>
  </si>
  <si>
    <t>c795649229da43fabee3fef8e6dcb180</t>
  </si>
  <si>
    <t>2438c919d7e511e28e9b5b98f594fc06_0</t>
  </si>
  <si>
    <t>2438c91ad7e511e28e9b5b98f594fc06</t>
  </si>
  <si>
    <t>152326198201200916</t>
  </si>
  <si>
    <t>1505250150010087</t>
  </si>
  <si>
    <t>宝布和白音</t>
  </si>
  <si>
    <t>a11bc69b1ad1455f986c95a77a338f63</t>
  </si>
  <si>
    <t>5f9822a4dd6411e2b9ce5dfc2287c8c5_0</t>
  </si>
  <si>
    <t>5f9822a5dd6411e2b9ce5dfc2287c8c5</t>
  </si>
  <si>
    <t>152326198001040911</t>
  </si>
  <si>
    <t>1505250150010088</t>
  </si>
  <si>
    <t>宝玉民</t>
  </si>
  <si>
    <t>60c8a517518d4bc1871153538f5447ba</t>
  </si>
  <si>
    <t>C5F9056F-AEE0-0001-1B1E-ED841CA0EB80_0</t>
  </si>
  <si>
    <t>C5F9056F-AEE0-0001-8FE1-114021E01FC9</t>
  </si>
  <si>
    <t>152326198810200911</t>
  </si>
  <si>
    <t>1505250150010089</t>
  </si>
  <si>
    <t>宝阿力担呼雅嘎</t>
  </si>
  <si>
    <t>af46b4c673ee4c28a0f47588fe0b77da</t>
  </si>
  <si>
    <t>ec8d119dadfc11e59e8adf5d13889222_0</t>
  </si>
  <si>
    <t>ec8d119eadfc11e59e8adf5d13889222</t>
  </si>
  <si>
    <t>152326198503250919</t>
  </si>
  <si>
    <t>1505250150010090</t>
  </si>
  <si>
    <t>宝祥</t>
  </si>
  <si>
    <t>b96a550b79584c25bdc427403015d1e1</t>
  </si>
  <si>
    <t>35f259f7404d4e459e7e4ad0952dd051_0</t>
  </si>
  <si>
    <t>e1a14426d7a911dd9dffcf18f4200bc4</t>
  </si>
  <si>
    <t>15232619810915091X</t>
  </si>
  <si>
    <t>1505250150010091</t>
  </si>
  <si>
    <t>席图布新</t>
  </si>
  <si>
    <t>c430a37e8d8043d89f799924b6afc934</t>
  </si>
  <si>
    <t>de3a07522f8b4feda7a39b05b80ed892_0</t>
  </si>
  <si>
    <t>6b47decbd7d911dd9dffcf18f4200bc4</t>
  </si>
  <si>
    <t>152326198608300919</t>
  </si>
  <si>
    <t>1505250150010092</t>
  </si>
  <si>
    <t>长春</t>
  </si>
  <si>
    <t>8e9f720bb7df472492b2cb5bd8a07fdd</t>
  </si>
  <si>
    <t>a9683d3d1d654466858f56c7581714ce_0</t>
  </si>
  <si>
    <t>bf8a2b4bd7d211dd9dffcf18f4200bc4</t>
  </si>
  <si>
    <t>152326199312300914</t>
  </si>
  <si>
    <t>1505250150010093</t>
  </si>
  <si>
    <t>马金梅</t>
  </si>
  <si>
    <t>7899783f3ae644a5b94c842553fc7326</t>
  </si>
  <si>
    <t>e3b2911cf7a0451bb7292cca36bb8501_0</t>
  </si>
  <si>
    <t>396ddadfadfd11e59e8adf5d13889222</t>
  </si>
  <si>
    <t>152326198208040927</t>
  </si>
  <si>
    <t>1505250150020001</t>
  </si>
  <si>
    <t>王浩日老</t>
  </si>
  <si>
    <t>8618b0cdd4ab46a58f4833732bf4fdee</t>
  </si>
  <si>
    <t>792e862fd60711ddb504e16feb5bfbfe_0</t>
  </si>
  <si>
    <t>792e8630d60711ddb504e16feb5bfbfe</t>
  </si>
  <si>
    <t>152326193807230914</t>
  </si>
  <si>
    <t>1505250150020002</t>
  </si>
  <si>
    <t>梁玉桩</t>
  </si>
  <si>
    <t>770388827c234e469003afd452e32cbe</t>
  </si>
  <si>
    <t>1129d779d60811ddb504e16feb5bfbfe_0</t>
  </si>
  <si>
    <t>1129d77ad60811ddb504e16feb5bfbfe</t>
  </si>
  <si>
    <t>152326197901120912</t>
  </si>
  <si>
    <t>1505250150020003</t>
  </si>
  <si>
    <t>马其其格</t>
  </si>
  <si>
    <t>d4a540b94bae4f7db71f0ae7ff1b0011</t>
  </si>
  <si>
    <t>7396603dd60811ddb504e16feb5bfbfe_0</t>
  </si>
  <si>
    <t>7396603ed60811ddb504e16feb5bfbfe</t>
  </si>
  <si>
    <t>152326196208110922</t>
  </si>
  <si>
    <t>1505250150020004</t>
  </si>
  <si>
    <t>刘初一尼玛</t>
  </si>
  <si>
    <t>bec15175773b45aeb5df384591288bc1</t>
  </si>
  <si>
    <t>e9f6f0fdd60811ddb504e16feb5bfbfe_0</t>
  </si>
  <si>
    <t>e9f6f0fed60811ddb504e16feb5bfbfe</t>
  </si>
  <si>
    <t>152326196501010912</t>
  </si>
  <si>
    <t>1505250150020005</t>
  </si>
  <si>
    <t>张永花</t>
  </si>
  <si>
    <t>695756b55c0b499ba2671b46516038ea</t>
  </si>
  <si>
    <t>abedf0d7d60911ddb504e16feb5bfbfe_0</t>
  </si>
  <si>
    <t>00e5cc97d60a11ddb504e16feb5bfbfe</t>
  </si>
  <si>
    <t>152326196909200920</t>
  </si>
  <si>
    <t>1505250150020006</t>
  </si>
  <si>
    <t>吴哈斯巴根</t>
  </si>
  <si>
    <t>fae478dc59f9441186c40bd07959a85c</t>
  </si>
  <si>
    <t>5105945dd60a11ddb504e16feb5bfbfe_0</t>
  </si>
  <si>
    <t>5105945ed60a11ddb504e16feb5bfbfe</t>
  </si>
  <si>
    <t>15232619691001093X</t>
  </si>
  <si>
    <t>1505250150020008</t>
  </si>
  <si>
    <t>刘旺布</t>
  </si>
  <si>
    <t>071aad488b2f49c3a278e37d7336c81d</t>
  </si>
  <si>
    <t>5e714a2bd60b11ddb504e16feb5bfbfe_0</t>
  </si>
  <si>
    <t>5e714a2cd60b11ddb504e16feb5bfbfe</t>
  </si>
  <si>
    <t>152326194010100914</t>
  </si>
  <si>
    <t>1505250150020009</t>
  </si>
  <si>
    <t>罗嘎瓦</t>
  </si>
  <si>
    <t>c1b2cf06f0474da7a8f4396683733729</t>
  </si>
  <si>
    <t>74048e98d60c11ddb504e16feb5bfbfe_0</t>
  </si>
  <si>
    <t>74048e99d60c11ddb504e16feb5bfbfe</t>
  </si>
  <si>
    <t>152326195407150914</t>
  </si>
  <si>
    <t>1505250150020011</t>
  </si>
  <si>
    <t>刘图古苏</t>
  </si>
  <si>
    <t>ae604cc304e44fb6be593579d06e7474</t>
  </si>
  <si>
    <t>5636a208d60e11ddb504e16feb5bfbfe_0</t>
  </si>
  <si>
    <t>5636a209d60e11ddb504e16feb5bfbfe</t>
  </si>
  <si>
    <t>152326196001040912</t>
  </si>
  <si>
    <t>1505250150020012</t>
  </si>
  <si>
    <t>宝敖日布</t>
  </si>
  <si>
    <t>dacb9ca5142744f288dbb169910b4621</t>
  </si>
  <si>
    <t>dab0dbdfd60f11ddb504e16feb5bfbfe_0</t>
  </si>
  <si>
    <t>dab0dbe0d60f11ddb504e16feb5bfbfe</t>
  </si>
  <si>
    <t>152326195412150919</t>
  </si>
  <si>
    <t>1505250150020013</t>
  </si>
  <si>
    <t>刘国柱</t>
  </si>
  <si>
    <t>31a7b4dc707e41db994e671ee1c3a61e</t>
  </si>
  <si>
    <t>5b369f3ad61011ddb504e16feb5bfbfe_0</t>
  </si>
  <si>
    <t>5b369f3bd61011ddb504e16feb5bfbfe</t>
  </si>
  <si>
    <t>152326197711290910</t>
  </si>
  <si>
    <t>1505250150020014</t>
  </si>
  <si>
    <t>王铁宝</t>
  </si>
  <si>
    <t>70b51bbd76df4d8d836a966605bcb533</t>
  </si>
  <si>
    <t>e5cbc3add61011ddb504e16feb5bfbfe_0</t>
  </si>
  <si>
    <t>e5cbc3aed61011ddb504e16feb5bfbfe</t>
  </si>
  <si>
    <t>152326197209160918</t>
  </si>
  <si>
    <t>1505250150020015</t>
  </si>
  <si>
    <t>宝布和温都苏</t>
  </si>
  <si>
    <t>1632003625674d25b18f6078513fc279</t>
  </si>
  <si>
    <t>4c1426c6d61111ddb504e16feb5bfbfe_0</t>
  </si>
  <si>
    <t>4c1426c7d61111ddb504e16feb5bfbfe</t>
  </si>
  <si>
    <t>152326197308180914</t>
  </si>
  <si>
    <t>1505250150020016</t>
  </si>
  <si>
    <t>吴松宝</t>
  </si>
  <si>
    <t>b2dc0b3591804fc9bf38347169208893</t>
  </si>
  <si>
    <t>efb16092d61111ddb504e16feb5bfbfe_0</t>
  </si>
  <si>
    <t>efb16093d61111ddb504e16feb5bfbfe</t>
  </si>
  <si>
    <t>152326197101290913</t>
  </si>
  <si>
    <t>1505250150020017</t>
  </si>
  <si>
    <t>王海龙</t>
  </si>
  <si>
    <t>a7aa70c1ad524c68915295b8d9aaa934</t>
  </si>
  <si>
    <t>586bae50d61211ddb504e16feb5bfbfe_0</t>
  </si>
  <si>
    <t>586bae51d61211ddb504e16feb5bfbfe</t>
  </si>
  <si>
    <t>152326196511050918</t>
  </si>
  <si>
    <t>1505250150020018</t>
  </si>
  <si>
    <t>蔡田梅</t>
  </si>
  <si>
    <t>6d6dd398ae3444d393cfaa102afa8b27</t>
  </si>
  <si>
    <t>f1f4a411d61211ddb504e16feb5bfbfe_0</t>
  </si>
  <si>
    <t>aa3b04e4d61311ddb504e16feb5bfbfe</t>
  </si>
  <si>
    <t>152326195506090929</t>
  </si>
  <si>
    <t>1505250150020019</t>
  </si>
  <si>
    <t>宝巴特尔仓</t>
  </si>
  <si>
    <t>d8837186ca2f4988ad47f3d66dfca10b</t>
  </si>
  <si>
    <t>f2f41d66d61311ddb504e16feb5bfbfe_0</t>
  </si>
  <si>
    <t>f2f41d67d61311ddb504e16feb5bfbfe</t>
  </si>
  <si>
    <t>152326196803090671</t>
  </si>
  <si>
    <t>1505250150020020</t>
  </si>
  <si>
    <t>吴财音白音</t>
  </si>
  <si>
    <t>af2ae98c2234433aa709b7104a463cb5</t>
  </si>
  <si>
    <t>bbc9fef8d61411ddb504e16feb5bfbfe_0</t>
  </si>
  <si>
    <t>bbc9fef9d61411ddb504e16feb5bfbfe</t>
  </si>
  <si>
    <t>152326197006240918</t>
  </si>
  <si>
    <t>1505250150020021</t>
  </si>
  <si>
    <t>吴文芝</t>
  </si>
  <si>
    <t>4bc1057844e34eada728f93d63bb4d9d</t>
  </si>
  <si>
    <t>1fc261e0d61611ddb504e16feb5bfbfe_0</t>
  </si>
  <si>
    <t>C5CE87B0-97F0-0001-BB5A-69702EAC16E8</t>
  </si>
  <si>
    <t>152326198203050915</t>
  </si>
  <si>
    <t>1505250150020022</t>
  </si>
  <si>
    <t>刘海山</t>
  </si>
  <si>
    <t>e9a1ff3ade0a468aa51c4c6aabeb7f5f</t>
  </si>
  <si>
    <t>f7c9e08ad61611ddb504e16feb5bfbfe_0</t>
  </si>
  <si>
    <t>f7c9e08bd61611ddb504e16feb5bfbfe</t>
  </si>
  <si>
    <t>15232619790213091X</t>
  </si>
  <si>
    <t>1505250150020023</t>
  </si>
  <si>
    <t>李阿力坦格日乐</t>
  </si>
  <si>
    <t>bcd1ea091844486b9972ee0728ae9674</t>
  </si>
  <si>
    <t>87bf0ef4d61711ddb504e16feb5bfbfe_0</t>
  </si>
  <si>
    <t>87bf0ef5d61711ddb504e16feb5bfbfe</t>
  </si>
  <si>
    <t>152326196403160917</t>
  </si>
  <si>
    <t>1505250150020024</t>
  </si>
  <si>
    <t>白玉山</t>
  </si>
  <si>
    <t>7f0577211daf4a1b88ea60e25126c5d7</t>
  </si>
  <si>
    <t>46ebcbadd61811ddb504e16feb5bfbfe_0</t>
  </si>
  <si>
    <t>46ebcbaed61811ddb504e16feb5bfbfe</t>
  </si>
  <si>
    <t>152326196809260918</t>
  </si>
  <si>
    <t>1505250150020025</t>
  </si>
  <si>
    <t>吴敖日布仁亲</t>
  </si>
  <si>
    <t>1d3fe379cb7345a28ff9aff8039bfc27</t>
  </si>
  <si>
    <t>f01af3f0d61811ddb504e16feb5bfbfe_0</t>
  </si>
  <si>
    <t>e9cb74e4f4f449169a21c37a869ea124</t>
  </si>
  <si>
    <t>150525195005070017</t>
  </si>
  <si>
    <t>1505250150020026</t>
  </si>
  <si>
    <t>吴道敖力布</t>
  </si>
  <si>
    <t>d0a2557022034e1c8b9c8383f7bea9eb</t>
  </si>
  <si>
    <t>5910c3a1d61911ddb504e16feb5bfbfe_0</t>
  </si>
  <si>
    <t>5910c3a2d61911ddb504e16feb5bfbfe</t>
  </si>
  <si>
    <t>152326192805270918</t>
  </si>
  <si>
    <t>1505250150020027</t>
  </si>
  <si>
    <t>吴哈斯巴塔尔</t>
  </si>
  <si>
    <t>e314cd8bf76643f3bb393d0a774c07eb</t>
  </si>
  <si>
    <t>b18a2555d61911ddb504e16feb5bfbfe_0</t>
  </si>
  <si>
    <t>b18a2556d61911ddb504e16feb5bfbfe</t>
  </si>
  <si>
    <t>152326197210200913</t>
  </si>
  <si>
    <t>1505250150020028</t>
  </si>
  <si>
    <t>吴守山</t>
  </si>
  <si>
    <t>e8125d55267049ce98fd6c94c8626f55</t>
  </si>
  <si>
    <t>2f3c2f7ad61a11ddb504e16feb5bfbfe_0</t>
  </si>
  <si>
    <t>C48E03BC-EB20-0001-4613-13681B8014DC</t>
  </si>
  <si>
    <t>152326195309250911</t>
  </si>
  <si>
    <t>1505250150020029</t>
  </si>
  <si>
    <t>王乌力吉巴图</t>
  </si>
  <si>
    <t>3ca42642f39c4f72bb93c96b6fad1b4f</t>
  </si>
  <si>
    <t>a978c26cd61a11ddb504e16feb5bfbfe_0</t>
  </si>
  <si>
    <t>a978c26dd61a11ddb504e16feb5bfbfe</t>
  </si>
  <si>
    <t>152326194712170917</t>
  </si>
  <si>
    <t>1505250150020030</t>
  </si>
  <si>
    <t>李宝音朝古拉</t>
  </si>
  <si>
    <t>906aa8b8a8544087981312848422ea6c</t>
  </si>
  <si>
    <t>0209f1a5d61b11ddb504e16feb5bfbfe_0</t>
  </si>
  <si>
    <t>0209f1a6d61b11ddb504e16feb5bfbfe</t>
  </si>
  <si>
    <t>152326195712170911</t>
  </si>
  <si>
    <t>1505250150020031</t>
  </si>
  <si>
    <t>宝财音成乐</t>
  </si>
  <si>
    <t>fc852fffbf0e4bb8ba9b6e0c75e1ec3a</t>
  </si>
  <si>
    <t>c048a419d61b11ddb504e16feb5bfbfe_0</t>
  </si>
  <si>
    <t>c048a41ad61b11ddb504e16feb5bfbfe</t>
  </si>
  <si>
    <t>152326197802030911</t>
  </si>
  <si>
    <t>1505250150020032</t>
  </si>
  <si>
    <t>吴巴达玛仁钦</t>
  </si>
  <si>
    <t>c256079fadf74f15b89bc431fe0adfe0</t>
  </si>
  <si>
    <t>847ac75ed61c11ddb504e16feb5bfbfe_0</t>
  </si>
  <si>
    <t>847ac75fd61c11ddb504e16feb5bfbfe</t>
  </si>
  <si>
    <t>152326195803140910</t>
  </si>
  <si>
    <t>1505250150020033</t>
  </si>
  <si>
    <t>李正月</t>
  </si>
  <si>
    <t>c6b348d0c5954d5885ad67a3d52a67d8</t>
  </si>
  <si>
    <t>e101e909d61c11ddb504e16feb5bfbfe_0</t>
  </si>
  <si>
    <t>e101e90ad61c11ddb504e16feb5bfbfe</t>
  </si>
  <si>
    <t>152326195601100945</t>
  </si>
  <si>
    <t>1505250150020034</t>
  </si>
  <si>
    <t>宝哈斯巴根</t>
  </si>
  <si>
    <t>ce329ff549624f7a82f96ccca5620806</t>
  </si>
  <si>
    <t>469554b8d61d11ddb504e16feb5bfbfe_0</t>
  </si>
  <si>
    <t>469554b9d61d11ddb504e16feb5bfbfe</t>
  </si>
  <si>
    <t>152326198411200914</t>
  </si>
  <si>
    <t>1505250150020035</t>
  </si>
  <si>
    <t>梁斯其格</t>
  </si>
  <si>
    <t>9a80f24526f74ac282ce375940668f27</t>
  </si>
  <si>
    <t>ba11b0fed61d11ddb504e16feb5bfbfe_0</t>
  </si>
  <si>
    <t>0056476fd61e11ddb504e16feb5bfbfe</t>
  </si>
  <si>
    <t>152326195412240922</t>
  </si>
  <si>
    <t>1505250150020036</t>
  </si>
  <si>
    <t>梁双喜</t>
  </si>
  <si>
    <t>9c7a57fe4ffa4e87a3f8ce60b57cdc5b</t>
  </si>
  <si>
    <t>3ccb923bd61e11ddb504e16feb5bfbfe_0</t>
  </si>
  <si>
    <t>7298759fd61e11ddb504e16feb5bfbfe</t>
  </si>
  <si>
    <t>15232619890820091X</t>
  </si>
  <si>
    <t>1505250150020037</t>
  </si>
  <si>
    <t>宝财音白音</t>
  </si>
  <si>
    <t>c2f54fbecb6d4e0c9048f3fc1aea9149</t>
  </si>
  <si>
    <t>b35e3012d61e11ddb504e16feb5bfbfe_0</t>
  </si>
  <si>
    <t>b35e3013d61e11ddb504e16feb5bfbfe</t>
  </si>
  <si>
    <t>152326197110300917</t>
  </si>
  <si>
    <t>1505250150020038</t>
  </si>
  <si>
    <t>吴业喜</t>
  </si>
  <si>
    <t>d86a616ba6eb44d895b4bf8bcf24bb26</t>
  </si>
  <si>
    <t>555fba74d61f11ddb504e16feb5bfbfe_0</t>
  </si>
  <si>
    <t>555fba75d61f11ddb504e16feb5bfbfe</t>
  </si>
  <si>
    <t>152326195503170931</t>
  </si>
  <si>
    <t>1505250150020039</t>
  </si>
  <si>
    <t>王老小</t>
  </si>
  <si>
    <t>7dac41c6454a4bb89932eca4c9571260</t>
  </si>
  <si>
    <t>f7424b20d61f11ddb504e16feb5bfbfe_0</t>
  </si>
  <si>
    <t>f7424b21d61f11ddb504e16feb5bfbfe</t>
  </si>
  <si>
    <t>152326195805010933</t>
  </si>
  <si>
    <t>1505250150020040</t>
  </si>
  <si>
    <t>梁玉宝</t>
  </si>
  <si>
    <t>fb4e82c2af294acebbf0227113ab38b4</t>
  </si>
  <si>
    <t>d25b50d2d62011ddb504e16feb5bfbfe_0</t>
  </si>
  <si>
    <t>d25b50d3d62011ddb504e16feb5bfbfe</t>
  </si>
  <si>
    <t>152326197111280911</t>
  </si>
  <si>
    <t>1505250150020041</t>
  </si>
  <si>
    <t>宝巴雅拉图</t>
  </si>
  <si>
    <t>ac17f30803ac4a659618477f8edb237b</t>
  </si>
  <si>
    <t>3a4294b1d63711ddb504e16feb5bfbfe_0</t>
  </si>
  <si>
    <t>3a4294b2d63711ddb504e16feb5bfbfe</t>
  </si>
  <si>
    <t>152326196103160915</t>
  </si>
  <si>
    <t>1505250150020042</t>
  </si>
  <si>
    <t>王海</t>
  </si>
  <si>
    <t>f52b43e001dd495bbcee73746c682d1a</t>
  </si>
  <si>
    <t>b960d884d63711ddb504e16feb5bfbfe_0</t>
  </si>
  <si>
    <t>b960d885d63711ddb504e16feb5bfbfe</t>
  </si>
  <si>
    <t>152326197105090919</t>
  </si>
  <si>
    <t>1505250150020043</t>
  </si>
  <si>
    <t>张金鸽</t>
  </si>
  <si>
    <t>a53d715464ca40b39bfbc4541346f3e2</t>
  </si>
  <si>
    <t>8c524f84d63811ddb504e16feb5bfbfe_0</t>
  </si>
  <si>
    <t>8c524f85d63811ddb504e16feb5bfbfe</t>
  </si>
  <si>
    <t>152326196312200928</t>
  </si>
  <si>
    <t>1505250150020044</t>
  </si>
  <si>
    <t>宝图古苏</t>
  </si>
  <si>
    <t>a732ab4d848f40dd87956e9340773c01</t>
  </si>
  <si>
    <t>1166757bd63911ddb504e16feb5bfbfe_0</t>
  </si>
  <si>
    <t>1166757cd63911ddb504e16feb5bfbfe</t>
  </si>
  <si>
    <t>152326196204280916</t>
  </si>
  <si>
    <t>1505250150020045</t>
  </si>
  <si>
    <t>刘福泉</t>
  </si>
  <si>
    <t>953a6b7e9dea40ab9a82de75dfd20036</t>
  </si>
  <si>
    <t>9a58beb9d63911ddb504e16feb5bfbfe_0</t>
  </si>
  <si>
    <t>9a58bebad63911ddb504e16feb5bfbfe</t>
  </si>
  <si>
    <t>152326196810260931</t>
  </si>
  <si>
    <t>1505250150020046</t>
  </si>
  <si>
    <t>梁长岁</t>
  </si>
  <si>
    <t>9d3ce0332fe84596a32f122e899d94e3</t>
  </si>
  <si>
    <t>72aed356d63a11ddb504e16feb5bfbfe_0</t>
  </si>
  <si>
    <t>72aed357d63a11ddb504e16feb5bfbfe</t>
  </si>
  <si>
    <t>152326197008200936</t>
  </si>
  <si>
    <t>1505250150020047</t>
  </si>
  <si>
    <t>梁巴图白音</t>
  </si>
  <si>
    <t>1cffb6505d1941d18f2b02b21020bea4</t>
  </si>
  <si>
    <t>fdf8f017d63a11ddb504e16feb5bfbfe_0</t>
  </si>
  <si>
    <t>fdf8f018d63a11ddb504e16feb5bfbfe</t>
  </si>
  <si>
    <t>152326195207170910</t>
  </si>
  <si>
    <t>1505250150020048</t>
  </si>
  <si>
    <t>吴金山</t>
  </si>
  <si>
    <t>7f89d5574e4c4a3aabfbcbd3139e2398</t>
  </si>
  <si>
    <t>a1077e1dd63b11ddb504e16feb5bfbfe_0</t>
  </si>
  <si>
    <t>a1077e1ed63b11ddb504e16feb5bfbfe</t>
  </si>
  <si>
    <t>152326196501090916</t>
  </si>
  <si>
    <t>1505250150020049</t>
  </si>
  <si>
    <t>宝福泉</t>
  </si>
  <si>
    <t>fd48527d985848d89762810399a6bc59</t>
  </si>
  <si>
    <t>3a065c6ed63c11ddb504e16feb5bfbfe_0</t>
  </si>
  <si>
    <t>3a065c6fd63c11ddb504e16feb5bfbfe</t>
  </si>
  <si>
    <t>152326196911100910</t>
  </si>
  <si>
    <t>1505250150020050</t>
  </si>
  <si>
    <t>吴阿力坦仓</t>
  </si>
  <si>
    <t>de5d61eb28104c549c3c24ef028c9287</t>
  </si>
  <si>
    <t>b464322ad63c11ddb504e16feb5bfbfe_0</t>
  </si>
  <si>
    <t>b464322bd63c11ddb504e16feb5bfbfe</t>
  </si>
  <si>
    <t>152326195104010914</t>
  </si>
  <si>
    <t>1505250150020051</t>
  </si>
  <si>
    <t>刘朋斯格</t>
  </si>
  <si>
    <t>55835db06cc24dac9ba7513c9743f02c</t>
  </si>
  <si>
    <t>276014d5d63d11ddb504e16feb5bfbfe_0</t>
  </si>
  <si>
    <t>276014d6d63d11ddb504e16feb5bfbfe</t>
  </si>
  <si>
    <t>152326194412300919</t>
  </si>
  <si>
    <t>1505250150020052</t>
  </si>
  <si>
    <t>刘红山</t>
  </si>
  <si>
    <t>d4a1b72bd17a40f8aad16de4b945ecbd</t>
  </si>
  <si>
    <t>ba93f2e7d63d11ddb504e16feb5bfbfe_0</t>
  </si>
  <si>
    <t>ba93f2e8d63d11ddb504e16feb5bfbfe</t>
  </si>
  <si>
    <t>152326196708210911</t>
  </si>
  <si>
    <t>1505250150020053</t>
  </si>
  <si>
    <t>吴朝古拉</t>
  </si>
  <si>
    <t>28fd1170230a43849bf3a65881d9303e</t>
  </si>
  <si>
    <t>7b12aa2ad63e11ddb504e16feb5bfbfe_0</t>
  </si>
  <si>
    <t>7b12aa2bd63e11ddb504e16feb5bfbfe</t>
  </si>
  <si>
    <t>152326195912280912</t>
  </si>
  <si>
    <t>1505250150020054</t>
  </si>
  <si>
    <t>宝乌力塔</t>
  </si>
  <si>
    <t>e1903890b5964e0bacb809df69cd8457</t>
  </si>
  <si>
    <t>94458f8a0c5a11de8def0ff47879fc46_0</t>
  </si>
  <si>
    <t>94458f8b0c5a11de8def0ff47879fc46</t>
  </si>
  <si>
    <t>152326195803130915</t>
  </si>
  <si>
    <t>1505250150020055</t>
  </si>
  <si>
    <t>王铁柱</t>
  </si>
  <si>
    <t>666dcd485157468d9bfc5338155b452f</t>
  </si>
  <si>
    <t>3ba241f70c5b11de8def0ff47879fc46_0</t>
  </si>
  <si>
    <t>3ba241f80c5b11de8def0ff47879fc46</t>
  </si>
  <si>
    <t>15232619700820091X</t>
  </si>
  <si>
    <t>1505250150020056</t>
  </si>
  <si>
    <t>吴长海</t>
  </si>
  <si>
    <t>669e59d646a8437a9f346324db124a19</t>
  </si>
  <si>
    <t>238904090c5c11de8def0ff47879fc46_0</t>
  </si>
  <si>
    <t>2389040a0c5c11de8def0ff47879fc46</t>
  </si>
  <si>
    <t>15232619770909091X</t>
  </si>
  <si>
    <t>1505250150020057</t>
  </si>
  <si>
    <t>宝布仁满都胡</t>
  </si>
  <si>
    <t>8919afc32d1842bbb01178a22208e5ba</t>
  </si>
  <si>
    <t>88273a0b0c5c11de8def0ff47879fc46_0</t>
  </si>
  <si>
    <t>88273a0c0c5c11de8def0ff47879fc46</t>
  </si>
  <si>
    <t>152326197909030911</t>
  </si>
  <si>
    <t>1505250150020058</t>
  </si>
  <si>
    <t>宝朝古图</t>
  </si>
  <si>
    <t>fd70a56fcb4b474ab98f414b867bf71f</t>
  </si>
  <si>
    <t>df7e3c850c5c11de8def0ff47879fc46_0</t>
  </si>
  <si>
    <t>df7e3c860c5c11de8def0ff47879fc46</t>
  </si>
  <si>
    <t>152326198509150919</t>
  </si>
  <si>
    <t>1505250150020059</t>
  </si>
  <si>
    <t>宝格日乐</t>
  </si>
  <si>
    <t>9f3796f2334b449bad2f69d395c8409f</t>
  </si>
  <si>
    <t>2a5f646e0c5d11de8def0ff47879fc46_0</t>
  </si>
  <si>
    <t>2a5f646f0c5d11de8def0ff47879fc46</t>
  </si>
  <si>
    <t>152326195406100923</t>
  </si>
  <si>
    <t>1505250150020060</t>
  </si>
  <si>
    <t>吴布仁涛格图</t>
  </si>
  <si>
    <t>83cf553f16a64c52a14e1d796f07076f</t>
  </si>
  <si>
    <t>a166bcb80c5d11de8def0ff47879fc46_0</t>
  </si>
  <si>
    <t>a166bcb90c5d11de8def0ff47879fc46</t>
  </si>
  <si>
    <t>152326198310260918</t>
  </si>
  <si>
    <t>1505250150020061</t>
  </si>
  <si>
    <t>宝巴图</t>
  </si>
  <si>
    <t>09a17c80ad9846889e97e05e801c325c</t>
  </si>
  <si>
    <t>34dd49ca0c5e11de8def0ff47879fc46_0</t>
  </si>
  <si>
    <t>34dd49cb0c5e11de8def0ff47879fc46</t>
  </si>
  <si>
    <t>152326195412060913</t>
  </si>
  <si>
    <t>1505250150020062</t>
  </si>
  <si>
    <t>刘道日吉宁布</t>
  </si>
  <si>
    <t>0cb7a1c9c4a146c9ae6358f2943f27e3</t>
  </si>
  <si>
    <t>C4044405-6AD0-0001-1631-10B0DC30AD50_0</t>
  </si>
  <si>
    <t>C4044405-6AD0-0001-25D3-FC70101ECF50</t>
  </si>
  <si>
    <t>152326194407210919</t>
  </si>
  <si>
    <t>1505250150020064</t>
  </si>
  <si>
    <t>吴哈斯图丫</t>
  </si>
  <si>
    <t>1fcaecb1676e441aaa243014b10f5e99</t>
  </si>
  <si>
    <t>C538D6D5-50B0-0001-8CA1-6A5014503740_0</t>
  </si>
  <si>
    <t>C538D6D5-50B0-0001-1932-1F501C801D86</t>
  </si>
  <si>
    <t>152326197706180928</t>
  </si>
  <si>
    <t>1505250150020065</t>
  </si>
  <si>
    <t>李布仁额</t>
  </si>
  <si>
    <t>d85bd7773a68471bbdd0518bc68979a9</t>
  </si>
  <si>
    <t>eb5ff5a606e811e2b604016b19730795_0</t>
  </si>
  <si>
    <t>eb5ff5a706e811e2b604016b19730795</t>
  </si>
  <si>
    <t>152326198011080917</t>
  </si>
  <si>
    <t>1505250150020066</t>
  </si>
  <si>
    <t>宝海军</t>
  </si>
  <si>
    <t>821c8860f43c4ed3a73cb91c9b82e02c</t>
  </si>
  <si>
    <t>10aa26c36f1911e5ba5427583697d2ad_0</t>
  </si>
  <si>
    <t>10aa26c46f1911e5ba5427583697d2ad</t>
  </si>
  <si>
    <t>152326197802080935</t>
  </si>
  <si>
    <t>1505250150020067</t>
  </si>
  <si>
    <t>宝海云</t>
  </si>
  <si>
    <t>a6a43049e04345f4b859383363e9316f</t>
  </si>
  <si>
    <t>10217ec272d111e5ba5427583697d2ad_0</t>
  </si>
  <si>
    <t>10217ec172d111e5ba5427583697d2ad</t>
  </si>
  <si>
    <t>152326197806270920</t>
  </si>
  <si>
    <t>1505250150020068</t>
  </si>
  <si>
    <t>吴布仁财音</t>
  </si>
  <si>
    <t>dd9f2136a22c440ab12b6474a14207c1</t>
  </si>
  <si>
    <t>7c7ac5c8adfd11e59e8adf5d13889222_0</t>
  </si>
  <si>
    <t>7c7ac5c9adfd11e59e8adf5d13889222</t>
  </si>
  <si>
    <t>152326198411140915</t>
  </si>
  <si>
    <t>1505250150020069</t>
  </si>
  <si>
    <t>玉花</t>
  </si>
  <si>
    <t>bfca032116b04bff9adbab93f8ae9d8e</t>
  </si>
  <si>
    <t>aa0ff167634941bbb87d21a546bea69e_0</t>
  </si>
  <si>
    <t>216e12c0d61211ddb504e16feb5bfbfe</t>
  </si>
  <si>
    <t>152326199609100921</t>
  </si>
  <si>
    <t>1505250150020070</t>
  </si>
  <si>
    <t>宝布仁图古苏</t>
  </si>
  <si>
    <t>d6ee83085e68417598bb473d6a98c498</t>
  </si>
  <si>
    <t>76de4e8ee509467ba8d800a106970c15_0</t>
  </si>
  <si>
    <t>aa3b04e6d61311ddb504e16feb5bfbfe</t>
  </si>
  <si>
    <t>152326197908230911</t>
  </si>
  <si>
    <t>1505250150020071</t>
  </si>
  <si>
    <t>吴宝音道格套</t>
  </si>
  <si>
    <t>4114624b3dec4d9ba2b7279241c1c322</t>
  </si>
  <si>
    <t>0ec531848b164c9bb163f3f82b16e7b1_0</t>
  </si>
  <si>
    <t>C62FBCB0-A500-0001-1226-2EC4FD2DBB90</t>
  </si>
  <si>
    <t>152326197910120914</t>
  </si>
  <si>
    <t>1505250150030001</t>
  </si>
  <si>
    <t>吴乌力吉</t>
  </si>
  <si>
    <t>1ca19336fee0461ea4a60449c2859324</t>
  </si>
  <si>
    <t>8e3eb9fdd6d011ddb504e16feb5bfbfe_0</t>
  </si>
  <si>
    <t>8e3eb9fed6d011ddb504e16feb5bfbfe</t>
  </si>
  <si>
    <t>152326197803260911</t>
  </si>
  <si>
    <t>1505250150030002</t>
  </si>
  <si>
    <t>宝格日乐图</t>
  </si>
  <si>
    <t>d166b308403246b58a424103e2b5c2f1</t>
  </si>
  <si>
    <t>93f52bfbd6d111ddb504e16feb5bfbfe_0</t>
  </si>
  <si>
    <t>93f52bfcd6d111ddb504e16feb5bfbfe</t>
  </si>
  <si>
    <t>152326198504100912</t>
  </si>
  <si>
    <t>1505250150030003</t>
  </si>
  <si>
    <t>宝长岁</t>
  </si>
  <si>
    <t>2f98551715804ae5be217ad4aa35380c</t>
  </si>
  <si>
    <t>e9fa0b74d6d111ddb504e16feb5bfbfe_0</t>
  </si>
  <si>
    <t>e9fa0b75d6d111ddb504e16feb5bfbfe</t>
  </si>
  <si>
    <t>152326194112240918</t>
  </si>
  <si>
    <t>1505250150030004</t>
  </si>
  <si>
    <t>宝朝鲁</t>
  </si>
  <si>
    <t>90ba8ae57d2d41bf88e04bb41e269f4d</t>
  </si>
  <si>
    <t>3df363ead6d211ddb504e16feb5bfbfe_0</t>
  </si>
  <si>
    <t>3df363ebd6d211ddb504e16feb5bfbfe</t>
  </si>
  <si>
    <t>152326196902010913</t>
  </si>
  <si>
    <t>1505250150030005</t>
  </si>
  <si>
    <t>白巴图</t>
  </si>
  <si>
    <t>e214b68231b34b749a6a907008248294</t>
  </si>
  <si>
    <t>c3abb922d6d211ddb504e16feb5bfbfe_0</t>
  </si>
  <si>
    <t>c3abb923d6d211ddb504e16feb5bfbfe</t>
  </si>
  <si>
    <t>152326196701050919</t>
  </si>
  <si>
    <t>1505250150030006</t>
  </si>
  <si>
    <t>吴明根白音</t>
  </si>
  <si>
    <t>7ec0e18fc21247ef988bd493625a7992</t>
  </si>
  <si>
    <t>654de51bd6d311ddb504e16feb5bfbfe_0</t>
  </si>
  <si>
    <t>654de51cd6d311ddb504e16feb5bfbfe</t>
  </si>
  <si>
    <t>152326196903260914</t>
  </si>
  <si>
    <t>1505250150030007</t>
  </si>
  <si>
    <t>席达古拉</t>
  </si>
  <si>
    <t>8dc1f12b6d20405ab63e74f1bf8bd6ff</t>
  </si>
  <si>
    <t>325c8dc9d6d411ddb504e16feb5bfbfe_0</t>
  </si>
  <si>
    <t>9641104ad6d411ddb504e16feb5bfbfe</t>
  </si>
  <si>
    <t>152326195912100926</t>
  </si>
  <si>
    <t>1505250150030008</t>
  </si>
  <si>
    <t>白财音巴雅尔</t>
  </si>
  <si>
    <t>80832d29e7ed43b3b1e5e3e570a9195e</t>
  </si>
  <si>
    <t>07d0b8acd6d511ddb504e16feb5bfbfe_0</t>
  </si>
  <si>
    <t>07d0b8add6d511ddb504e16feb5bfbfe</t>
  </si>
  <si>
    <t>152326196304290919</t>
  </si>
  <si>
    <t>1505250150030009</t>
  </si>
  <si>
    <t>72ed471a4421499abb14d709260313db</t>
  </si>
  <si>
    <t>a285ab45d6d511ddb504e16feb5bfbfe_0</t>
  </si>
  <si>
    <t>a285ab46d6d511ddb504e16feb5bfbfe</t>
  </si>
  <si>
    <t>152326197711050917</t>
  </si>
  <si>
    <t>1505250150030010</t>
  </si>
  <si>
    <t>谢金宝山</t>
  </si>
  <si>
    <t>06b6470d8bce4e5c898e9b9d82fd938a</t>
  </si>
  <si>
    <t>701284e8d6d611ddb504e16feb5bfbfe_0</t>
  </si>
  <si>
    <t>701284e9d6d611ddb504e16feb5bfbfe</t>
  </si>
  <si>
    <t>152326197302020936</t>
  </si>
  <si>
    <t>1505250150030011</t>
  </si>
  <si>
    <t>宝散布拉</t>
  </si>
  <si>
    <t>228059e6e5224d26aced759bd4cab850</t>
  </si>
  <si>
    <t>f06af6cdd6d611ddb504e16feb5bfbfe_0</t>
  </si>
  <si>
    <t>f06af6ced6d611ddb504e16feb5bfbfe</t>
  </si>
  <si>
    <t>152326195703190910</t>
  </si>
  <si>
    <t>1505250150030012</t>
  </si>
  <si>
    <t>何红全</t>
  </si>
  <si>
    <t>501871bc9ca4483d978a7e563b4da578</t>
  </si>
  <si>
    <t>8213a1c1d6d711ddb504e16feb5bfbfe_0</t>
  </si>
  <si>
    <t>8213a1c2d6d711ddb504e16feb5bfbfe</t>
  </si>
  <si>
    <t>152326197809070932</t>
  </si>
  <si>
    <t>1505250150030013</t>
  </si>
  <si>
    <t>何生嘎</t>
  </si>
  <si>
    <t>83ed5c227e674a2dbafec81a078a089a</t>
  </si>
  <si>
    <t>f0884da5d6d711ddb504e16feb5bfbfe_0</t>
  </si>
  <si>
    <t>f0884da6d6d711ddb504e16feb5bfbfe</t>
  </si>
  <si>
    <t>152326195304010919</t>
  </si>
  <si>
    <t>1505250150030014</t>
  </si>
  <si>
    <t>宝额日很巴图</t>
  </si>
  <si>
    <t>376af0a146e34c7187cbbacae214f261</t>
  </si>
  <si>
    <t>57c83008d6d811ddb504e16feb5bfbfe_0</t>
  </si>
  <si>
    <t>57c83009d6d811ddb504e16feb5bfbfe</t>
  </si>
  <si>
    <t>152326196409100915</t>
  </si>
  <si>
    <t>1505250150030015</t>
  </si>
  <si>
    <t>马嘎日玛</t>
  </si>
  <si>
    <t>465c895c73934b46841317152d9970eb</t>
  </si>
  <si>
    <t>42a17e7ed6d911ddb504e16feb5bfbfe_0</t>
  </si>
  <si>
    <t>42a17e7fd6d911ddb504e16feb5bfbfe</t>
  </si>
  <si>
    <t>152326195405150910</t>
  </si>
  <si>
    <t>1505250150030016</t>
  </si>
  <si>
    <t>席海</t>
  </si>
  <si>
    <t>e2862286f5e64dd9a4f29b3e6f166548</t>
  </si>
  <si>
    <t>437d4350d6da11ddb504e16feb5bfbfe_0</t>
  </si>
  <si>
    <t>437d4351d6da11ddb504e16feb5bfbfe</t>
  </si>
  <si>
    <t>152326197207260915</t>
  </si>
  <si>
    <t>1505250150030017</t>
  </si>
  <si>
    <t>席白音仑</t>
  </si>
  <si>
    <t>2c4c56c4ff0f40729b8391677c7e0b2d</t>
  </si>
  <si>
    <t>24f746b2d6db11ddb504e16feb5bfbfe_0</t>
  </si>
  <si>
    <t>24f746b3d6db11ddb504e16feb5bfbfe</t>
  </si>
  <si>
    <t>15232619631108091X</t>
  </si>
  <si>
    <t>1505250150030018</t>
  </si>
  <si>
    <t>宝希日莫</t>
  </si>
  <si>
    <t>5a56cb13a0b54a5688b936d8954e8f1a</t>
  </si>
  <si>
    <t>e3bda0aad6db11ddb504e16feb5bfbfe_0</t>
  </si>
  <si>
    <t>e3bda0abd6db11ddb504e16feb5bfbfe</t>
  </si>
  <si>
    <t>152326197010070915</t>
  </si>
  <si>
    <t>1505250150030019</t>
  </si>
  <si>
    <t>马文连</t>
  </si>
  <si>
    <t>83bd26f62bc84e8bb992421564272642</t>
  </si>
  <si>
    <t>d5170e56d6dc11ddb504e16feb5bfbfe_0</t>
  </si>
  <si>
    <t>d5170e57d6dc11ddb504e16feb5bfbfe</t>
  </si>
  <si>
    <t>152326196212200912</t>
  </si>
  <si>
    <t>1505250150030020</t>
  </si>
  <si>
    <t>马哈斯</t>
  </si>
  <si>
    <t>88046479b7374c2c9f8d5310e0c341e8</t>
  </si>
  <si>
    <t>7f6fc251d6dd11ddb504e16feb5bfbfe_0</t>
  </si>
  <si>
    <t>7f6fc252d6dd11ddb504e16feb5bfbfe</t>
  </si>
  <si>
    <t>152326195802010911</t>
  </si>
  <si>
    <t>1505250150030021</t>
  </si>
  <si>
    <t>吴显</t>
  </si>
  <si>
    <t>0f5902a0588d4003a039a79e7d3e363c</t>
  </si>
  <si>
    <t>0d818a61d6de11ddb504e16feb5bfbfe_0</t>
  </si>
  <si>
    <t>0d818a62d6de11ddb504e16feb5bfbfe</t>
  </si>
  <si>
    <t>15232619661008091X</t>
  </si>
  <si>
    <t>1505250150030022</t>
  </si>
  <si>
    <t>谢胡宝山</t>
  </si>
  <si>
    <t>73adc09178e24e4599a12f067ddad78f</t>
  </si>
  <si>
    <t>1a680b22d6df11ddb504e16feb5bfbfe_0</t>
  </si>
  <si>
    <t>1a680b23d6df11ddb504e16feb5bfbfe</t>
  </si>
  <si>
    <t>152326197012150919</t>
  </si>
  <si>
    <t>1505250150030023</t>
  </si>
  <si>
    <t>陈那木</t>
  </si>
  <si>
    <t>e1064656e80448458b46216c3f5b3cd9</t>
  </si>
  <si>
    <t>a645b4e6d6df11ddb504e16feb5bfbfe_0</t>
  </si>
  <si>
    <t>a645b4e7d6df11ddb504e16feb5bfbfe</t>
  </si>
  <si>
    <t>152326195505230918</t>
  </si>
  <si>
    <t>1505250150030024</t>
  </si>
  <si>
    <t>席巴雅那</t>
  </si>
  <si>
    <t>b17212b9bd5f43f38fb527f61ef4f1a2</t>
  </si>
  <si>
    <t>34da9005d6e011ddb504e16feb5bfbfe_0</t>
  </si>
  <si>
    <t>34da9006d6e011ddb504e16feb5bfbfe</t>
  </si>
  <si>
    <t>152326195905150917</t>
  </si>
  <si>
    <t>1505250150030025</t>
  </si>
  <si>
    <t>白银</t>
  </si>
  <si>
    <t>0aa0b725fdaf451daef4eaffa7beef31</t>
  </si>
  <si>
    <t>be5961e3d6e011ddb504e16feb5bfbfe_0</t>
  </si>
  <si>
    <t>be5961e4d6e011ddb504e16feb5bfbfe</t>
  </si>
  <si>
    <t>152326197105150918</t>
  </si>
  <si>
    <t>1505250150030026</t>
  </si>
  <si>
    <t>马那德那</t>
  </si>
  <si>
    <t>d6caac5dbb4a46edb18b2fcdf4bb2983</t>
  </si>
  <si>
    <t>3f96680cd6e111ddb504e16feb5bfbfe_0</t>
  </si>
  <si>
    <t>3f96680dd6e111ddb504e16feb5bfbfe</t>
  </si>
  <si>
    <t>152326195605020918</t>
  </si>
  <si>
    <t>1505250150030027</t>
  </si>
  <si>
    <t>宝哈斯朝鲁</t>
  </si>
  <si>
    <t>fd694b2a66df4b36b6ff1f7e7ab14746</t>
  </si>
  <si>
    <t>0c246f72d6e211ddb504e16feb5bfbfe_0</t>
  </si>
  <si>
    <t>0c246f73d6e211ddb504e16feb5bfbfe</t>
  </si>
  <si>
    <t>152326197512120919</t>
  </si>
  <si>
    <t>1505250150030028</t>
  </si>
  <si>
    <t>吴宝龙</t>
  </si>
  <si>
    <t>c34e911452f74278aae5e38b64704c55</t>
  </si>
  <si>
    <t>c6f01aa7d6e211ddb504e16feb5bfbfe_0</t>
  </si>
  <si>
    <t>c6f01aa8d6e211ddb504e16feb5bfbfe</t>
  </si>
  <si>
    <t>152326196904020912</t>
  </si>
  <si>
    <t>1505250150030029</t>
  </si>
  <si>
    <t>宝敖其尔</t>
  </si>
  <si>
    <t>181b0e5332764910880d365386c963d1</t>
  </si>
  <si>
    <t>3049dd17d6e311ddb504e16feb5bfbfe_0</t>
  </si>
  <si>
    <t>3049dd18d6e311ddb504e16feb5bfbfe</t>
  </si>
  <si>
    <t>152326193808020919</t>
  </si>
  <si>
    <t>1505250150030030</t>
  </si>
  <si>
    <t>宝金山</t>
  </si>
  <si>
    <t>cff11d04e8364ecaa8688f66a9f6a376</t>
  </si>
  <si>
    <t>7f68883fd6e311ddb504e16feb5bfbfe_0</t>
  </si>
  <si>
    <t>7f688840d6e311ddb504e16feb5bfbfe</t>
  </si>
  <si>
    <t>152326196806260912</t>
  </si>
  <si>
    <t>1505250150030031</t>
  </si>
  <si>
    <t>宝金全</t>
  </si>
  <si>
    <t>aea3d9814d4e411593f996ba07d515cb</t>
  </si>
  <si>
    <t>303a08cbd6e411ddb504e16feb5bfbfe_0</t>
  </si>
  <si>
    <t>b8e02e00d6e411ddb504e16feb5bfbfe</t>
  </si>
  <si>
    <t>152326197509140919</t>
  </si>
  <si>
    <t>1505250150030032</t>
  </si>
  <si>
    <t>马青海</t>
  </si>
  <si>
    <t>178a5e526e284b95ab488e302cd8a97d</t>
  </si>
  <si>
    <t>ee1bce01d6e411ddb504e16feb5bfbfe_0</t>
  </si>
  <si>
    <t>ee1bce02d6e411ddb504e16feb5bfbfe</t>
  </si>
  <si>
    <t>152326197307290919</t>
  </si>
  <si>
    <t>1505250150030033</t>
  </si>
  <si>
    <t>宝满都呼</t>
  </si>
  <si>
    <t>e565707917654999974ca215a404d18f</t>
  </si>
  <si>
    <t>bcf859a7d6e511ddb504e16feb5bfbfe_0</t>
  </si>
  <si>
    <t>bcf859a8d6e511ddb504e16feb5bfbfe</t>
  </si>
  <si>
    <t>152326196508150918</t>
  </si>
  <si>
    <t>1505250150030034</t>
  </si>
  <si>
    <t>席金山</t>
  </si>
  <si>
    <t>c5f68ef46c894c70aa80c097e24906ed</t>
  </si>
  <si>
    <t>74a69d5cd70411ddb504e16feb5bfbfe_0</t>
  </si>
  <si>
    <t>fc364923d70411ddb504e16feb5bfbfe</t>
  </si>
  <si>
    <t>152326197205040919</t>
  </si>
  <si>
    <t>1505250150030035</t>
  </si>
  <si>
    <t>吴海玉</t>
  </si>
  <si>
    <t>17819241422e4f59924dfe44d2861c1c</t>
  </si>
  <si>
    <t>5fb469abd70511ddb504e16feb5bfbfe_0</t>
  </si>
  <si>
    <t>a1b6c167d70511ddb504e16feb5bfbfe</t>
  </si>
  <si>
    <t>152326196905106865</t>
  </si>
  <si>
    <t>1505250150030036</t>
  </si>
  <si>
    <t>宝金龙</t>
  </si>
  <si>
    <t>4c86a1fae3114e518b079ced04cc264e</t>
  </si>
  <si>
    <t>e17b5f40d70511ddb504e16feb5bfbfe_0</t>
  </si>
  <si>
    <t>e17b5f41d70511ddb504e16feb5bfbfe</t>
  </si>
  <si>
    <t>152326197007120918</t>
  </si>
  <si>
    <t>1505250150030037</t>
  </si>
  <si>
    <t>白朝古拉</t>
  </si>
  <si>
    <t>1171442b5fa34396a41a30a051597493</t>
  </si>
  <si>
    <t>639cf903d70611ddb504e16feb5bfbfe_0</t>
  </si>
  <si>
    <t>639cf904d70611ddb504e16feb5bfbfe</t>
  </si>
  <si>
    <t>152326194805150915</t>
  </si>
  <si>
    <t>1505250150030038</t>
  </si>
  <si>
    <t>马巴特尔</t>
  </si>
  <si>
    <t>0ee82289a67048c1b6db91945aacfdfd</t>
  </si>
  <si>
    <t>1b146bb0d71911dd9dffcf18f4200bc4_0</t>
  </si>
  <si>
    <t>1b146bb1d71911dd9dffcf18f4200bc4</t>
  </si>
  <si>
    <t>152326196004150914</t>
  </si>
  <si>
    <t>1505250150030039</t>
  </si>
  <si>
    <t>马乌仁必力格</t>
  </si>
  <si>
    <t>29d2649cfec243439bea5bf3f275b2bf</t>
  </si>
  <si>
    <t>fd85ee6dd71911dd9dffcf18f4200bc4_0</t>
  </si>
  <si>
    <t>fd85ee6ed71911dd9dffcf18f4200bc4</t>
  </si>
  <si>
    <t>152326196712200927</t>
  </si>
  <si>
    <t>1505250150030040</t>
  </si>
  <si>
    <t>宝音贺什格</t>
  </si>
  <si>
    <t>82b194e4122a4056b6bd48a2d5ba6ee1</t>
  </si>
  <si>
    <t>7b94e5bcd71a11dd9dffcf18f4200bc4_0</t>
  </si>
  <si>
    <t>7b94e5bdd71a11dd9dffcf18f4200bc4</t>
  </si>
  <si>
    <t>152326196101100919</t>
  </si>
  <si>
    <t>1505250150030041</t>
  </si>
  <si>
    <t>宝乌力吉德力根</t>
  </si>
  <si>
    <t>16260e1690e14fd885f2cc79396830ff</t>
  </si>
  <si>
    <t>229c7dbfd71c11dd9dffcf18f4200bc4_0</t>
  </si>
  <si>
    <t>a7966484d71c11dd9dffcf18f4200bc4</t>
  </si>
  <si>
    <t>152326198105150912</t>
  </si>
  <si>
    <t>1505250150030042</t>
  </si>
  <si>
    <t>吴陶格图</t>
  </si>
  <si>
    <t>56aa9357d6444b94a62d9ae573997b03</t>
  </si>
  <si>
    <t>16e8e12dd7a111dd9dffcf18f4200bc4_0</t>
  </si>
  <si>
    <t>16e8e12ed7a111dd9dffcf18f4200bc4</t>
  </si>
  <si>
    <t>15232619640901091X</t>
  </si>
  <si>
    <t>1505250150030043</t>
  </si>
  <si>
    <t>马金山</t>
  </si>
  <si>
    <t>7ec9fbb587b548f0b81bcc8d2ad83095</t>
  </si>
  <si>
    <t>b1ff557bd7a111dd9dffcf18f4200bc4_0</t>
  </si>
  <si>
    <t>b1ff557cd7a111dd9dffcf18f4200bc4</t>
  </si>
  <si>
    <t>152326197001290916</t>
  </si>
  <si>
    <t>1505250150030044</t>
  </si>
  <si>
    <t>宝布日额</t>
  </si>
  <si>
    <t>5723072805db479c854287909976705c</t>
  </si>
  <si>
    <t>4aa62975d7a211dd9dffcf18f4200bc4_0</t>
  </si>
  <si>
    <t>4aa62976d7a211dd9dffcf18f4200bc4</t>
  </si>
  <si>
    <t>15232619670617091X</t>
  </si>
  <si>
    <t>1505250150030045</t>
  </si>
  <si>
    <t>马天亮</t>
  </si>
  <si>
    <t>78c682e6cbd64a7fbd8dc7f4a19433dd</t>
  </si>
  <si>
    <t>ce578a56d7a211dd9dffcf18f4200bc4_0</t>
  </si>
  <si>
    <t>ce578a57d7a211dd9dffcf18f4200bc4</t>
  </si>
  <si>
    <t>152326197307150916</t>
  </si>
  <si>
    <t>1505250150030046</t>
  </si>
  <si>
    <t>宝巴雅尔图</t>
  </si>
  <si>
    <t>87396cc883134a4285061bfedccb7144</t>
  </si>
  <si>
    <t>47f6f220d7a311dd9dffcf18f4200bc4_0</t>
  </si>
  <si>
    <t>b6705974d7a311dd9dffcf18f4200bc4</t>
  </si>
  <si>
    <t>152326197609240917</t>
  </si>
  <si>
    <t>1505250150030047</t>
  </si>
  <si>
    <t>白小</t>
  </si>
  <si>
    <t>264e46e378934b8d9985b07273455c1e</t>
  </si>
  <si>
    <t>fdea626dd7a311dd9dffcf18f4200bc4_0</t>
  </si>
  <si>
    <t>542d34c4d7a411dd9dffcf18f4200bc4</t>
  </si>
  <si>
    <t>152326195312300967</t>
  </si>
  <si>
    <t>1505250150030048</t>
  </si>
  <si>
    <t>宝拉喜呢玛</t>
  </si>
  <si>
    <t>fbc0fab4a8d74bac9a27990082e0c656</t>
  </si>
  <si>
    <t>986ad7f7d7a411dd9dffcf18f4200bc4_0</t>
  </si>
  <si>
    <t>986ad7f8d7a411dd9dffcf18f4200bc4</t>
  </si>
  <si>
    <t>152326195704090911</t>
  </si>
  <si>
    <t>1505250150030049</t>
  </si>
  <si>
    <t>马旺哈尔</t>
  </si>
  <si>
    <t>def995215de247cea7323f8e80400d39</t>
  </si>
  <si>
    <t>f4ad2906d7a411dd9dffcf18f4200bc4_0</t>
  </si>
  <si>
    <t>f4ad2907d7a411dd9dffcf18f4200bc4</t>
  </si>
  <si>
    <t>152326194407040913</t>
  </si>
  <si>
    <t>1505250150030050</t>
  </si>
  <si>
    <t>马图门巴雅尔</t>
  </si>
  <si>
    <t>b9ca4dcb654b4982968f2061cc7029ce</t>
  </si>
  <si>
    <t>a843e398d7a511dd9dffcf18f4200bc4_0</t>
  </si>
  <si>
    <t>a843e399d7a511dd9dffcf18f4200bc4</t>
  </si>
  <si>
    <t>152326197212280910</t>
  </si>
  <si>
    <t>1505250150030051</t>
  </si>
  <si>
    <t>马图古苏巴音</t>
  </si>
  <si>
    <t>71183efe8fce4f198e834a0940575642</t>
  </si>
  <si>
    <t>579d43d1d7a611dd9dffcf18f4200bc4_0</t>
  </si>
  <si>
    <t>579d43d2d7a611dd9dffcf18f4200bc4</t>
  </si>
  <si>
    <t>152326196610200918</t>
  </si>
  <si>
    <t>1505250150030052</t>
  </si>
  <si>
    <t>宝车吉敖斯</t>
  </si>
  <si>
    <t>095bd83975d94b08bb27903810b53df1</t>
  </si>
  <si>
    <t>109fc878d7a711dd9dffcf18f4200bc4_0</t>
  </si>
  <si>
    <t>109fc879d7a711dd9dffcf18f4200bc4</t>
  </si>
  <si>
    <t>15232619471204091X</t>
  </si>
  <si>
    <t>1505250150030053</t>
  </si>
  <si>
    <t>伍朝格德力根</t>
  </si>
  <si>
    <t>e8ebd5388dfd420abfacb3e3b6e40616</t>
  </si>
  <si>
    <t>970cedb3d7a711dd9dffcf18f4200bc4_0</t>
  </si>
  <si>
    <t>970cedb4d7a711dd9dffcf18f4200bc4</t>
  </si>
  <si>
    <t>152326194706160915</t>
  </si>
  <si>
    <t>1505250150030054</t>
  </si>
  <si>
    <t>马斯日古冷</t>
  </si>
  <si>
    <t>eecd216eec354ad5b272d923d267618f</t>
  </si>
  <si>
    <t>1a44aee20ac411de8def0ff47879fc46_0</t>
  </si>
  <si>
    <t>1a44aee30ac411de8def0ff47879fc46</t>
  </si>
  <si>
    <t>152326198205130935</t>
  </si>
  <si>
    <t>1505250150030055</t>
  </si>
  <si>
    <t>宝达木林</t>
  </si>
  <si>
    <t>31bfce0a9ca544ceab270ec54cca0ec2</t>
  </si>
  <si>
    <t>3b97bcb10c4511de8def0ff47879fc46_0</t>
  </si>
  <si>
    <t>3b97bcb20c4511de8def0ff47879fc46</t>
  </si>
  <si>
    <t>152326194707070911</t>
  </si>
  <si>
    <t>1505250150030056</t>
  </si>
  <si>
    <t>宝来呼</t>
  </si>
  <si>
    <t>590ff3bc1e884356809d9a6b47cf7606</t>
  </si>
  <si>
    <t>8f5e26b218db11debff3dd7c1f617dca_0</t>
  </si>
  <si>
    <t>c467e15c18db11debff3dd7c1f617dca</t>
  </si>
  <si>
    <t>152326194411200924</t>
  </si>
  <si>
    <t>1505250150030057</t>
  </si>
  <si>
    <t>宝梅荣</t>
  </si>
  <si>
    <t>996edb56c3594debaf2763ed46306c7e</t>
  </si>
  <si>
    <t>1dae08dd18dc11debff3dd7c1f617dca_0</t>
  </si>
  <si>
    <t>1dae08de18dc11debff3dd7c1f617dca</t>
  </si>
  <si>
    <t>152326197311080922</t>
  </si>
  <si>
    <t>1505250150030058</t>
  </si>
  <si>
    <t>席额尔得木图</t>
  </si>
  <si>
    <t>861edf34798a43e2b2fd462f97d806d1</t>
  </si>
  <si>
    <t>d741aa7518dc11debff3dd7c1f617dca_0</t>
  </si>
  <si>
    <t>d741aa7618dc11debff3dd7c1f617dca</t>
  </si>
  <si>
    <t>152326198405130913</t>
  </si>
  <si>
    <t>1505250150030060</t>
  </si>
  <si>
    <t>宝吉格木都</t>
  </si>
  <si>
    <t>32c56c6d72f64b44a654b2469f507f9d</t>
  </si>
  <si>
    <t>C414EEB3-77A0-0001-40B9-1635AAD71717_0</t>
  </si>
  <si>
    <t>C414EEB3-77A0-0001-23FC-1B905CA06850</t>
  </si>
  <si>
    <t>152326193712250912</t>
  </si>
  <si>
    <t>1505250150030061</t>
  </si>
  <si>
    <t>吴革娃</t>
  </si>
  <si>
    <t>aa3d83d27ae448d9a5f31d97cda118c7</t>
  </si>
  <si>
    <t>C483B95C-1FA0-0001-B7AB-1E8E1B7A1B25_0</t>
  </si>
  <si>
    <t>C483B95C-1FA0-0001-12C1-71601650F2D0</t>
  </si>
  <si>
    <t>152326195705200916</t>
  </si>
  <si>
    <t>1505250150030062</t>
  </si>
  <si>
    <t>白忠乃</t>
  </si>
  <si>
    <t>64667a0612f249cd943bb7deaf9ebcec</t>
  </si>
  <si>
    <t>C53B7372-8990-0001-1843-15C09F771000_0</t>
  </si>
  <si>
    <t>C53B7372-8990-0001-2D5A-B6701A501563</t>
  </si>
  <si>
    <t>152326194101010914</t>
  </si>
  <si>
    <t>1505250150030063</t>
  </si>
  <si>
    <t>席苏乙拉图</t>
  </si>
  <si>
    <t>ec1b86315f4f41d98d612f59709fe6e5</t>
  </si>
  <si>
    <t>c4f4e77acc8011e1ae794d43177fb22b_0</t>
  </si>
  <si>
    <t>c4f4e77bcc8011e1ae794d43177fb22b</t>
  </si>
  <si>
    <t>152326198504050919</t>
  </si>
  <si>
    <t>1505250150030064</t>
  </si>
  <si>
    <t>马布和喜日莫</t>
  </si>
  <si>
    <t>db56026874c4420f8c7c6186bfd945b4</t>
  </si>
  <si>
    <t>430b8c25951811e291e1c19fe89ab34e_0</t>
  </si>
  <si>
    <t>430b8c26951811e291e1c19fe89ab34e</t>
  </si>
  <si>
    <t>152326198009290915</t>
  </si>
  <si>
    <t>1505250150030065</t>
  </si>
  <si>
    <t>席宝龙</t>
  </si>
  <si>
    <t>6a341258f95f4af58320c9ee4faced6a</t>
  </si>
  <si>
    <t>48244d760de411e39cd733af131b1d16_0</t>
  </si>
  <si>
    <t>48244d770de411e39cd733af131b1d16</t>
  </si>
  <si>
    <t>152326198010120913</t>
  </si>
  <si>
    <t>1505250150030066</t>
  </si>
  <si>
    <t>席白音巴塔</t>
  </si>
  <si>
    <t>1928d147a96f45b7baa8c5f7a76783f9</t>
  </si>
  <si>
    <t>01171066a34011e3b1438b3ed98bd31c_0</t>
  </si>
  <si>
    <t>01171067a34011e3b1438b3ed98bd31c</t>
  </si>
  <si>
    <t>15232619780103091X</t>
  </si>
  <si>
    <t>1505250150030067</t>
  </si>
  <si>
    <t>陈阿力坦敖斯</t>
  </si>
  <si>
    <t>0510909a0a0d4c52940f94d6144f9f29</t>
  </si>
  <si>
    <t>fab8f683ad8911e78ae00f2ca2385afc_0</t>
  </si>
  <si>
    <t>fab8f684ad8911e78ae00f2ca2385afc</t>
  </si>
  <si>
    <t>152326198801150932</t>
  </si>
  <si>
    <t>1505250150030068</t>
  </si>
  <si>
    <t>白白乙拉</t>
  </si>
  <si>
    <t>8744ffc070df4828b49964097421a6d9</t>
  </si>
  <si>
    <t>f89ed497b4504a8db5077ae5759cce9c_0</t>
  </si>
  <si>
    <t>C4EE7FE0-AAB0-0001-20FF-2B1420902590</t>
  </si>
  <si>
    <t>152326197510010919</t>
  </si>
  <si>
    <t>1505250150030069</t>
  </si>
  <si>
    <t>宝财音青格乐</t>
  </si>
  <si>
    <t>a303e89b31fb42459008e50f32003f03</t>
  </si>
  <si>
    <t>1452b42ae56345c781f10ffea0feedc4_0</t>
  </si>
  <si>
    <t>ff88acb1d6d811ddb504e16feb5bfbfe</t>
  </si>
  <si>
    <t>152326198310280919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</si>
</sst>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8" applyNumberFormat="0" applyAlignment="0" applyProtection="0">
      <alignment vertical="center"/>
    </xf>
    <xf numFmtId="0" fontId="22" fillId="14" borderId="22" applyNumberFormat="0" applyAlignment="0" applyProtection="0">
      <alignment vertical="center"/>
    </xf>
    <xf numFmtId="0" fontId="5" fillId="6" borderId="1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49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4" xfId="49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5"/>
  <sheetViews>
    <sheetView tabSelected="1" workbookViewId="0">
      <pane xSplit="3" ySplit="8" topLeftCell="D45" activePane="bottomRight" state="frozen"/>
      <selection/>
      <selection pane="topRight"/>
      <selection pane="bottomLeft"/>
      <selection pane="bottomRight" activeCell="F59" sqref="F59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18193</v>
      </c>
      <c r="B9" s="8" t="s">
        <v>26</v>
      </c>
      <c r="C9" s="8" t="s">
        <v>27</v>
      </c>
      <c r="D9" s="9">
        <f t="shared" ref="D9:D72" si="0">ROUND((ROUND(E9,2)+ROUND(F9,2)+ROUND(G9,2)+ROUND(H9,2)),2)</f>
        <v>6</v>
      </c>
      <c r="E9" s="9"/>
      <c r="F9" s="10">
        <v>6</v>
      </c>
      <c r="G9" s="9"/>
      <c r="H9" s="9"/>
      <c r="I9" s="17"/>
      <c r="J9" s="9">
        <f t="shared" ref="J9:J72" si="1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7">
        <v>18194</v>
      </c>
      <c r="B10" s="8" t="s">
        <v>32</v>
      </c>
      <c r="C10" s="8" t="s">
        <v>33</v>
      </c>
      <c r="D10" s="9">
        <f t="shared" si="0"/>
        <v>12</v>
      </c>
      <c r="E10" s="9"/>
      <c r="F10" s="10">
        <v>12</v>
      </c>
      <c r="G10" s="9"/>
      <c r="H10" s="9"/>
      <c r="I10" s="17"/>
      <c r="J10" s="9">
        <f t="shared" si="1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7">
        <v>18195</v>
      </c>
      <c r="B11" s="8" t="s">
        <v>38</v>
      </c>
      <c r="C11" s="8" t="s">
        <v>39</v>
      </c>
      <c r="D11" s="9">
        <f t="shared" si="0"/>
        <v>8</v>
      </c>
      <c r="E11" s="9"/>
      <c r="F11" s="10">
        <v>8</v>
      </c>
      <c r="G11" s="9"/>
      <c r="H11" s="9"/>
      <c r="I11" s="17"/>
      <c r="J11" s="9">
        <f t="shared" si="1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7">
        <v>18196</v>
      </c>
      <c r="B12" s="8" t="s">
        <v>44</v>
      </c>
      <c r="C12" s="8" t="s">
        <v>45</v>
      </c>
      <c r="D12" s="9">
        <f t="shared" si="0"/>
        <v>20</v>
      </c>
      <c r="E12" s="9"/>
      <c r="F12" s="10">
        <v>20</v>
      </c>
      <c r="G12" s="9"/>
      <c r="H12" s="9"/>
      <c r="I12" s="17"/>
      <c r="J12" s="9">
        <f t="shared" si="1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7">
        <v>18197</v>
      </c>
      <c r="B13" s="8" t="s">
        <v>50</v>
      </c>
      <c r="C13" s="8" t="s">
        <v>51</v>
      </c>
      <c r="D13" s="9">
        <f t="shared" si="0"/>
        <v>10</v>
      </c>
      <c r="E13" s="9"/>
      <c r="F13" s="10">
        <v>10</v>
      </c>
      <c r="G13" s="9"/>
      <c r="H13" s="9"/>
      <c r="I13" s="17"/>
      <c r="J13" s="9">
        <f t="shared" si="1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7">
        <v>18198</v>
      </c>
      <c r="B14" s="8" t="s">
        <v>56</v>
      </c>
      <c r="C14" s="8" t="s">
        <v>57</v>
      </c>
      <c r="D14" s="9">
        <f t="shared" si="0"/>
        <v>11</v>
      </c>
      <c r="E14" s="9"/>
      <c r="F14" s="10">
        <v>11</v>
      </c>
      <c r="G14" s="9"/>
      <c r="H14" s="9"/>
      <c r="I14" s="17"/>
      <c r="J14" s="9">
        <f t="shared" si="1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7">
        <v>18199</v>
      </c>
      <c r="B15" s="8" t="s">
        <v>62</v>
      </c>
      <c r="C15" s="8" t="s">
        <v>63</v>
      </c>
      <c r="D15" s="9">
        <f t="shared" si="0"/>
        <v>16</v>
      </c>
      <c r="E15" s="9"/>
      <c r="F15" s="10">
        <v>16</v>
      </c>
      <c r="G15" s="9"/>
      <c r="H15" s="9"/>
      <c r="I15" s="17"/>
      <c r="J15" s="9">
        <f t="shared" si="1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7">
        <v>18200</v>
      </c>
      <c r="B16" s="8" t="s">
        <v>68</v>
      </c>
      <c r="C16" s="8" t="s">
        <v>69</v>
      </c>
      <c r="D16" s="9">
        <f t="shared" si="0"/>
        <v>20</v>
      </c>
      <c r="E16" s="9"/>
      <c r="F16" s="10">
        <v>20</v>
      </c>
      <c r="G16" s="9"/>
      <c r="H16" s="9"/>
      <c r="I16" s="17"/>
      <c r="J16" s="9">
        <f t="shared" si="1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7">
        <v>18201</v>
      </c>
      <c r="B17" s="8" t="s">
        <v>74</v>
      </c>
      <c r="C17" s="8" t="s">
        <v>75</v>
      </c>
      <c r="D17" s="9">
        <f t="shared" si="0"/>
        <v>12</v>
      </c>
      <c r="E17" s="9"/>
      <c r="F17" s="10">
        <v>12</v>
      </c>
      <c r="G17" s="9"/>
      <c r="H17" s="9"/>
      <c r="I17" s="17"/>
      <c r="J17" s="9">
        <f t="shared" si="1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7">
        <v>18202</v>
      </c>
      <c r="B18" s="8" t="s">
        <v>80</v>
      </c>
      <c r="C18" s="8" t="s">
        <v>81</v>
      </c>
      <c r="D18" s="9">
        <f t="shared" si="0"/>
        <v>8</v>
      </c>
      <c r="E18" s="9"/>
      <c r="F18" s="10">
        <v>8</v>
      </c>
      <c r="G18" s="9"/>
      <c r="H18" s="9"/>
      <c r="I18" s="17"/>
      <c r="J18" s="9">
        <f t="shared" si="1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7">
        <v>18203</v>
      </c>
      <c r="B19" s="8" t="s">
        <v>86</v>
      </c>
      <c r="C19" s="8" t="s">
        <v>87</v>
      </c>
      <c r="D19" s="9">
        <f t="shared" si="0"/>
        <v>12</v>
      </c>
      <c r="E19" s="9"/>
      <c r="F19" s="10">
        <v>12</v>
      </c>
      <c r="G19" s="9"/>
      <c r="H19" s="9"/>
      <c r="I19" s="17"/>
      <c r="J19" s="9">
        <f t="shared" si="1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7">
        <v>18204</v>
      </c>
      <c r="B20" s="8" t="s">
        <v>92</v>
      </c>
      <c r="C20" s="8" t="s">
        <v>93</v>
      </c>
      <c r="D20" s="9">
        <f t="shared" si="0"/>
        <v>8</v>
      </c>
      <c r="E20" s="9"/>
      <c r="F20" s="10">
        <v>8</v>
      </c>
      <c r="G20" s="9"/>
      <c r="H20" s="9"/>
      <c r="I20" s="17"/>
      <c r="J20" s="9">
        <f t="shared" si="1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7">
        <v>18205</v>
      </c>
      <c r="B21" s="8" t="s">
        <v>98</v>
      </c>
      <c r="C21" s="8" t="s">
        <v>99</v>
      </c>
      <c r="D21" s="9">
        <f t="shared" si="0"/>
        <v>7</v>
      </c>
      <c r="E21" s="9"/>
      <c r="F21" s="10">
        <v>7</v>
      </c>
      <c r="G21" s="9"/>
      <c r="H21" s="9"/>
      <c r="I21" s="17"/>
      <c r="J21" s="9">
        <f t="shared" si="1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7">
        <v>18206</v>
      </c>
      <c r="B22" s="8" t="s">
        <v>104</v>
      </c>
      <c r="C22" s="8" t="s">
        <v>105</v>
      </c>
      <c r="D22" s="9">
        <f t="shared" si="0"/>
        <v>6</v>
      </c>
      <c r="E22" s="9"/>
      <c r="F22" s="10">
        <v>6</v>
      </c>
      <c r="G22" s="9"/>
      <c r="H22" s="9"/>
      <c r="I22" s="17"/>
      <c r="J22" s="9">
        <f t="shared" si="1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7">
        <v>18207</v>
      </c>
      <c r="B23" s="8" t="s">
        <v>110</v>
      </c>
      <c r="C23" s="8" t="s">
        <v>111</v>
      </c>
      <c r="D23" s="9">
        <f t="shared" si="0"/>
        <v>6</v>
      </c>
      <c r="E23" s="9"/>
      <c r="F23" s="10">
        <v>6</v>
      </c>
      <c r="G23" s="9"/>
      <c r="H23" s="9"/>
      <c r="I23" s="17"/>
      <c r="J23" s="9">
        <f t="shared" si="1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7">
        <v>18208</v>
      </c>
      <c r="B24" s="8" t="s">
        <v>116</v>
      </c>
      <c r="C24" s="8" t="s">
        <v>117</v>
      </c>
      <c r="D24" s="9">
        <f t="shared" si="0"/>
        <v>24</v>
      </c>
      <c r="E24" s="9"/>
      <c r="F24" s="10">
        <v>24</v>
      </c>
      <c r="G24" s="9"/>
      <c r="H24" s="9"/>
      <c r="I24" s="17"/>
      <c r="J24" s="9">
        <f t="shared" si="1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7">
        <v>18209</v>
      </c>
      <c r="B25" s="8" t="s">
        <v>122</v>
      </c>
      <c r="C25" s="8" t="s">
        <v>123</v>
      </c>
      <c r="D25" s="9">
        <f t="shared" si="0"/>
        <v>8</v>
      </c>
      <c r="E25" s="9"/>
      <c r="F25" s="10">
        <v>8</v>
      </c>
      <c r="G25" s="9"/>
      <c r="H25" s="9"/>
      <c r="I25" s="17"/>
      <c r="J25" s="9">
        <f t="shared" si="1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7">
        <v>18210</v>
      </c>
      <c r="B26" s="8" t="s">
        <v>128</v>
      </c>
      <c r="C26" s="8" t="s">
        <v>129</v>
      </c>
      <c r="D26" s="9">
        <f t="shared" si="0"/>
        <v>8</v>
      </c>
      <c r="E26" s="9"/>
      <c r="F26" s="10">
        <v>8</v>
      </c>
      <c r="G26" s="9"/>
      <c r="H26" s="9"/>
      <c r="I26" s="17"/>
      <c r="J26" s="9">
        <f t="shared" si="1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7">
        <v>18211</v>
      </c>
      <c r="B27" s="8" t="s">
        <v>134</v>
      </c>
      <c r="C27" s="8" t="s">
        <v>135</v>
      </c>
      <c r="D27" s="9">
        <f t="shared" si="0"/>
        <v>2</v>
      </c>
      <c r="E27" s="9"/>
      <c r="F27" s="10">
        <v>2</v>
      </c>
      <c r="G27" s="9"/>
      <c r="H27" s="9"/>
      <c r="I27" s="17"/>
      <c r="J27" s="9">
        <f t="shared" si="1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7">
        <v>18212</v>
      </c>
      <c r="B28" s="8" t="s">
        <v>140</v>
      </c>
      <c r="C28" s="8" t="s">
        <v>141</v>
      </c>
      <c r="D28" s="9">
        <f t="shared" si="0"/>
        <v>8</v>
      </c>
      <c r="E28" s="9"/>
      <c r="F28" s="10">
        <v>8</v>
      </c>
      <c r="G28" s="9"/>
      <c r="H28" s="9"/>
      <c r="I28" s="17"/>
      <c r="J28" s="9">
        <f t="shared" si="1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7">
        <v>18213</v>
      </c>
      <c r="B29" s="8" t="s">
        <v>146</v>
      </c>
      <c r="C29" s="8" t="s">
        <v>147</v>
      </c>
      <c r="D29" s="9">
        <f t="shared" si="0"/>
        <v>12</v>
      </c>
      <c r="E29" s="9"/>
      <c r="F29" s="10">
        <v>12</v>
      </c>
      <c r="G29" s="9"/>
      <c r="H29" s="9"/>
      <c r="I29" s="17"/>
      <c r="J29" s="9">
        <f t="shared" si="1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7">
        <v>18214</v>
      </c>
      <c r="B30" s="8" t="s">
        <v>152</v>
      </c>
      <c r="C30" s="8" t="s">
        <v>153</v>
      </c>
      <c r="D30" s="9">
        <f t="shared" si="0"/>
        <v>6</v>
      </c>
      <c r="E30" s="9"/>
      <c r="F30" s="10">
        <v>6</v>
      </c>
      <c r="G30" s="9"/>
      <c r="H30" s="9"/>
      <c r="I30" s="17"/>
      <c r="J30" s="9">
        <f t="shared" si="1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7">
        <v>18215</v>
      </c>
      <c r="B31" s="8" t="s">
        <v>158</v>
      </c>
      <c r="C31" s="8" t="s">
        <v>159</v>
      </c>
      <c r="D31" s="9">
        <f t="shared" si="0"/>
        <v>6</v>
      </c>
      <c r="E31" s="9"/>
      <c r="F31" s="10">
        <v>6</v>
      </c>
      <c r="G31" s="9"/>
      <c r="H31" s="9"/>
      <c r="I31" s="17"/>
      <c r="J31" s="9">
        <f t="shared" si="1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7">
        <v>18216</v>
      </c>
      <c r="B32" s="8" t="s">
        <v>164</v>
      </c>
      <c r="C32" s="8" t="s">
        <v>165</v>
      </c>
      <c r="D32" s="9">
        <f t="shared" si="0"/>
        <v>6</v>
      </c>
      <c r="E32" s="9"/>
      <c r="F32" s="10">
        <v>6</v>
      </c>
      <c r="G32" s="9"/>
      <c r="H32" s="9"/>
      <c r="I32" s="17"/>
      <c r="J32" s="9">
        <f t="shared" si="1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7">
        <v>18217</v>
      </c>
      <c r="B33" s="8" t="s">
        <v>170</v>
      </c>
      <c r="C33" s="8" t="s">
        <v>171</v>
      </c>
      <c r="D33" s="9">
        <f t="shared" si="0"/>
        <v>6</v>
      </c>
      <c r="E33" s="9"/>
      <c r="F33" s="10">
        <v>6</v>
      </c>
      <c r="G33" s="9"/>
      <c r="H33" s="9"/>
      <c r="I33" s="17"/>
      <c r="J33" s="9">
        <f t="shared" si="1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7">
        <v>18218</v>
      </c>
      <c r="B34" s="8" t="s">
        <v>176</v>
      </c>
      <c r="C34" s="8" t="s">
        <v>177</v>
      </c>
      <c r="D34" s="9">
        <f t="shared" si="0"/>
        <v>6</v>
      </c>
      <c r="E34" s="9"/>
      <c r="F34" s="10">
        <v>6</v>
      </c>
      <c r="G34" s="9"/>
      <c r="H34" s="9"/>
      <c r="I34" s="17"/>
      <c r="J34" s="9">
        <f t="shared" si="1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7">
        <v>18219</v>
      </c>
      <c r="B35" s="8" t="s">
        <v>182</v>
      </c>
      <c r="C35" s="8" t="s">
        <v>183</v>
      </c>
      <c r="D35" s="9">
        <f t="shared" si="0"/>
        <v>20</v>
      </c>
      <c r="E35" s="9"/>
      <c r="F35" s="10">
        <v>20</v>
      </c>
      <c r="G35" s="9"/>
      <c r="H35" s="9"/>
      <c r="I35" s="17"/>
      <c r="J35" s="9">
        <f t="shared" si="1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7">
        <v>18220</v>
      </c>
      <c r="B36" s="8" t="s">
        <v>188</v>
      </c>
      <c r="C36" s="8" t="s">
        <v>189</v>
      </c>
      <c r="D36" s="9">
        <f t="shared" si="0"/>
        <v>7</v>
      </c>
      <c r="E36" s="9"/>
      <c r="F36" s="10">
        <v>7</v>
      </c>
      <c r="G36" s="9"/>
      <c r="H36" s="9"/>
      <c r="I36" s="17"/>
      <c r="J36" s="9">
        <f t="shared" si="1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7">
        <v>18221</v>
      </c>
      <c r="B37" s="8" t="s">
        <v>194</v>
      </c>
      <c r="C37" s="8" t="s">
        <v>195</v>
      </c>
      <c r="D37" s="9">
        <f t="shared" si="0"/>
        <v>8</v>
      </c>
      <c r="E37" s="9"/>
      <c r="F37" s="10">
        <v>8</v>
      </c>
      <c r="G37" s="9"/>
      <c r="H37" s="9"/>
      <c r="I37" s="17"/>
      <c r="J37" s="9">
        <f t="shared" si="1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7">
        <v>18222</v>
      </c>
      <c r="B38" s="8" t="s">
        <v>200</v>
      </c>
      <c r="C38" s="8" t="s">
        <v>201</v>
      </c>
      <c r="D38" s="9">
        <f t="shared" si="0"/>
        <v>6</v>
      </c>
      <c r="E38" s="9"/>
      <c r="F38" s="10">
        <v>6</v>
      </c>
      <c r="G38" s="9"/>
      <c r="H38" s="9"/>
      <c r="I38" s="17"/>
      <c r="J38" s="9">
        <f t="shared" si="1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7">
        <v>18223</v>
      </c>
      <c r="B39" s="8" t="s">
        <v>206</v>
      </c>
      <c r="C39" s="8" t="s">
        <v>207</v>
      </c>
      <c r="D39" s="9">
        <f t="shared" si="0"/>
        <v>6</v>
      </c>
      <c r="E39" s="9"/>
      <c r="F39" s="10">
        <v>6</v>
      </c>
      <c r="G39" s="9"/>
      <c r="H39" s="9"/>
      <c r="I39" s="17"/>
      <c r="J39" s="9">
        <f t="shared" si="1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7">
        <v>18224</v>
      </c>
      <c r="B40" s="8" t="s">
        <v>212</v>
      </c>
      <c r="C40" s="8" t="s">
        <v>213</v>
      </c>
      <c r="D40" s="9">
        <f t="shared" si="0"/>
        <v>24</v>
      </c>
      <c r="E40" s="9"/>
      <c r="F40" s="10">
        <v>24</v>
      </c>
      <c r="G40" s="9"/>
      <c r="H40" s="9"/>
      <c r="I40" s="17"/>
      <c r="J40" s="9">
        <f t="shared" si="1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7">
        <v>18225</v>
      </c>
      <c r="B41" s="8" t="s">
        <v>218</v>
      </c>
      <c r="C41" s="8" t="s">
        <v>219</v>
      </c>
      <c r="D41" s="9">
        <f t="shared" si="0"/>
        <v>4</v>
      </c>
      <c r="E41" s="9"/>
      <c r="F41" s="10">
        <v>4</v>
      </c>
      <c r="G41" s="9"/>
      <c r="H41" s="9"/>
      <c r="I41" s="17"/>
      <c r="J41" s="9">
        <f t="shared" si="1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7">
        <v>18226</v>
      </c>
      <c r="B42" s="8" t="s">
        <v>224</v>
      </c>
      <c r="C42" s="8" t="s">
        <v>225</v>
      </c>
      <c r="D42" s="9">
        <f t="shared" si="0"/>
        <v>10</v>
      </c>
      <c r="E42" s="9"/>
      <c r="F42" s="10">
        <v>10</v>
      </c>
      <c r="G42" s="9"/>
      <c r="H42" s="9"/>
      <c r="I42" s="17"/>
      <c r="J42" s="9">
        <f t="shared" si="1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7">
        <v>18227</v>
      </c>
      <c r="B43" s="8" t="s">
        <v>230</v>
      </c>
      <c r="C43" s="8" t="s">
        <v>231</v>
      </c>
      <c r="D43" s="9">
        <f t="shared" si="0"/>
        <v>16</v>
      </c>
      <c r="E43" s="9"/>
      <c r="F43" s="10">
        <v>16</v>
      </c>
      <c r="G43" s="9"/>
      <c r="H43" s="9"/>
      <c r="I43" s="17"/>
      <c r="J43" s="9">
        <f t="shared" si="1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7">
        <v>18228</v>
      </c>
      <c r="B44" s="8" t="s">
        <v>236</v>
      </c>
      <c r="C44" s="8" t="s">
        <v>237</v>
      </c>
      <c r="D44" s="9">
        <f t="shared" si="0"/>
        <v>10</v>
      </c>
      <c r="E44" s="9"/>
      <c r="F44" s="10">
        <v>10</v>
      </c>
      <c r="G44" s="9"/>
      <c r="H44" s="9"/>
      <c r="I44" s="17"/>
      <c r="J44" s="9">
        <f t="shared" si="1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7">
        <v>18229</v>
      </c>
      <c r="B45" s="8" t="s">
        <v>242</v>
      </c>
      <c r="C45" s="8" t="s">
        <v>243</v>
      </c>
      <c r="D45" s="9">
        <f t="shared" si="0"/>
        <v>0.7</v>
      </c>
      <c r="E45" s="9"/>
      <c r="F45" s="10">
        <v>0.7</v>
      </c>
      <c r="G45" s="9"/>
      <c r="H45" s="9"/>
      <c r="I45" s="17"/>
      <c r="J45" s="9">
        <f t="shared" si="1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7">
        <v>18230</v>
      </c>
      <c r="B46" s="8" t="s">
        <v>248</v>
      </c>
      <c r="C46" s="8" t="s">
        <v>249</v>
      </c>
      <c r="D46" s="9">
        <f t="shared" si="0"/>
        <v>6</v>
      </c>
      <c r="E46" s="9"/>
      <c r="F46" s="10">
        <v>6</v>
      </c>
      <c r="G46" s="9"/>
      <c r="H46" s="9"/>
      <c r="I46" s="17"/>
      <c r="J46" s="9">
        <f t="shared" si="1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7">
        <v>18231</v>
      </c>
      <c r="B47" s="8" t="s">
        <v>254</v>
      </c>
      <c r="C47" s="8" t="s">
        <v>255</v>
      </c>
      <c r="D47" s="9">
        <f t="shared" si="0"/>
        <v>2</v>
      </c>
      <c r="E47" s="9"/>
      <c r="F47" s="10">
        <v>2</v>
      </c>
      <c r="G47" s="9"/>
      <c r="H47" s="9"/>
      <c r="I47" s="17"/>
      <c r="J47" s="9">
        <f t="shared" si="1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7">
        <v>18232</v>
      </c>
      <c r="B48" s="8" t="s">
        <v>260</v>
      </c>
      <c r="C48" s="8" t="s">
        <v>261</v>
      </c>
      <c r="D48" s="9">
        <f t="shared" si="0"/>
        <v>6</v>
      </c>
      <c r="E48" s="9"/>
      <c r="F48" s="10">
        <v>6</v>
      </c>
      <c r="G48" s="9"/>
      <c r="H48" s="9"/>
      <c r="I48" s="17"/>
      <c r="J48" s="9">
        <f t="shared" si="1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7">
        <v>18233</v>
      </c>
      <c r="B49" s="8" t="s">
        <v>266</v>
      </c>
      <c r="C49" s="8" t="s">
        <v>267</v>
      </c>
      <c r="D49" s="9">
        <f t="shared" si="0"/>
        <v>8</v>
      </c>
      <c r="E49" s="9"/>
      <c r="F49" s="10">
        <v>8</v>
      </c>
      <c r="G49" s="9"/>
      <c r="H49" s="9"/>
      <c r="I49" s="17"/>
      <c r="J49" s="9">
        <f t="shared" si="1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7">
        <v>18234</v>
      </c>
      <c r="B50" s="8" t="s">
        <v>272</v>
      </c>
      <c r="C50" s="8" t="s">
        <v>273</v>
      </c>
      <c r="D50" s="9">
        <f t="shared" si="0"/>
        <v>6</v>
      </c>
      <c r="E50" s="9"/>
      <c r="F50" s="10">
        <v>6</v>
      </c>
      <c r="G50" s="9"/>
      <c r="H50" s="9"/>
      <c r="I50" s="17"/>
      <c r="J50" s="9">
        <f t="shared" si="1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7">
        <v>18235</v>
      </c>
      <c r="B51" s="8" t="s">
        <v>278</v>
      </c>
      <c r="C51" s="8" t="s">
        <v>279</v>
      </c>
      <c r="D51" s="9">
        <f t="shared" si="0"/>
        <v>10</v>
      </c>
      <c r="E51" s="9"/>
      <c r="F51" s="10">
        <v>10</v>
      </c>
      <c r="G51" s="9"/>
      <c r="H51" s="9"/>
      <c r="I51" s="17"/>
      <c r="J51" s="9">
        <f t="shared" si="1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7">
        <v>18236</v>
      </c>
      <c r="B52" s="8" t="s">
        <v>284</v>
      </c>
      <c r="C52" s="8" t="s">
        <v>285</v>
      </c>
      <c r="D52" s="9">
        <f t="shared" si="0"/>
        <v>6</v>
      </c>
      <c r="E52" s="9"/>
      <c r="F52" s="10">
        <v>6</v>
      </c>
      <c r="G52" s="9"/>
      <c r="H52" s="9"/>
      <c r="I52" s="17"/>
      <c r="J52" s="9">
        <f t="shared" si="1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7">
        <v>18237</v>
      </c>
      <c r="B53" s="8" t="s">
        <v>290</v>
      </c>
      <c r="C53" s="8" t="s">
        <v>291</v>
      </c>
      <c r="D53" s="9">
        <f t="shared" si="0"/>
        <v>6</v>
      </c>
      <c r="E53" s="9"/>
      <c r="F53" s="10">
        <v>6</v>
      </c>
      <c r="G53" s="9"/>
      <c r="H53" s="9"/>
      <c r="I53" s="17"/>
      <c r="J53" s="9">
        <f t="shared" si="1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7">
        <v>18238</v>
      </c>
      <c r="B54" s="8" t="s">
        <v>296</v>
      </c>
      <c r="C54" s="8" t="s">
        <v>297</v>
      </c>
      <c r="D54" s="9">
        <f t="shared" si="0"/>
        <v>8</v>
      </c>
      <c r="E54" s="9"/>
      <c r="F54" s="10">
        <v>8</v>
      </c>
      <c r="G54" s="9"/>
      <c r="H54" s="9"/>
      <c r="I54" s="17"/>
      <c r="J54" s="9">
        <f t="shared" si="1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7">
        <v>18239</v>
      </c>
      <c r="B55" s="8" t="s">
        <v>302</v>
      </c>
      <c r="C55" s="8" t="s">
        <v>303</v>
      </c>
      <c r="D55" s="9">
        <f t="shared" si="0"/>
        <v>15</v>
      </c>
      <c r="E55" s="9"/>
      <c r="F55" s="10">
        <v>15</v>
      </c>
      <c r="G55" s="9"/>
      <c r="H55" s="9"/>
      <c r="I55" s="17"/>
      <c r="J55" s="9">
        <f t="shared" si="1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7">
        <v>18240</v>
      </c>
      <c r="B56" s="8" t="s">
        <v>308</v>
      </c>
      <c r="C56" s="8" t="s">
        <v>309</v>
      </c>
      <c r="D56" s="9">
        <f t="shared" si="0"/>
        <v>4</v>
      </c>
      <c r="E56" s="9"/>
      <c r="F56" s="10">
        <v>4</v>
      </c>
      <c r="G56" s="9"/>
      <c r="H56" s="9"/>
      <c r="I56" s="17"/>
      <c r="J56" s="9">
        <f t="shared" si="1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7">
        <v>18241</v>
      </c>
      <c r="B57" s="8" t="s">
        <v>314</v>
      </c>
      <c r="C57" s="8" t="s">
        <v>315</v>
      </c>
      <c r="D57" s="9">
        <f t="shared" si="0"/>
        <v>8</v>
      </c>
      <c r="E57" s="9"/>
      <c r="F57" s="10">
        <v>8</v>
      </c>
      <c r="G57" s="9"/>
      <c r="H57" s="9"/>
      <c r="I57" s="17"/>
      <c r="J57" s="9">
        <f t="shared" si="1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7">
        <v>18242</v>
      </c>
      <c r="B58" s="8" t="s">
        <v>320</v>
      </c>
      <c r="C58" s="8" t="s">
        <v>321</v>
      </c>
      <c r="D58" s="9">
        <f t="shared" si="0"/>
        <v>2</v>
      </c>
      <c r="E58" s="9"/>
      <c r="F58" s="10">
        <v>2</v>
      </c>
      <c r="G58" s="9"/>
      <c r="H58" s="9"/>
      <c r="I58" s="17"/>
      <c r="J58" s="9">
        <f t="shared" si="1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7">
        <v>18243</v>
      </c>
      <c r="B59" s="8" t="s">
        <v>326</v>
      </c>
      <c r="C59" s="8" t="s">
        <v>327</v>
      </c>
      <c r="D59" s="9">
        <f t="shared" si="0"/>
        <v>6</v>
      </c>
      <c r="E59" s="9"/>
      <c r="F59" s="10">
        <v>6</v>
      </c>
      <c r="G59" s="9"/>
      <c r="H59" s="9"/>
      <c r="I59" s="17"/>
      <c r="J59" s="9">
        <f t="shared" si="1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7">
        <v>18244</v>
      </c>
      <c r="B60" s="8" t="s">
        <v>332</v>
      </c>
      <c r="C60" s="8" t="s">
        <v>333</v>
      </c>
      <c r="D60" s="9">
        <f t="shared" si="0"/>
        <v>12</v>
      </c>
      <c r="E60" s="9"/>
      <c r="F60" s="10">
        <v>12</v>
      </c>
      <c r="G60" s="9"/>
      <c r="H60" s="9"/>
      <c r="I60" s="17"/>
      <c r="J60" s="9">
        <f t="shared" si="1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7">
        <v>18245</v>
      </c>
      <c r="B61" s="8" t="s">
        <v>338</v>
      </c>
      <c r="C61" s="8" t="s">
        <v>339</v>
      </c>
      <c r="D61" s="9">
        <f t="shared" si="0"/>
        <v>10</v>
      </c>
      <c r="E61" s="9"/>
      <c r="F61" s="10">
        <v>10</v>
      </c>
      <c r="G61" s="9"/>
      <c r="H61" s="9"/>
      <c r="I61" s="17"/>
      <c r="J61" s="9">
        <f t="shared" si="1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7">
        <v>18246</v>
      </c>
      <c r="B62" s="8" t="s">
        <v>344</v>
      </c>
      <c r="C62" s="8" t="s">
        <v>345</v>
      </c>
      <c r="D62" s="9">
        <f t="shared" si="0"/>
        <v>8</v>
      </c>
      <c r="E62" s="9"/>
      <c r="F62" s="10">
        <v>8</v>
      </c>
      <c r="G62" s="9"/>
      <c r="H62" s="9"/>
      <c r="I62" s="17"/>
      <c r="J62" s="9">
        <f t="shared" si="1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7">
        <v>18247</v>
      </c>
      <c r="B63" s="8" t="s">
        <v>350</v>
      </c>
      <c r="C63" s="8" t="s">
        <v>351</v>
      </c>
      <c r="D63" s="9">
        <f t="shared" si="0"/>
        <v>10</v>
      </c>
      <c r="E63" s="9"/>
      <c r="F63" s="10">
        <v>10</v>
      </c>
      <c r="G63" s="9"/>
      <c r="H63" s="9"/>
      <c r="I63" s="17"/>
      <c r="J63" s="9">
        <f t="shared" si="1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7">
        <v>18248</v>
      </c>
      <c r="B64" s="8" t="s">
        <v>356</v>
      </c>
      <c r="C64" s="8" t="s">
        <v>357</v>
      </c>
      <c r="D64" s="9">
        <f t="shared" si="0"/>
        <v>6</v>
      </c>
      <c r="E64" s="9"/>
      <c r="F64" s="10">
        <v>6</v>
      </c>
      <c r="G64" s="9"/>
      <c r="H64" s="9"/>
      <c r="I64" s="17"/>
      <c r="J64" s="9">
        <f t="shared" si="1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7">
        <v>18249</v>
      </c>
      <c r="B65" s="8" t="s">
        <v>362</v>
      </c>
      <c r="C65" s="8" t="s">
        <v>363</v>
      </c>
      <c r="D65" s="9">
        <f t="shared" si="0"/>
        <v>8</v>
      </c>
      <c r="E65" s="9"/>
      <c r="F65" s="10">
        <v>8</v>
      </c>
      <c r="G65" s="9"/>
      <c r="H65" s="9"/>
      <c r="I65" s="17"/>
      <c r="J65" s="9">
        <f t="shared" si="1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7">
        <v>18250</v>
      </c>
      <c r="B66" s="8" t="s">
        <v>368</v>
      </c>
      <c r="C66" s="8" t="s">
        <v>369</v>
      </c>
      <c r="D66" s="9">
        <f t="shared" si="0"/>
        <v>8</v>
      </c>
      <c r="E66" s="9"/>
      <c r="F66" s="10">
        <v>8</v>
      </c>
      <c r="G66" s="9"/>
      <c r="H66" s="9"/>
      <c r="I66" s="17"/>
      <c r="J66" s="9">
        <f t="shared" si="1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7">
        <v>18251</v>
      </c>
      <c r="B67" s="8" t="s">
        <v>374</v>
      </c>
      <c r="C67" s="8" t="s">
        <v>375</v>
      </c>
      <c r="D67" s="9">
        <f t="shared" si="0"/>
        <v>6</v>
      </c>
      <c r="E67" s="9"/>
      <c r="F67" s="10">
        <v>6</v>
      </c>
      <c r="G67" s="9"/>
      <c r="H67" s="9"/>
      <c r="I67" s="17"/>
      <c r="J67" s="9">
        <f t="shared" si="1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7">
        <v>18252</v>
      </c>
      <c r="B68" s="8" t="s">
        <v>380</v>
      </c>
      <c r="C68" s="8" t="s">
        <v>381</v>
      </c>
      <c r="D68" s="9">
        <f t="shared" si="0"/>
        <v>1</v>
      </c>
      <c r="E68" s="9"/>
      <c r="F68" s="10">
        <v>1</v>
      </c>
      <c r="G68" s="9"/>
      <c r="H68" s="9"/>
      <c r="I68" s="17"/>
      <c r="J68" s="9">
        <f t="shared" si="1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7">
        <v>18253</v>
      </c>
      <c r="B69" s="8" t="s">
        <v>386</v>
      </c>
      <c r="C69" s="8" t="s">
        <v>387</v>
      </c>
      <c r="D69" s="9">
        <f t="shared" si="0"/>
        <v>4</v>
      </c>
      <c r="E69" s="9"/>
      <c r="F69" s="10">
        <v>4</v>
      </c>
      <c r="G69" s="9"/>
      <c r="H69" s="9"/>
      <c r="I69" s="17"/>
      <c r="J69" s="9">
        <f t="shared" si="1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7">
        <v>18254</v>
      </c>
      <c r="B70" s="8" t="s">
        <v>392</v>
      </c>
      <c r="C70" s="8" t="s">
        <v>393</v>
      </c>
      <c r="D70" s="9">
        <f t="shared" si="0"/>
        <v>8</v>
      </c>
      <c r="E70" s="9"/>
      <c r="F70" s="10">
        <v>8</v>
      </c>
      <c r="G70" s="9"/>
      <c r="H70" s="9"/>
      <c r="I70" s="17"/>
      <c r="J70" s="9">
        <f t="shared" si="1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7">
        <v>18255</v>
      </c>
      <c r="B71" s="8" t="s">
        <v>398</v>
      </c>
      <c r="C71" s="8" t="s">
        <v>399</v>
      </c>
      <c r="D71" s="9">
        <f t="shared" si="0"/>
        <v>8</v>
      </c>
      <c r="E71" s="9"/>
      <c r="F71" s="10">
        <v>8</v>
      </c>
      <c r="G71" s="9"/>
      <c r="H71" s="9"/>
      <c r="I71" s="17"/>
      <c r="J71" s="9">
        <f t="shared" si="1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7">
        <v>18256</v>
      </c>
      <c r="B72" s="8" t="s">
        <v>404</v>
      </c>
      <c r="C72" s="8" t="s">
        <v>405</v>
      </c>
      <c r="D72" s="9">
        <f t="shared" si="0"/>
        <v>3</v>
      </c>
      <c r="E72" s="9"/>
      <c r="F72" s="10">
        <v>3</v>
      </c>
      <c r="G72" s="9"/>
      <c r="H72" s="9"/>
      <c r="I72" s="17"/>
      <c r="J72" s="9">
        <f t="shared" si="1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7">
        <v>18257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</v>
      </c>
      <c r="E73" s="9"/>
      <c r="F73" s="10">
        <v>2</v>
      </c>
      <c r="G73" s="9"/>
      <c r="H73" s="9"/>
      <c r="I73" s="17"/>
      <c r="J73" s="9">
        <f t="shared" ref="J73:J136" si="3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7">
        <v>18258</v>
      </c>
      <c r="B74" s="8" t="s">
        <v>416</v>
      </c>
      <c r="C74" s="8" t="s">
        <v>417</v>
      </c>
      <c r="D74" s="9">
        <f t="shared" si="2"/>
        <v>6</v>
      </c>
      <c r="E74" s="9"/>
      <c r="F74" s="10">
        <v>6</v>
      </c>
      <c r="G74" s="9"/>
      <c r="H74" s="9"/>
      <c r="I74" s="17"/>
      <c r="J74" s="9">
        <f t="shared" si="3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7">
        <v>18259</v>
      </c>
      <c r="B75" s="8" t="s">
        <v>422</v>
      </c>
      <c r="C75" s="8" t="s">
        <v>423</v>
      </c>
      <c r="D75" s="9">
        <f t="shared" si="2"/>
        <v>2</v>
      </c>
      <c r="E75" s="9"/>
      <c r="F75" s="10">
        <v>2</v>
      </c>
      <c r="G75" s="9"/>
      <c r="H75" s="9"/>
      <c r="I75" s="17"/>
      <c r="J75" s="9">
        <f t="shared" si="3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7">
        <v>18260</v>
      </c>
      <c r="B76" s="8" t="s">
        <v>428</v>
      </c>
      <c r="C76" s="8" t="s">
        <v>429</v>
      </c>
      <c r="D76" s="9">
        <f t="shared" si="2"/>
        <v>4</v>
      </c>
      <c r="E76" s="9"/>
      <c r="F76" s="10">
        <v>4</v>
      </c>
      <c r="G76" s="9"/>
      <c r="H76" s="9"/>
      <c r="I76" s="17"/>
      <c r="J76" s="9">
        <f t="shared" si="3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7">
        <v>18261</v>
      </c>
      <c r="B77" s="8" t="s">
        <v>434</v>
      </c>
      <c r="C77" s="8" t="s">
        <v>435</v>
      </c>
      <c r="D77" s="9">
        <f t="shared" si="2"/>
        <v>4</v>
      </c>
      <c r="E77" s="9"/>
      <c r="F77" s="10">
        <v>4</v>
      </c>
      <c r="G77" s="9"/>
      <c r="H77" s="9"/>
      <c r="I77" s="17"/>
      <c r="J77" s="9">
        <f t="shared" si="3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7">
        <v>18262</v>
      </c>
      <c r="B78" s="8" t="s">
        <v>440</v>
      </c>
      <c r="C78" s="8" t="s">
        <v>441</v>
      </c>
      <c r="D78" s="9">
        <f t="shared" si="2"/>
        <v>2</v>
      </c>
      <c r="E78" s="9"/>
      <c r="F78" s="10">
        <v>2</v>
      </c>
      <c r="G78" s="9"/>
      <c r="H78" s="9"/>
      <c r="I78" s="17"/>
      <c r="J78" s="9">
        <f t="shared" si="3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7">
        <v>18263</v>
      </c>
      <c r="B79" s="8" t="s">
        <v>446</v>
      </c>
      <c r="C79" s="8" t="s">
        <v>447</v>
      </c>
      <c r="D79" s="9">
        <f t="shared" si="2"/>
        <v>2</v>
      </c>
      <c r="E79" s="9"/>
      <c r="F79" s="10">
        <v>2</v>
      </c>
      <c r="G79" s="9"/>
      <c r="H79" s="9"/>
      <c r="I79" s="17"/>
      <c r="J79" s="9">
        <f t="shared" si="3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7">
        <v>18264</v>
      </c>
      <c r="B80" s="8" t="s">
        <v>452</v>
      </c>
      <c r="C80" s="8" t="s">
        <v>453</v>
      </c>
      <c r="D80" s="9">
        <f t="shared" si="2"/>
        <v>0</v>
      </c>
      <c r="E80" s="9"/>
      <c r="F80" s="9"/>
      <c r="G80" s="9"/>
      <c r="H80" s="9"/>
      <c r="I80" s="17"/>
      <c r="J80" s="9">
        <f t="shared" si="3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7">
        <v>18265</v>
      </c>
      <c r="B81" s="8" t="s">
        <v>458</v>
      </c>
      <c r="C81" s="8" t="s">
        <v>459</v>
      </c>
      <c r="D81" s="9">
        <f t="shared" si="2"/>
        <v>24.2</v>
      </c>
      <c r="E81" s="9"/>
      <c r="F81" s="10">
        <v>24.2</v>
      </c>
      <c r="G81" s="9"/>
      <c r="H81" s="9"/>
      <c r="I81" s="17"/>
      <c r="J81" s="9">
        <f t="shared" si="3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7">
        <v>18266</v>
      </c>
      <c r="B82" s="8" t="s">
        <v>464</v>
      </c>
      <c r="C82" s="8" t="s">
        <v>465</v>
      </c>
      <c r="D82" s="9">
        <f t="shared" si="2"/>
        <v>0</v>
      </c>
      <c r="E82" s="9"/>
      <c r="F82" s="9"/>
      <c r="G82" s="9"/>
      <c r="H82" s="9"/>
      <c r="I82" s="17"/>
      <c r="J82" s="9">
        <f t="shared" si="3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7">
        <v>18267</v>
      </c>
      <c r="B83" s="8" t="s">
        <v>470</v>
      </c>
      <c r="C83" s="8" t="s">
        <v>471</v>
      </c>
      <c r="D83" s="9">
        <f t="shared" si="2"/>
        <v>2</v>
      </c>
      <c r="E83" s="9"/>
      <c r="F83" s="10">
        <v>2</v>
      </c>
      <c r="G83" s="9"/>
      <c r="H83" s="9"/>
      <c r="I83" s="17"/>
      <c r="J83" s="9">
        <f t="shared" si="3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7">
        <v>18268</v>
      </c>
      <c r="B84" s="8" t="s">
        <v>476</v>
      </c>
      <c r="C84" s="8" t="s">
        <v>477</v>
      </c>
      <c r="D84" s="9">
        <f t="shared" si="2"/>
        <v>0</v>
      </c>
      <c r="E84" s="9"/>
      <c r="F84" s="9"/>
      <c r="G84" s="9"/>
      <c r="H84" s="9"/>
      <c r="I84" s="17"/>
      <c r="J84" s="9">
        <f t="shared" si="3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7">
        <v>18269</v>
      </c>
      <c r="B85" s="8" t="s">
        <v>482</v>
      </c>
      <c r="C85" s="8" t="s">
        <v>483</v>
      </c>
      <c r="D85" s="9">
        <f t="shared" si="2"/>
        <v>4</v>
      </c>
      <c r="E85" s="9"/>
      <c r="F85" s="10">
        <v>4</v>
      </c>
      <c r="G85" s="9"/>
      <c r="H85" s="9"/>
      <c r="I85" s="17"/>
      <c r="J85" s="9">
        <f t="shared" si="3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7">
        <v>18270</v>
      </c>
      <c r="B86" s="8" t="s">
        <v>488</v>
      </c>
      <c r="C86" s="8" t="s">
        <v>489</v>
      </c>
      <c r="D86" s="9">
        <f t="shared" si="2"/>
        <v>2</v>
      </c>
      <c r="E86" s="9"/>
      <c r="F86" s="10">
        <v>2</v>
      </c>
      <c r="G86" s="9"/>
      <c r="H86" s="9"/>
      <c r="I86" s="17"/>
      <c r="J86" s="9">
        <f t="shared" si="3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7">
        <v>18271</v>
      </c>
      <c r="B87" s="8" t="s">
        <v>494</v>
      </c>
      <c r="C87" s="8" t="s">
        <v>495</v>
      </c>
      <c r="D87" s="9">
        <f t="shared" si="2"/>
        <v>2</v>
      </c>
      <c r="E87" s="9"/>
      <c r="F87" s="10">
        <v>2</v>
      </c>
      <c r="G87" s="9"/>
      <c r="H87" s="9"/>
      <c r="I87" s="17"/>
      <c r="J87" s="9">
        <f t="shared" si="3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7">
        <v>18272</v>
      </c>
      <c r="B88" s="8" t="s">
        <v>500</v>
      </c>
      <c r="C88" s="8" t="s">
        <v>501</v>
      </c>
      <c r="D88" s="9">
        <f t="shared" si="2"/>
        <v>6</v>
      </c>
      <c r="E88" s="9"/>
      <c r="F88" s="10">
        <v>6</v>
      </c>
      <c r="G88" s="9"/>
      <c r="H88" s="9"/>
      <c r="I88" s="17"/>
      <c r="J88" s="9">
        <f t="shared" si="3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7">
        <v>18273</v>
      </c>
      <c r="B89" s="8" t="s">
        <v>506</v>
      </c>
      <c r="C89" s="8" t="s">
        <v>507</v>
      </c>
      <c r="D89" s="9">
        <f t="shared" si="2"/>
        <v>2</v>
      </c>
      <c r="E89" s="9"/>
      <c r="F89" s="10">
        <v>2</v>
      </c>
      <c r="G89" s="9"/>
      <c r="H89" s="9"/>
      <c r="I89" s="17"/>
      <c r="J89" s="9">
        <f t="shared" si="3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7">
        <v>18274</v>
      </c>
      <c r="B90" s="8" t="s">
        <v>512</v>
      </c>
      <c r="C90" s="8" t="s">
        <v>513</v>
      </c>
      <c r="D90" s="9">
        <f t="shared" si="2"/>
        <v>2</v>
      </c>
      <c r="E90" s="9"/>
      <c r="F90" s="10">
        <v>2</v>
      </c>
      <c r="G90" s="9"/>
      <c r="H90" s="9"/>
      <c r="I90" s="17"/>
      <c r="J90" s="9">
        <f t="shared" si="3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7">
        <v>18275</v>
      </c>
      <c r="B91" s="8" t="s">
        <v>518</v>
      </c>
      <c r="C91" s="8" t="s">
        <v>519</v>
      </c>
      <c r="D91" s="9">
        <f t="shared" si="2"/>
        <v>2</v>
      </c>
      <c r="E91" s="9"/>
      <c r="F91" s="10">
        <v>2</v>
      </c>
      <c r="G91" s="9"/>
      <c r="H91" s="9"/>
      <c r="I91" s="17"/>
      <c r="J91" s="9">
        <f t="shared" si="3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7">
        <v>18276</v>
      </c>
      <c r="B92" s="8" t="s">
        <v>524</v>
      </c>
      <c r="C92" s="8" t="s">
        <v>525</v>
      </c>
      <c r="D92" s="9">
        <f t="shared" si="2"/>
        <v>4</v>
      </c>
      <c r="E92" s="9"/>
      <c r="F92" s="10">
        <v>4</v>
      </c>
      <c r="G92" s="9"/>
      <c r="H92" s="9"/>
      <c r="I92" s="17"/>
      <c r="J92" s="9">
        <f t="shared" si="3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7">
        <v>18277</v>
      </c>
      <c r="B93" s="8" t="s">
        <v>530</v>
      </c>
      <c r="C93" s="8" t="s">
        <v>531</v>
      </c>
      <c r="D93" s="9">
        <f t="shared" si="2"/>
        <v>8</v>
      </c>
      <c r="E93" s="9"/>
      <c r="F93" s="10">
        <v>8</v>
      </c>
      <c r="G93" s="9"/>
      <c r="H93" s="9"/>
      <c r="I93" s="17"/>
      <c r="J93" s="9">
        <f t="shared" si="3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7">
        <v>18278</v>
      </c>
      <c r="B94" s="8" t="s">
        <v>536</v>
      </c>
      <c r="C94" s="8" t="s">
        <v>537</v>
      </c>
      <c r="D94" s="9">
        <f t="shared" si="2"/>
        <v>4</v>
      </c>
      <c r="E94" s="9"/>
      <c r="F94" s="10">
        <v>4</v>
      </c>
      <c r="G94" s="9"/>
      <c r="H94" s="9"/>
      <c r="I94" s="17"/>
      <c r="J94" s="9">
        <f t="shared" si="3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7">
        <v>18279</v>
      </c>
      <c r="B95" s="8" t="s">
        <v>542</v>
      </c>
      <c r="C95" s="8" t="s">
        <v>543</v>
      </c>
      <c r="D95" s="9">
        <f t="shared" si="2"/>
        <v>0</v>
      </c>
      <c r="E95" s="9"/>
      <c r="F95" s="9"/>
      <c r="G95" s="9"/>
      <c r="H95" s="9"/>
      <c r="I95" s="17"/>
      <c r="J95" s="9">
        <f t="shared" si="3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7">
        <v>18280</v>
      </c>
      <c r="B96" s="8" t="s">
        <v>548</v>
      </c>
      <c r="C96" s="8" t="s">
        <v>549</v>
      </c>
      <c r="D96" s="9">
        <f t="shared" si="2"/>
        <v>0</v>
      </c>
      <c r="E96" s="9"/>
      <c r="F96" s="9"/>
      <c r="G96" s="9"/>
      <c r="H96" s="9"/>
      <c r="I96" s="17"/>
      <c r="J96" s="9">
        <f t="shared" si="3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7">
        <v>18281</v>
      </c>
      <c r="B97" s="8" t="s">
        <v>554</v>
      </c>
      <c r="C97" s="8" t="s">
        <v>555</v>
      </c>
      <c r="D97" s="9">
        <f t="shared" si="2"/>
        <v>0</v>
      </c>
      <c r="E97" s="9"/>
      <c r="F97" s="9"/>
      <c r="G97" s="9"/>
      <c r="H97" s="9"/>
      <c r="I97" s="17"/>
      <c r="J97" s="9">
        <f t="shared" si="3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7">
        <v>18282</v>
      </c>
      <c r="B98" s="8" t="s">
        <v>560</v>
      </c>
      <c r="C98" s="8" t="s">
        <v>561</v>
      </c>
      <c r="D98" s="9">
        <f t="shared" si="2"/>
        <v>0</v>
      </c>
      <c r="E98" s="9"/>
      <c r="F98" s="9"/>
      <c r="G98" s="9"/>
      <c r="H98" s="9"/>
      <c r="I98" s="17"/>
      <c r="J98" s="9">
        <f t="shared" si="3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7">
        <v>18283</v>
      </c>
      <c r="B99" s="8" t="s">
        <v>566</v>
      </c>
      <c r="C99" s="8" t="s">
        <v>567</v>
      </c>
      <c r="D99" s="9">
        <f t="shared" si="2"/>
        <v>8</v>
      </c>
      <c r="E99" s="9"/>
      <c r="F99" s="25">
        <v>8</v>
      </c>
      <c r="G99" s="9"/>
      <c r="H99" s="9"/>
      <c r="I99" s="17"/>
      <c r="J99" s="9">
        <f t="shared" si="3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7">
        <v>18284</v>
      </c>
      <c r="B100" s="8" t="s">
        <v>572</v>
      </c>
      <c r="C100" s="8" t="s">
        <v>573</v>
      </c>
      <c r="D100" s="9">
        <f t="shared" si="2"/>
        <v>10</v>
      </c>
      <c r="E100" s="9"/>
      <c r="F100" s="25">
        <v>10</v>
      </c>
      <c r="G100" s="9"/>
      <c r="H100" s="9"/>
      <c r="I100" s="17"/>
      <c r="J100" s="9">
        <f t="shared" si="3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7">
        <v>18285</v>
      </c>
      <c r="B101" s="8" t="s">
        <v>578</v>
      </c>
      <c r="C101" s="8" t="s">
        <v>579</v>
      </c>
      <c r="D101" s="9">
        <f t="shared" si="2"/>
        <v>2</v>
      </c>
      <c r="E101" s="9"/>
      <c r="F101" s="25">
        <v>2</v>
      </c>
      <c r="G101" s="9"/>
      <c r="H101" s="9"/>
      <c r="I101" s="17"/>
      <c r="J101" s="9">
        <f t="shared" si="3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7">
        <v>18286</v>
      </c>
      <c r="B102" s="8" t="s">
        <v>584</v>
      </c>
      <c r="C102" s="8" t="s">
        <v>585</v>
      </c>
      <c r="D102" s="9">
        <f t="shared" si="2"/>
        <v>8</v>
      </c>
      <c r="E102" s="9"/>
      <c r="F102" s="25">
        <v>8</v>
      </c>
      <c r="G102" s="9"/>
      <c r="H102" s="9"/>
      <c r="I102" s="17"/>
      <c r="J102" s="9">
        <f t="shared" si="3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7">
        <v>18287</v>
      </c>
      <c r="B103" s="8" t="s">
        <v>590</v>
      </c>
      <c r="C103" s="8" t="s">
        <v>591</v>
      </c>
      <c r="D103" s="9">
        <f t="shared" si="2"/>
        <v>8</v>
      </c>
      <c r="E103" s="9"/>
      <c r="F103" s="25">
        <v>8</v>
      </c>
      <c r="G103" s="9"/>
      <c r="H103" s="9"/>
      <c r="I103" s="17"/>
      <c r="J103" s="9">
        <f t="shared" si="3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7">
        <v>18288</v>
      </c>
      <c r="B104" s="8" t="s">
        <v>596</v>
      </c>
      <c r="C104" s="8" t="s">
        <v>597</v>
      </c>
      <c r="D104" s="9">
        <f t="shared" si="2"/>
        <v>4</v>
      </c>
      <c r="E104" s="9"/>
      <c r="F104" s="25">
        <v>4</v>
      </c>
      <c r="G104" s="9"/>
      <c r="H104" s="9"/>
      <c r="I104" s="17"/>
      <c r="J104" s="9">
        <f t="shared" si="3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7">
        <v>18289</v>
      </c>
      <c r="B105" s="8" t="s">
        <v>602</v>
      </c>
      <c r="C105" s="8" t="s">
        <v>603</v>
      </c>
      <c r="D105" s="9">
        <f t="shared" si="2"/>
        <v>8</v>
      </c>
      <c r="E105" s="9"/>
      <c r="F105" s="25">
        <v>8</v>
      </c>
      <c r="G105" s="9"/>
      <c r="H105" s="9"/>
      <c r="I105" s="17"/>
      <c r="J105" s="9">
        <f t="shared" si="3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7">
        <v>18290</v>
      </c>
      <c r="B106" s="8" t="s">
        <v>608</v>
      </c>
      <c r="C106" s="8" t="s">
        <v>609</v>
      </c>
      <c r="D106" s="9">
        <f t="shared" si="2"/>
        <v>23.3</v>
      </c>
      <c r="E106" s="9"/>
      <c r="F106" s="25">
        <v>23.3</v>
      </c>
      <c r="G106" s="9"/>
      <c r="H106" s="9"/>
      <c r="I106" s="17"/>
      <c r="J106" s="9">
        <f t="shared" si="3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7">
        <v>18291</v>
      </c>
      <c r="B107" s="8" t="s">
        <v>614</v>
      </c>
      <c r="C107" s="8" t="s">
        <v>615</v>
      </c>
      <c r="D107" s="9">
        <f t="shared" si="2"/>
        <v>10</v>
      </c>
      <c r="E107" s="9"/>
      <c r="F107" s="25">
        <v>10</v>
      </c>
      <c r="G107" s="9"/>
      <c r="H107" s="9"/>
      <c r="I107" s="17"/>
      <c r="J107" s="9">
        <f t="shared" si="3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7">
        <v>18292</v>
      </c>
      <c r="B108" s="8" t="s">
        <v>620</v>
      </c>
      <c r="C108" s="8" t="s">
        <v>621</v>
      </c>
      <c r="D108" s="9">
        <f t="shared" si="2"/>
        <v>8</v>
      </c>
      <c r="E108" s="9"/>
      <c r="F108" s="25">
        <v>8</v>
      </c>
      <c r="G108" s="9"/>
      <c r="H108" s="9"/>
      <c r="I108" s="17"/>
      <c r="J108" s="9">
        <f t="shared" si="3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7">
        <v>18293</v>
      </c>
      <c r="B109" s="8" t="s">
        <v>626</v>
      </c>
      <c r="C109" s="8" t="s">
        <v>627</v>
      </c>
      <c r="D109" s="9">
        <f t="shared" si="2"/>
        <v>4</v>
      </c>
      <c r="E109" s="9"/>
      <c r="F109" s="25">
        <v>4</v>
      </c>
      <c r="G109" s="9"/>
      <c r="H109" s="9"/>
      <c r="I109" s="17"/>
      <c r="J109" s="9">
        <f t="shared" si="3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7">
        <v>18294</v>
      </c>
      <c r="B110" s="8" t="s">
        <v>632</v>
      </c>
      <c r="C110" s="8" t="s">
        <v>633</v>
      </c>
      <c r="D110" s="9">
        <f t="shared" si="2"/>
        <v>2</v>
      </c>
      <c r="E110" s="9"/>
      <c r="F110" s="25">
        <v>2</v>
      </c>
      <c r="G110" s="9"/>
      <c r="H110" s="9"/>
      <c r="I110" s="17"/>
      <c r="J110" s="9">
        <f t="shared" si="3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7">
        <v>18295</v>
      </c>
      <c r="B111" s="8" t="s">
        <v>638</v>
      </c>
      <c r="C111" s="8" t="s">
        <v>639</v>
      </c>
      <c r="D111" s="9">
        <f t="shared" si="2"/>
        <v>10</v>
      </c>
      <c r="E111" s="9"/>
      <c r="F111" s="25">
        <v>10</v>
      </c>
      <c r="G111" s="9"/>
      <c r="H111" s="9"/>
      <c r="I111" s="17"/>
      <c r="J111" s="9">
        <f t="shared" si="3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7">
        <v>18296</v>
      </c>
      <c r="B112" s="8" t="s">
        <v>644</v>
      </c>
      <c r="C112" s="8" t="s">
        <v>645</v>
      </c>
      <c r="D112" s="9">
        <f t="shared" si="2"/>
        <v>6.5</v>
      </c>
      <c r="E112" s="9"/>
      <c r="F112" s="25">
        <v>6.5</v>
      </c>
      <c r="G112" s="9"/>
      <c r="H112" s="9"/>
      <c r="I112" s="17"/>
      <c r="J112" s="9">
        <f t="shared" si="3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7">
        <v>18297</v>
      </c>
      <c r="B113" s="8" t="s">
        <v>650</v>
      </c>
      <c r="C113" s="8" t="s">
        <v>651</v>
      </c>
      <c r="D113" s="9">
        <f t="shared" si="2"/>
        <v>8</v>
      </c>
      <c r="E113" s="9"/>
      <c r="F113" s="25">
        <v>8</v>
      </c>
      <c r="G113" s="9"/>
      <c r="H113" s="9"/>
      <c r="I113" s="17"/>
      <c r="J113" s="9">
        <f t="shared" si="3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7">
        <v>18298</v>
      </c>
      <c r="B114" s="8" t="s">
        <v>656</v>
      </c>
      <c r="C114" s="8" t="s">
        <v>657</v>
      </c>
      <c r="D114" s="9">
        <f t="shared" si="2"/>
        <v>10</v>
      </c>
      <c r="E114" s="9"/>
      <c r="F114" s="25">
        <v>10</v>
      </c>
      <c r="G114" s="9"/>
      <c r="H114" s="9"/>
      <c r="I114" s="17"/>
      <c r="J114" s="9">
        <f t="shared" si="3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7">
        <v>18299</v>
      </c>
      <c r="B115" s="8" t="s">
        <v>662</v>
      </c>
      <c r="C115" s="8" t="s">
        <v>663</v>
      </c>
      <c r="D115" s="9">
        <f t="shared" si="2"/>
        <v>12</v>
      </c>
      <c r="E115" s="9"/>
      <c r="F115" s="25">
        <v>12</v>
      </c>
      <c r="G115" s="9"/>
      <c r="H115" s="9"/>
      <c r="I115" s="17"/>
      <c r="J115" s="9">
        <f t="shared" si="3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7">
        <v>18300</v>
      </c>
      <c r="B116" s="8" t="s">
        <v>668</v>
      </c>
      <c r="C116" s="8" t="s">
        <v>669</v>
      </c>
      <c r="D116" s="9">
        <f t="shared" si="2"/>
        <v>11.7</v>
      </c>
      <c r="E116" s="9"/>
      <c r="F116" s="25">
        <v>11.7</v>
      </c>
      <c r="G116" s="9"/>
      <c r="H116" s="9"/>
      <c r="I116" s="17"/>
      <c r="J116" s="9">
        <f t="shared" si="3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7">
        <v>18301</v>
      </c>
      <c r="B117" s="8" t="s">
        <v>674</v>
      </c>
      <c r="C117" s="8" t="s">
        <v>675</v>
      </c>
      <c r="D117" s="9">
        <f t="shared" si="2"/>
        <v>18</v>
      </c>
      <c r="E117" s="9"/>
      <c r="F117" s="25">
        <v>18</v>
      </c>
      <c r="G117" s="9"/>
      <c r="H117" s="9"/>
      <c r="I117" s="17"/>
      <c r="J117" s="9">
        <f t="shared" si="3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7">
        <v>18302</v>
      </c>
      <c r="B118" s="8" t="s">
        <v>680</v>
      </c>
      <c r="C118" s="8" t="s">
        <v>681</v>
      </c>
      <c r="D118" s="9">
        <f t="shared" si="2"/>
        <v>6</v>
      </c>
      <c r="E118" s="9"/>
      <c r="F118" s="25">
        <v>6</v>
      </c>
      <c r="G118" s="9"/>
      <c r="H118" s="9"/>
      <c r="I118" s="17"/>
      <c r="J118" s="9">
        <f t="shared" si="3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7">
        <v>18303</v>
      </c>
      <c r="B119" s="8" t="s">
        <v>686</v>
      </c>
      <c r="C119" s="8" t="s">
        <v>687</v>
      </c>
      <c r="D119" s="9">
        <f t="shared" si="2"/>
        <v>17.9</v>
      </c>
      <c r="E119" s="9"/>
      <c r="F119" s="25">
        <v>17.9</v>
      </c>
      <c r="G119" s="9"/>
      <c r="H119" s="9"/>
      <c r="I119" s="17"/>
      <c r="J119" s="9">
        <f t="shared" si="3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7">
        <v>18304</v>
      </c>
      <c r="B120" s="8" t="s">
        <v>692</v>
      </c>
      <c r="C120" s="8" t="s">
        <v>693</v>
      </c>
      <c r="D120" s="9">
        <f t="shared" si="2"/>
        <v>16</v>
      </c>
      <c r="E120" s="9"/>
      <c r="F120" s="25">
        <v>16</v>
      </c>
      <c r="G120" s="9"/>
      <c r="H120" s="9"/>
      <c r="I120" s="17"/>
      <c r="J120" s="9">
        <f t="shared" si="3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7">
        <v>18305</v>
      </c>
      <c r="B121" s="8" t="s">
        <v>698</v>
      </c>
      <c r="C121" s="8" t="s">
        <v>699</v>
      </c>
      <c r="D121" s="9">
        <f t="shared" si="2"/>
        <v>6</v>
      </c>
      <c r="E121" s="9"/>
      <c r="F121" s="25">
        <v>6</v>
      </c>
      <c r="G121" s="9"/>
      <c r="H121" s="9"/>
      <c r="I121" s="17"/>
      <c r="J121" s="9">
        <f t="shared" si="3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7">
        <v>18306</v>
      </c>
      <c r="B122" s="8" t="s">
        <v>704</v>
      </c>
      <c r="C122" s="8" t="s">
        <v>705</v>
      </c>
      <c r="D122" s="9">
        <f t="shared" si="2"/>
        <v>4</v>
      </c>
      <c r="E122" s="9"/>
      <c r="F122" s="25">
        <v>4</v>
      </c>
      <c r="G122" s="9"/>
      <c r="H122" s="9"/>
      <c r="I122" s="17"/>
      <c r="J122" s="9">
        <f t="shared" si="3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7">
        <v>18307</v>
      </c>
      <c r="B123" s="8" t="s">
        <v>710</v>
      </c>
      <c r="C123" s="8" t="s">
        <v>711</v>
      </c>
      <c r="D123" s="9">
        <f t="shared" si="2"/>
        <v>8</v>
      </c>
      <c r="E123" s="9"/>
      <c r="F123" s="25">
        <v>8</v>
      </c>
      <c r="G123" s="9"/>
      <c r="H123" s="9"/>
      <c r="I123" s="17"/>
      <c r="J123" s="9">
        <f t="shared" si="3"/>
        <v>0</v>
      </c>
      <c r="K123" s="18"/>
      <c r="L123" s="19"/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/>
      <c r="T123" s="24"/>
    </row>
    <row r="124" ht="18" customHeight="1" spans="1:20">
      <c r="A124" s="7">
        <v>18308</v>
      </c>
      <c r="B124" s="8" t="s">
        <v>716</v>
      </c>
      <c r="C124" s="8" t="s">
        <v>717</v>
      </c>
      <c r="D124" s="9">
        <f t="shared" si="2"/>
        <v>8</v>
      </c>
      <c r="E124" s="9"/>
      <c r="F124" s="25">
        <v>8</v>
      </c>
      <c r="G124" s="9"/>
      <c r="H124" s="9"/>
      <c r="I124" s="17"/>
      <c r="J124" s="9">
        <f t="shared" si="3"/>
        <v>0</v>
      </c>
      <c r="K124" s="18"/>
      <c r="L124" s="19"/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/>
      <c r="T124" s="24"/>
    </row>
    <row r="125" ht="18" customHeight="1" spans="1:20">
      <c r="A125" s="7">
        <v>18309</v>
      </c>
      <c r="B125" s="8" t="s">
        <v>722</v>
      </c>
      <c r="C125" s="8" t="s">
        <v>723</v>
      </c>
      <c r="D125" s="9">
        <f t="shared" si="2"/>
        <v>2</v>
      </c>
      <c r="E125" s="9"/>
      <c r="F125" s="25">
        <v>2</v>
      </c>
      <c r="G125" s="9"/>
      <c r="H125" s="9"/>
      <c r="I125" s="17"/>
      <c r="J125" s="9">
        <f t="shared" si="3"/>
        <v>0</v>
      </c>
      <c r="K125" s="18"/>
      <c r="L125" s="19"/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/>
      <c r="T125" s="24"/>
    </row>
    <row r="126" ht="18" customHeight="1" spans="1:20">
      <c r="A126" s="7">
        <v>18310</v>
      </c>
      <c r="B126" s="8" t="s">
        <v>728</v>
      </c>
      <c r="C126" s="8" t="s">
        <v>729</v>
      </c>
      <c r="D126" s="9">
        <f t="shared" si="2"/>
        <v>11.3</v>
      </c>
      <c r="E126" s="9"/>
      <c r="F126" s="25">
        <v>11.3</v>
      </c>
      <c r="G126" s="9"/>
      <c r="H126" s="9"/>
      <c r="I126" s="17"/>
      <c r="J126" s="9">
        <f t="shared" si="3"/>
        <v>0</v>
      </c>
      <c r="K126" s="18"/>
      <c r="L126" s="19"/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/>
      <c r="T126" s="24"/>
    </row>
    <row r="127" ht="18" customHeight="1" spans="1:20">
      <c r="A127" s="7">
        <v>18311</v>
      </c>
      <c r="B127" s="8" t="s">
        <v>734</v>
      </c>
      <c r="C127" s="8" t="s">
        <v>735</v>
      </c>
      <c r="D127" s="9">
        <f t="shared" si="2"/>
        <v>2</v>
      </c>
      <c r="E127" s="9"/>
      <c r="F127" s="25">
        <v>2</v>
      </c>
      <c r="G127" s="9"/>
      <c r="H127" s="9"/>
      <c r="I127" s="17"/>
      <c r="J127" s="9">
        <f t="shared" si="3"/>
        <v>0</v>
      </c>
      <c r="K127" s="18"/>
      <c r="L127" s="19"/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/>
      <c r="T127" s="24"/>
    </row>
    <row r="128" ht="18" customHeight="1" spans="1:20">
      <c r="A128" s="7">
        <v>18312</v>
      </c>
      <c r="B128" s="8" t="s">
        <v>740</v>
      </c>
      <c r="C128" s="8" t="s">
        <v>741</v>
      </c>
      <c r="D128" s="9">
        <f t="shared" si="2"/>
        <v>14</v>
      </c>
      <c r="E128" s="9"/>
      <c r="F128" s="25">
        <v>14</v>
      </c>
      <c r="G128" s="9"/>
      <c r="H128" s="9"/>
      <c r="I128" s="17"/>
      <c r="J128" s="9">
        <f t="shared" si="3"/>
        <v>0</v>
      </c>
      <c r="K128" s="18"/>
      <c r="L128" s="19"/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/>
      <c r="T128" s="24"/>
    </row>
    <row r="129" ht="18" customHeight="1" spans="1:20">
      <c r="A129" s="7">
        <v>18313</v>
      </c>
      <c r="B129" s="8" t="s">
        <v>746</v>
      </c>
      <c r="C129" s="8" t="s">
        <v>747</v>
      </c>
      <c r="D129" s="9">
        <f t="shared" si="2"/>
        <v>8</v>
      </c>
      <c r="E129" s="9"/>
      <c r="F129" s="25">
        <v>8</v>
      </c>
      <c r="G129" s="9"/>
      <c r="H129" s="9"/>
      <c r="I129" s="17"/>
      <c r="J129" s="9">
        <f t="shared" si="3"/>
        <v>0</v>
      </c>
      <c r="K129" s="18"/>
      <c r="L129" s="19"/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/>
      <c r="T129" s="24"/>
    </row>
    <row r="130" ht="18" customHeight="1" spans="1:20">
      <c r="A130" s="7">
        <v>18314</v>
      </c>
      <c r="B130" s="8" t="s">
        <v>752</v>
      </c>
      <c r="C130" s="8" t="s">
        <v>753</v>
      </c>
      <c r="D130" s="9">
        <f t="shared" si="2"/>
        <v>10</v>
      </c>
      <c r="E130" s="9"/>
      <c r="F130" s="25">
        <v>10</v>
      </c>
      <c r="G130" s="9"/>
      <c r="H130" s="9"/>
      <c r="I130" s="17"/>
      <c r="J130" s="9">
        <f t="shared" si="3"/>
        <v>0</v>
      </c>
      <c r="K130" s="18"/>
      <c r="L130" s="19"/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/>
      <c r="T130" s="24"/>
    </row>
    <row r="131" ht="18" customHeight="1" spans="1:20">
      <c r="A131" s="7">
        <v>18315</v>
      </c>
      <c r="B131" s="8" t="s">
        <v>758</v>
      </c>
      <c r="C131" s="8" t="s">
        <v>759</v>
      </c>
      <c r="D131" s="9">
        <f t="shared" si="2"/>
        <v>12</v>
      </c>
      <c r="E131" s="9"/>
      <c r="F131" s="25">
        <v>12</v>
      </c>
      <c r="G131" s="9"/>
      <c r="H131" s="9"/>
      <c r="I131" s="17"/>
      <c r="J131" s="9">
        <f t="shared" si="3"/>
        <v>0</v>
      </c>
      <c r="K131" s="18"/>
      <c r="L131" s="19"/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/>
      <c r="T131" s="24"/>
    </row>
    <row r="132" ht="18" customHeight="1" spans="1:20">
      <c r="A132" s="7">
        <v>18316</v>
      </c>
      <c r="B132" s="8" t="s">
        <v>764</v>
      </c>
      <c r="C132" s="8" t="s">
        <v>765</v>
      </c>
      <c r="D132" s="9">
        <f t="shared" si="2"/>
        <v>8.6</v>
      </c>
      <c r="E132" s="9"/>
      <c r="F132" s="25">
        <v>8.6</v>
      </c>
      <c r="G132" s="9"/>
      <c r="H132" s="9"/>
      <c r="I132" s="17"/>
      <c r="J132" s="9">
        <f t="shared" si="3"/>
        <v>0</v>
      </c>
      <c r="K132" s="18"/>
      <c r="L132" s="19"/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/>
      <c r="T132" s="24"/>
    </row>
    <row r="133" ht="18" customHeight="1" spans="1:20">
      <c r="A133" s="7">
        <v>18317</v>
      </c>
      <c r="B133" s="8" t="s">
        <v>770</v>
      </c>
      <c r="C133" s="8" t="s">
        <v>771</v>
      </c>
      <c r="D133" s="9">
        <f t="shared" si="2"/>
        <v>6</v>
      </c>
      <c r="E133" s="9"/>
      <c r="F133" s="25">
        <v>6</v>
      </c>
      <c r="G133" s="9"/>
      <c r="H133" s="9"/>
      <c r="I133" s="17"/>
      <c r="J133" s="9">
        <f t="shared" si="3"/>
        <v>0</v>
      </c>
      <c r="K133" s="18"/>
      <c r="L133" s="19"/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/>
      <c r="T133" s="24"/>
    </row>
    <row r="134" ht="18" customHeight="1" spans="1:20">
      <c r="A134" s="7">
        <v>18318</v>
      </c>
      <c r="B134" s="8" t="s">
        <v>776</v>
      </c>
      <c r="C134" s="8" t="s">
        <v>777</v>
      </c>
      <c r="D134" s="9">
        <f t="shared" si="2"/>
        <v>10</v>
      </c>
      <c r="E134" s="9"/>
      <c r="F134" s="25">
        <v>10</v>
      </c>
      <c r="G134" s="9"/>
      <c r="H134" s="9"/>
      <c r="I134" s="17"/>
      <c r="J134" s="9">
        <f t="shared" si="3"/>
        <v>0</v>
      </c>
      <c r="K134" s="18"/>
      <c r="L134" s="19"/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/>
      <c r="T134" s="24"/>
    </row>
    <row r="135" ht="18" customHeight="1" spans="1:20">
      <c r="A135" s="7">
        <v>18319</v>
      </c>
      <c r="B135" s="8" t="s">
        <v>782</v>
      </c>
      <c r="C135" s="8" t="s">
        <v>783</v>
      </c>
      <c r="D135" s="9">
        <f t="shared" si="2"/>
        <v>12.2</v>
      </c>
      <c r="E135" s="9"/>
      <c r="F135" s="25">
        <v>12.2</v>
      </c>
      <c r="G135" s="9"/>
      <c r="H135" s="9"/>
      <c r="I135" s="17"/>
      <c r="J135" s="9">
        <f t="shared" si="3"/>
        <v>0</v>
      </c>
      <c r="K135" s="18"/>
      <c r="L135" s="19"/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/>
      <c r="T135" s="24"/>
    </row>
    <row r="136" ht="18" customHeight="1" spans="1:20">
      <c r="A136" s="7">
        <v>18320</v>
      </c>
      <c r="B136" s="8" t="s">
        <v>788</v>
      </c>
      <c r="C136" s="8" t="s">
        <v>789</v>
      </c>
      <c r="D136" s="9">
        <f t="shared" si="2"/>
        <v>8</v>
      </c>
      <c r="E136" s="9"/>
      <c r="F136" s="25">
        <v>8</v>
      </c>
      <c r="G136" s="9"/>
      <c r="H136" s="9"/>
      <c r="I136" s="17"/>
      <c r="J136" s="9">
        <f t="shared" si="3"/>
        <v>0</v>
      </c>
      <c r="K136" s="18"/>
      <c r="L136" s="19"/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/>
      <c r="T136" s="24"/>
    </row>
    <row r="137" ht="18" customHeight="1" spans="1:20">
      <c r="A137" s="7">
        <v>18321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6</v>
      </c>
      <c r="E137" s="9"/>
      <c r="F137" s="25">
        <v>6</v>
      </c>
      <c r="G137" s="9"/>
      <c r="H137" s="9"/>
      <c r="I137" s="17"/>
      <c r="J137" s="9">
        <f t="shared" ref="J137:J200" si="5">ROUND(((ROUND(E137,2)+ROUND(F137,2)+ROUND(G137,2)+ROUND(H137,2))*ROUND(I137,4)),2)</f>
        <v>0</v>
      </c>
      <c r="K137" s="18"/>
      <c r="L137" s="19"/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/>
      <c r="T137" s="24"/>
    </row>
    <row r="138" ht="18" customHeight="1" spans="1:20">
      <c r="A138" s="7">
        <v>18322</v>
      </c>
      <c r="B138" s="8" t="s">
        <v>800</v>
      </c>
      <c r="C138" s="8" t="s">
        <v>801</v>
      </c>
      <c r="D138" s="9">
        <f t="shared" si="4"/>
        <v>2</v>
      </c>
      <c r="E138" s="9"/>
      <c r="F138" s="25">
        <v>2</v>
      </c>
      <c r="G138" s="9"/>
      <c r="H138" s="9"/>
      <c r="I138" s="17"/>
      <c r="J138" s="9">
        <f t="shared" si="5"/>
        <v>0</v>
      </c>
      <c r="K138" s="18"/>
      <c r="L138" s="19"/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/>
      <c r="T138" s="24"/>
    </row>
    <row r="139" ht="18" customHeight="1" spans="1:20">
      <c r="A139" s="7">
        <v>18323</v>
      </c>
      <c r="B139" s="8" t="s">
        <v>806</v>
      </c>
      <c r="C139" s="8" t="s">
        <v>807</v>
      </c>
      <c r="D139" s="9">
        <f t="shared" si="4"/>
        <v>14.4</v>
      </c>
      <c r="E139" s="9"/>
      <c r="F139" s="25">
        <v>14.4</v>
      </c>
      <c r="G139" s="9"/>
      <c r="H139" s="9"/>
      <c r="I139" s="17"/>
      <c r="J139" s="9">
        <f t="shared" si="5"/>
        <v>0</v>
      </c>
      <c r="K139" s="18"/>
      <c r="L139" s="19"/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/>
      <c r="T139" s="24"/>
    </row>
    <row r="140" ht="18" customHeight="1" spans="1:20">
      <c r="A140" s="7">
        <v>18324</v>
      </c>
      <c r="B140" s="8" t="s">
        <v>812</v>
      </c>
      <c r="C140" s="8" t="s">
        <v>813</v>
      </c>
      <c r="D140" s="9">
        <f t="shared" si="4"/>
        <v>10</v>
      </c>
      <c r="E140" s="9"/>
      <c r="F140" s="25">
        <v>10</v>
      </c>
      <c r="G140" s="9"/>
      <c r="H140" s="9"/>
      <c r="I140" s="17"/>
      <c r="J140" s="9">
        <f t="shared" si="5"/>
        <v>0</v>
      </c>
      <c r="K140" s="18"/>
      <c r="L140" s="19"/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/>
      <c r="T140" s="24"/>
    </row>
    <row r="141" ht="18" customHeight="1" spans="1:20">
      <c r="A141" s="7">
        <v>18325</v>
      </c>
      <c r="B141" s="8" t="s">
        <v>818</v>
      </c>
      <c r="C141" s="8" t="s">
        <v>819</v>
      </c>
      <c r="D141" s="9">
        <f t="shared" si="4"/>
        <v>7.1</v>
      </c>
      <c r="E141" s="9"/>
      <c r="F141" s="25">
        <v>7.1</v>
      </c>
      <c r="G141" s="9"/>
      <c r="H141" s="9"/>
      <c r="I141" s="17"/>
      <c r="J141" s="9">
        <f t="shared" si="5"/>
        <v>0</v>
      </c>
      <c r="K141" s="18"/>
      <c r="L141" s="19"/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/>
      <c r="T141" s="24"/>
    </row>
    <row r="142" ht="18" customHeight="1" spans="1:20">
      <c r="A142" s="7">
        <v>18326</v>
      </c>
      <c r="B142" s="8" t="s">
        <v>824</v>
      </c>
      <c r="C142" s="8" t="s">
        <v>825</v>
      </c>
      <c r="D142" s="9">
        <f t="shared" si="4"/>
        <v>10</v>
      </c>
      <c r="E142" s="9"/>
      <c r="F142" s="25">
        <v>10</v>
      </c>
      <c r="G142" s="9"/>
      <c r="H142" s="9"/>
      <c r="I142" s="17"/>
      <c r="J142" s="9">
        <f t="shared" si="5"/>
        <v>0</v>
      </c>
      <c r="K142" s="18"/>
      <c r="L142" s="19"/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/>
      <c r="T142" s="24"/>
    </row>
    <row r="143" ht="18" customHeight="1" spans="1:20">
      <c r="A143" s="7">
        <v>18327</v>
      </c>
      <c r="B143" s="8" t="s">
        <v>830</v>
      </c>
      <c r="C143" s="8" t="s">
        <v>831</v>
      </c>
      <c r="D143" s="9">
        <f t="shared" si="4"/>
        <v>14</v>
      </c>
      <c r="E143" s="9"/>
      <c r="F143" s="25">
        <v>14</v>
      </c>
      <c r="G143" s="9"/>
      <c r="H143" s="9"/>
      <c r="I143" s="17"/>
      <c r="J143" s="9">
        <f t="shared" si="5"/>
        <v>0</v>
      </c>
      <c r="K143" s="18"/>
      <c r="L143" s="19"/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/>
      <c r="T143" s="24"/>
    </row>
    <row r="144" ht="18" customHeight="1" spans="1:20">
      <c r="A144" s="7">
        <v>18328</v>
      </c>
      <c r="B144" s="8" t="s">
        <v>836</v>
      </c>
      <c r="C144" s="8" t="s">
        <v>837</v>
      </c>
      <c r="D144" s="9">
        <f t="shared" si="4"/>
        <v>12</v>
      </c>
      <c r="E144" s="9"/>
      <c r="F144" s="25">
        <v>12</v>
      </c>
      <c r="G144" s="9"/>
      <c r="H144" s="9"/>
      <c r="I144" s="17"/>
      <c r="J144" s="9">
        <f t="shared" si="5"/>
        <v>0</v>
      </c>
      <c r="K144" s="18"/>
      <c r="L144" s="19"/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/>
      <c r="T144" s="24"/>
    </row>
    <row r="145" ht="18" customHeight="1" spans="1:20">
      <c r="A145" s="7">
        <v>18329</v>
      </c>
      <c r="B145" s="8" t="s">
        <v>842</v>
      </c>
      <c r="C145" s="8" t="s">
        <v>843</v>
      </c>
      <c r="D145" s="9">
        <f t="shared" si="4"/>
        <v>10</v>
      </c>
      <c r="E145" s="9"/>
      <c r="F145" s="25">
        <v>10</v>
      </c>
      <c r="G145" s="9"/>
      <c r="H145" s="9"/>
      <c r="I145" s="17"/>
      <c r="J145" s="9">
        <f t="shared" si="5"/>
        <v>0</v>
      </c>
      <c r="K145" s="18"/>
      <c r="L145" s="19"/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/>
      <c r="T145" s="24"/>
    </row>
    <row r="146" ht="18" customHeight="1" spans="1:20">
      <c r="A146" s="7">
        <v>18330</v>
      </c>
      <c r="B146" s="8" t="s">
        <v>848</v>
      </c>
      <c r="C146" s="8" t="s">
        <v>849</v>
      </c>
      <c r="D146" s="9">
        <f t="shared" si="4"/>
        <v>14</v>
      </c>
      <c r="E146" s="9"/>
      <c r="F146" s="25">
        <v>14</v>
      </c>
      <c r="G146" s="9"/>
      <c r="H146" s="9"/>
      <c r="I146" s="17"/>
      <c r="J146" s="9">
        <f t="shared" si="5"/>
        <v>0</v>
      </c>
      <c r="K146" s="18"/>
      <c r="L146" s="19"/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/>
      <c r="T146" s="24"/>
    </row>
    <row r="147" ht="18" customHeight="1" spans="1:20">
      <c r="A147" s="7">
        <v>18331</v>
      </c>
      <c r="B147" s="8" t="s">
        <v>854</v>
      </c>
      <c r="C147" s="8" t="s">
        <v>855</v>
      </c>
      <c r="D147" s="9">
        <f t="shared" si="4"/>
        <v>8</v>
      </c>
      <c r="E147" s="9"/>
      <c r="F147" s="25">
        <v>8</v>
      </c>
      <c r="G147" s="9"/>
      <c r="H147" s="9"/>
      <c r="I147" s="17"/>
      <c r="J147" s="9">
        <f t="shared" si="5"/>
        <v>0</v>
      </c>
      <c r="K147" s="18"/>
      <c r="L147" s="19"/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/>
      <c r="T147" s="24"/>
    </row>
    <row r="148" ht="18" customHeight="1" spans="1:20">
      <c r="A148" s="7">
        <v>18332</v>
      </c>
      <c r="B148" s="8" t="s">
        <v>860</v>
      </c>
      <c r="C148" s="8" t="s">
        <v>861</v>
      </c>
      <c r="D148" s="9">
        <f t="shared" si="4"/>
        <v>3.3</v>
      </c>
      <c r="E148" s="9"/>
      <c r="F148" s="25">
        <v>3.3</v>
      </c>
      <c r="G148" s="9"/>
      <c r="H148" s="9"/>
      <c r="I148" s="17"/>
      <c r="J148" s="9">
        <f t="shared" si="5"/>
        <v>0</v>
      </c>
      <c r="K148" s="18"/>
      <c r="L148" s="19"/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/>
      <c r="T148" s="24"/>
    </row>
    <row r="149" ht="18" customHeight="1" spans="1:20">
      <c r="A149" s="7">
        <v>18333</v>
      </c>
      <c r="B149" s="8" t="s">
        <v>866</v>
      </c>
      <c r="C149" s="8" t="s">
        <v>867</v>
      </c>
      <c r="D149" s="9">
        <f t="shared" si="4"/>
        <v>12</v>
      </c>
      <c r="E149" s="9"/>
      <c r="F149" s="25">
        <v>12</v>
      </c>
      <c r="G149" s="9"/>
      <c r="H149" s="9"/>
      <c r="I149" s="17"/>
      <c r="J149" s="9">
        <f t="shared" si="5"/>
        <v>0</v>
      </c>
      <c r="K149" s="18"/>
      <c r="L149" s="19"/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/>
      <c r="T149" s="24"/>
    </row>
    <row r="150" ht="18" customHeight="1" spans="1:20">
      <c r="A150" s="7">
        <v>18334</v>
      </c>
      <c r="B150" s="8" t="s">
        <v>872</v>
      </c>
      <c r="C150" s="8" t="s">
        <v>873</v>
      </c>
      <c r="D150" s="9">
        <f t="shared" si="4"/>
        <v>8</v>
      </c>
      <c r="E150" s="9"/>
      <c r="F150" s="25">
        <v>8</v>
      </c>
      <c r="G150" s="9"/>
      <c r="H150" s="9"/>
      <c r="I150" s="17"/>
      <c r="J150" s="9">
        <f t="shared" si="5"/>
        <v>0</v>
      </c>
      <c r="K150" s="18"/>
      <c r="L150" s="19"/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/>
      <c r="T150" s="24"/>
    </row>
    <row r="151" ht="18" customHeight="1" spans="1:20">
      <c r="A151" s="7">
        <v>18335</v>
      </c>
      <c r="B151" s="8" t="s">
        <v>878</v>
      </c>
      <c r="C151" s="8" t="s">
        <v>879</v>
      </c>
      <c r="D151" s="9">
        <f t="shared" si="4"/>
        <v>6</v>
      </c>
      <c r="E151" s="9"/>
      <c r="F151" s="25">
        <v>6</v>
      </c>
      <c r="G151" s="9"/>
      <c r="H151" s="9"/>
      <c r="I151" s="17"/>
      <c r="J151" s="9">
        <f t="shared" si="5"/>
        <v>0</v>
      </c>
      <c r="K151" s="18"/>
      <c r="L151" s="19"/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/>
      <c r="T151" s="24"/>
    </row>
    <row r="152" ht="18" customHeight="1" spans="1:20">
      <c r="A152" s="7">
        <v>18336</v>
      </c>
      <c r="B152" s="8" t="s">
        <v>884</v>
      </c>
      <c r="C152" s="8" t="s">
        <v>885</v>
      </c>
      <c r="D152" s="9">
        <f t="shared" si="4"/>
        <v>2</v>
      </c>
      <c r="E152" s="9"/>
      <c r="F152" s="25">
        <v>2</v>
      </c>
      <c r="G152" s="9"/>
      <c r="H152" s="9"/>
      <c r="I152" s="17"/>
      <c r="J152" s="9">
        <f t="shared" si="5"/>
        <v>0</v>
      </c>
      <c r="K152" s="18"/>
      <c r="L152" s="19"/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/>
      <c r="T152" s="24"/>
    </row>
    <row r="153" ht="18" customHeight="1" spans="1:20">
      <c r="A153" s="7">
        <v>18337</v>
      </c>
      <c r="B153" s="8" t="s">
        <v>890</v>
      </c>
      <c r="C153" s="8" t="s">
        <v>891</v>
      </c>
      <c r="D153" s="9">
        <f t="shared" si="4"/>
        <v>6</v>
      </c>
      <c r="E153" s="9"/>
      <c r="F153" s="25">
        <v>6</v>
      </c>
      <c r="G153" s="9"/>
      <c r="H153" s="9"/>
      <c r="I153" s="17"/>
      <c r="J153" s="9">
        <f t="shared" si="5"/>
        <v>0</v>
      </c>
      <c r="K153" s="18"/>
      <c r="L153" s="19"/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/>
      <c r="T153" s="24"/>
    </row>
    <row r="154" ht="18" customHeight="1" spans="1:20">
      <c r="A154" s="7">
        <v>18338</v>
      </c>
      <c r="B154" s="8" t="s">
        <v>896</v>
      </c>
      <c r="C154" s="8" t="s">
        <v>897</v>
      </c>
      <c r="D154" s="9">
        <f t="shared" si="4"/>
        <v>8</v>
      </c>
      <c r="E154" s="9"/>
      <c r="F154" s="25">
        <v>8</v>
      </c>
      <c r="G154" s="9"/>
      <c r="H154" s="9"/>
      <c r="I154" s="17"/>
      <c r="J154" s="9">
        <f t="shared" si="5"/>
        <v>0</v>
      </c>
      <c r="K154" s="18"/>
      <c r="L154" s="19"/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/>
      <c r="T154" s="24"/>
    </row>
    <row r="155" ht="18" customHeight="1" spans="1:20">
      <c r="A155" s="7">
        <v>18339</v>
      </c>
      <c r="B155" s="8" t="s">
        <v>902</v>
      </c>
      <c r="C155" s="8" t="s">
        <v>903</v>
      </c>
      <c r="D155" s="9">
        <f t="shared" si="4"/>
        <v>0</v>
      </c>
      <c r="E155" s="9"/>
      <c r="F155" s="9"/>
      <c r="G155" s="9"/>
      <c r="H155" s="9"/>
      <c r="I155" s="17"/>
      <c r="J155" s="9">
        <f t="shared" si="5"/>
        <v>0</v>
      </c>
      <c r="K155" s="18"/>
      <c r="L155" s="19"/>
      <c r="M155" s="20" t="s">
        <v>904</v>
      </c>
      <c r="N155" s="20" t="s">
        <v>905</v>
      </c>
      <c r="O155" s="20" t="s">
        <v>906</v>
      </c>
      <c r="P155" s="20" t="s">
        <v>907</v>
      </c>
      <c r="Q155" s="20" t="s">
        <v>903</v>
      </c>
      <c r="R155" s="20" t="s">
        <v>907</v>
      </c>
      <c r="S155" s="23"/>
      <c r="T155" s="24"/>
    </row>
    <row r="156" ht="18" customHeight="1" spans="1:20">
      <c r="A156" s="7">
        <v>18340</v>
      </c>
      <c r="B156" s="8" t="s">
        <v>908</v>
      </c>
      <c r="C156" s="8" t="s">
        <v>909</v>
      </c>
      <c r="D156" s="9">
        <f t="shared" si="4"/>
        <v>2</v>
      </c>
      <c r="E156" s="9"/>
      <c r="F156" s="25">
        <v>2</v>
      </c>
      <c r="G156" s="9"/>
      <c r="H156" s="9"/>
      <c r="I156" s="17"/>
      <c r="J156" s="9">
        <f t="shared" si="5"/>
        <v>0</v>
      </c>
      <c r="K156" s="18"/>
      <c r="L156" s="19"/>
      <c r="M156" s="20" t="s">
        <v>910</v>
      </c>
      <c r="N156" s="20" t="s">
        <v>911</v>
      </c>
      <c r="O156" s="20" t="s">
        <v>912</v>
      </c>
      <c r="P156" s="20" t="s">
        <v>913</v>
      </c>
      <c r="Q156" s="20" t="s">
        <v>909</v>
      </c>
      <c r="R156" s="20" t="s">
        <v>913</v>
      </c>
      <c r="S156" s="23"/>
      <c r="T156" s="24"/>
    </row>
    <row r="157" ht="18" customHeight="1" spans="1:20">
      <c r="A157" s="7">
        <v>18341</v>
      </c>
      <c r="B157" s="8" t="s">
        <v>914</v>
      </c>
      <c r="C157" s="8" t="s">
        <v>915</v>
      </c>
      <c r="D157" s="9">
        <f t="shared" si="4"/>
        <v>8</v>
      </c>
      <c r="E157" s="9"/>
      <c r="F157" s="25">
        <v>8</v>
      </c>
      <c r="G157" s="9"/>
      <c r="H157" s="9"/>
      <c r="I157" s="17"/>
      <c r="J157" s="9">
        <f t="shared" si="5"/>
        <v>0</v>
      </c>
      <c r="K157" s="18"/>
      <c r="L157" s="19"/>
      <c r="M157" s="20" t="s">
        <v>916</v>
      </c>
      <c r="N157" s="20" t="s">
        <v>917</v>
      </c>
      <c r="O157" s="20" t="s">
        <v>918</v>
      </c>
      <c r="P157" s="20" t="s">
        <v>919</v>
      </c>
      <c r="Q157" s="20" t="s">
        <v>915</v>
      </c>
      <c r="R157" s="20" t="s">
        <v>919</v>
      </c>
      <c r="S157" s="23"/>
      <c r="T157" s="24"/>
    </row>
    <row r="158" ht="18" customHeight="1" spans="1:20">
      <c r="A158" s="7">
        <v>18342</v>
      </c>
      <c r="B158" s="8" t="s">
        <v>920</v>
      </c>
      <c r="C158" s="8" t="s">
        <v>921</v>
      </c>
      <c r="D158" s="9">
        <f t="shared" si="4"/>
        <v>0</v>
      </c>
      <c r="E158" s="9"/>
      <c r="F158" s="9"/>
      <c r="G158" s="9"/>
      <c r="H158" s="9"/>
      <c r="I158" s="17"/>
      <c r="J158" s="9">
        <f t="shared" si="5"/>
        <v>0</v>
      </c>
      <c r="K158" s="18"/>
      <c r="L158" s="19"/>
      <c r="M158" s="20" t="s">
        <v>922</v>
      </c>
      <c r="N158" s="20" t="s">
        <v>923</v>
      </c>
      <c r="O158" s="20" t="s">
        <v>924</v>
      </c>
      <c r="P158" s="20" t="s">
        <v>925</v>
      </c>
      <c r="Q158" s="20" t="s">
        <v>921</v>
      </c>
      <c r="R158" s="20" t="s">
        <v>925</v>
      </c>
      <c r="S158" s="23"/>
      <c r="T158" s="24"/>
    </row>
    <row r="159" ht="18" customHeight="1" spans="1:20">
      <c r="A159" s="7">
        <v>18343</v>
      </c>
      <c r="B159" s="8" t="s">
        <v>926</v>
      </c>
      <c r="C159" s="8" t="s">
        <v>927</v>
      </c>
      <c r="D159" s="9">
        <f t="shared" si="4"/>
        <v>2</v>
      </c>
      <c r="E159" s="9"/>
      <c r="F159" s="25">
        <v>2</v>
      </c>
      <c r="G159" s="9"/>
      <c r="H159" s="9"/>
      <c r="I159" s="17"/>
      <c r="J159" s="9">
        <f t="shared" si="5"/>
        <v>0</v>
      </c>
      <c r="K159" s="18"/>
      <c r="L159" s="19"/>
      <c r="M159" s="20" t="s">
        <v>928</v>
      </c>
      <c r="N159" s="20" t="s">
        <v>929</v>
      </c>
      <c r="O159" s="20" t="s">
        <v>930</v>
      </c>
      <c r="P159" s="20" t="s">
        <v>931</v>
      </c>
      <c r="Q159" s="20" t="s">
        <v>927</v>
      </c>
      <c r="R159" s="20" t="s">
        <v>931</v>
      </c>
      <c r="S159" s="23"/>
      <c r="T159" s="24"/>
    </row>
    <row r="160" ht="18" customHeight="1" spans="1:20">
      <c r="A160" s="7">
        <v>18344</v>
      </c>
      <c r="B160" s="8" t="s">
        <v>932</v>
      </c>
      <c r="C160" s="8" t="s">
        <v>933</v>
      </c>
      <c r="D160" s="9">
        <f t="shared" si="4"/>
        <v>0</v>
      </c>
      <c r="E160" s="9"/>
      <c r="F160" s="9"/>
      <c r="G160" s="9"/>
      <c r="H160" s="9"/>
      <c r="I160" s="17"/>
      <c r="J160" s="9">
        <f t="shared" si="5"/>
        <v>0</v>
      </c>
      <c r="K160" s="18"/>
      <c r="L160" s="19"/>
      <c r="M160" s="20" t="s">
        <v>934</v>
      </c>
      <c r="N160" s="20" t="s">
        <v>935</v>
      </c>
      <c r="O160" s="20" t="s">
        <v>936</v>
      </c>
      <c r="P160" s="20" t="s">
        <v>937</v>
      </c>
      <c r="Q160" s="20" t="s">
        <v>933</v>
      </c>
      <c r="R160" s="20" t="s">
        <v>937</v>
      </c>
      <c r="S160" s="23"/>
      <c r="T160" s="24"/>
    </row>
    <row r="161" ht="18" customHeight="1" spans="1:20">
      <c r="A161" s="7">
        <v>18345</v>
      </c>
      <c r="B161" s="8" t="s">
        <v>938</v>
      </c>
      <c r="C161" s="8" t="s">
        <v>939</v>
      </c>
      <c r="D161" s="9">
        <f t="shared" si="4"/>
        <v>2</v>
      </c>
      <c r="E161" s="9"/>
      <c r="F161" s="25">
        <v>2</v>
      </c>
      <c r="G161" s="9"/>
      <c r="H161" s="9"/>
      <c r="I161" s="17"/>
      <c r="J161" s="9">
        <f t="shared" si="5"/>
        <v>0</v>
      </c>
      <c r="K161" s="18"/>
      <c r="L161" s="19"/>
      <c r="M161" s="20" t="s">
        <v>940</v>
      </c>
      <c r="N161" s="20" t="s">
        <v>941</v>
      </c>
      <c r="O161" s="20" t="s">
        <v>942</v>
      </c>
      <c r="P161" s="20" t="s">
        <v>943</v>
      </c>
      <c r="Q161" s="20" t="s">
        <v>939</v>
      </c>
      <c r="R161" s="20" t="s">
        <v>943</v>
      </c>
      <c r="S161" s="23"/>
      <c r="T161" s="24"/>
    </row>
    <row r="162" ht="18" customHeight="1" spans="1:20">
      <c r="A162" s="7">
        <v>18346</v>
      </c>
      <c r="B162" s="8" t="s">
        <v>944</v>
      </c>
      <c r="C162" s="8" t="s">
        <v>945</v>
      </c>
      <c r="D162" s="9">
        <f t="shared" si="4"/>
        <v>0</v>
      </c>
      <c r="E162" s="9"/>
      <c r="F162" s="9"/>
      <c r="G162" s="9"/>
      <c r="H162" s="9"/>
      <c r="I162" s="17"/>
      <c r="J162" s="9">
        <f t="shared" si="5"/>
        <v>0</v>
      </c>
      <c r="K162" s="18"/>
      <c r="L162" s="19"/>
      <c r="M162" s="20" t="s">
        <v>946</v>
      </c>
      <c r="N162" s="20" t="s">
        <v>947</v>
      </c>
      <c r="O162" s="20" t="s">
        <v>948</v>
      </c>
      <c r="P162" s="20" t="s">
        <v>949</v>
      </c>
      <c r="Q162" s="20" t="s">
        <v>945</v>
      </c>
      <c r="R162" s="20" t="s">
        <v>949</v>
      </c>
      <c r="S162" s="23"/>
      <c r="T162" s="24"/>
    </row>
    <row r="163" ht="18" customHeight="1" spans="1:20">
      <c r="A163" s="7">
        <v>18347</v>
      </c>
      <c r="B163" s="8" t="s">
        <v>950</v>
      </c>
      <c r="C163" s="8" t="s">
        <v>951</v>
      </c>
      <c r="D163" s="9">
        <f t="shared" si="4"/>
        <v>2</v>
      </c>
      <c r="E163" s="9"/>
      <c r="F163" s="25">
        <v>2</v>
      </c>
      <c r="G163" s="9"/>
      <c r="H163" s="9"/>
      <c r="I163" s="17"/>
      <c r="J163" s="9">
        <f t="shared" si="5"/>
        <v>0</v>
      </c>
      <c r="K163" s="18"/>
      <c r="L163" s="19"/>
      <c r="M163" s="20" t="s">
        <v>952</v>
      </c>
      <c r="N163" s="20" t="s">
        <v>953</v>
      </c>
      <c r="O163" s="20" t="s">
        <v>954</v>
      </c>
      <c r="P163" s="20" t="s">
        <v>955</v>
      </c>
      <c r="Q163" s="20" t="s">
        <v>951</v>
      </c>
      <c r="R163" s="20" t="s">
        <v>955</v>
      </c>
      <c r="S163" s="23"/>
      <c r="T163" s="24"/>
    </row>
    <row r="164" ht="18" customHeight="1" spans="1:20">
      <c r="A164" s="7">
        <v>18348</v>
      </c>
      <c r="B164" s="8" t="s">
        <v>956</v>
      </c>
      <c r="C164" s="8" t="s">
        <v>957</v>
      </c>
      <c r="D164" s="9">
        <f t="shared" si="4"/>
        <v>0</v>
      </c>
      <c r="E164" s="9"/>
      <c r="F164" s="9"/>
      <c r="G164" s="9"/>
      <c r="H164" s="9"/>
      <c r="I164" s="17"/>
      <c r="J164" s="9">
        <f t="shared" si="5"/>
        <v>0</v>
      </c>
      <c r="K164" s="18"/>
      <c r="L164" s="19"/>
      <c r="M164" s="20" t="s">
        <v>958</v>
      </c>
      <c r="N164" s="20" t="s">
        <v>959</v>
      </c>
      <c r="O164" s="20" t="s">
        <v>960</v>
      </c>
      <c r="P164" s="20" t="s">
        <v>961</v>
      </c>
      <c r="Q164" s="20" t="s">
        <v>957</v>
      </c>
      <c r="R164" s="20" t="s">
        <v>961</v>
      </c>
      <c r="S164" s="23"/>
      <c r="T164" s="24"/>
    </row>
    <row r="165" ht="18" customHeight="1" spans="1:20">
      <c r="A165" s="7">
        <v>18349</v>
      </c>
      <c r="B165" s="8" t="s">
        <v>962</v>
      </c>
      <c r="C165" s="8" t="s">
        <v>963</v>
      </c>
      <c r="D165" s="9">
        <f t="shared" si="4"/>
        <v>0</v>
      </c>
      <c r="E165" s="9"/>
      <c r="F165" s="9"/>
      <c r="G165" s="9"/>
      <c r="H165" s="9"/>
      <c r="I165" s="17"/>
      <c r="J165" s="9">
        <f t="shared" si="5"/>
        <v>0</v>
      </c>
      <c r="K165" s="18"/>
      <c r="L165" s="19"/>
      <c r="M165" s="20" t="s">
        <v>964</v>
      </c>
      <c r="N165" s="20" t="s">
        <v>965</v>
      </c>
      <c r="O165" s="20" t="s">
        <v>966</v>
      </c>
      <c r="P165" s="20" t="s">
        <v>967</v>
      </c>
      <c r="Q165" s="20" t="s">
        <v>963</v>
      </c>
      <c r="R165" s="20" t="s">
        <v>967</v>
      </c>
      <c r="S165" s="23"/>
      <c r="T165" s="24"/>
    </row>
    <row r="166" ht="18" customHeight="1" spans="1:20">
      <c r="A166" s="7">
        <v>18350</v>
      </c>
      <c r="B166" s="8" t="s">
        <v>968</v>
      </c>
      <c r="C166" s="8" t="s">
        <v>969</v>
      </c>
      <c r="D166" s="9">
        <f t="shared" si="4"/>
        <v>0</v>
      </c>
      <c r="E166" s="9"/>
      <c r="F166" s="9"/>
      <c r="G166" s="9"/>
      <c r="H166" s="9"/>
      <c r="I166" s="17"/>
      <c r="J166" s="9">
        <f t="shared" si="5"/>
        <v>0</v>
      </c>
      <c r="K166" s="18"/>
      <c r="L166" s="19"/>
      <c r="M166" s="20" t="s">
        <v>970</v>
      </c>
      <c r="N166" s="20" t="s">
        <v>971</v>
      </c>
      <c r="O166" s="20" t="s">
        <v>972</v>
      </c>
      <c r="P166" s="20" t="s">
        <v>973</v>
      </c>
      <c r="Q166" s="20" t="s">
        <v>969</v>
      </c>
      <c r="R166" s="20" t="s">
        <v>973</v>
      </c>
      <c r="S166" s="23"/>
      <c r="T166" s="24"/>
    </row>
    <row r="167" ht="18" customHeight="1" spans="1:20">
      <c r="A167" s="7">
        <v>18351</v>
      </c>
      <c r="B167" s="8" t="s">
        <v>974</v>
      </c>
      <c r="C167" s="8" t="s">
        <v>975</v>
      </c>
      <c r="D167" s="9">
        <f t="shared" si="4"/>
        <v>4</v>
      </c>
      <c r="E167" s="9"/>
      <c r="F167" s="25">
        <v>4</v>
      </c>
      <c r="G167" s="9"/>
      <c r="H167" s="9"/>
      <c r="I167" s="17"/>
      <c r="J167" s="9">
        <f t="shared" si="5"/>
        <v>0</v>
      </c>
      <c r="K167" s="18"/>
      <c r="L167" s="19"/>
      <c r="M167" s="20" t="s">
        <v>976</v>
      </c>
      <c r="N167" s="20" t="s">
        <v>977</v>
      </c>
      <c r="O167" s="20" t="s">
        <v>978</v>
      </c>
      <c r="P167" s="20" t="s">
        <v>979</v>
      </c>
      <c r="Q167" s="20" t="s">
        <v>975</v>
      </c>
      <c r="R167" s="20" t="s">
        <v>979</v>
      </c>
      <c r="S167" s="23"/>
      <c r="T167" s="24"/>
    </row>
    <row r="168" ht="18" customHeight="1" spans="1:20">
      <c r="A168" s="7">
        <v>18352</v>
      </c>
      <c r="B168" s="8" t="s">
        <v>980</v>
      </c>
      <c r="C168" s="8" t="s">
        <v>981</v>
      </c>
      <c r="D168" s="9">
        <f t="shared" si="4"/>
        <v>12</v>
      </c>
      <c r="E168" s="9"/>
      <c r="F168" s="25">
        <v>12</v>
      </c>
      <c r="G168" s="9"/>
      <c r="H168" s="9"/>
      <c r="I168" s="17"/>
      <c r="J168" s="9">
        <f t="shared" si="5"/>
        <v>0</v>
      </c>
      <c r="K168" s="18"/>
      <c r="L168" s="19"/>
      <c r="M168" s="20" t="s">
        <v>982</v>
      </c>
      <c r="N168" s="20" t="s">
        <v>983</v>
      </c>
      <c r="O168" s="20" t="s">
        <v>984</v>
      </c>
      <c r="P168" s="20" t="s">
        <v>985</v>
      </c>
      <c r="Q168" s="20" t="s">
        <v>981</v>
      </c>
      <c r="R168" s="20" t="s">
        <v>985</v>
      </c>
      <c r="S168" s="23"/>
      <c r="T168" s="24"/>
    </row>
    <row r="169" ht="18" customHeight="1" spans="1:20">
      <c r="A169" s="7">
        <v>18353</v>
      </c>
      <c r="B169" s="8" t="s">
        <v>986</v>
      </c>
      <c r="C169" s="8" t="s">
        <v>987</v>
      </c>
      <c r="D169" s="9">
        <f t="shared" si="4"/>
        <v>4</v>
      </c>
      <c r="E169" s="9"/>
      <c r="F169" s="25">
        <v>4</v>
      </c>
      <c r="G169" s="9"/>
      <c r="H169" s="9"/>
      <c r="I169" s="17"/>
      <c r="J169" s="9">
        <f t="shared" si="5"/>
        <v>0</v>
      </c>
      <c r="K169" s="18"/>
      <c r="L169" s="19"/>
      <c r="M169" s="20" t="s">
        <v>988</v>
      </c>
      <c r="N169" s="20" t="s">
        <v>989</v>
      </c>
      <c r="O169" s="20" t="s">
        <v>990</v>
      </c>
      <c r="P169" s="20" t="s">
        <v>991</v>
      </c>
      <c r="Q169" s="20" t="s">
        <v>987</v>
      </c>
      <c r="R169" s="20" t="s">
        <v>991</v>
      </c>
      <c r="S169" s="23"/>
      <c r="T169" s="24"/>
    </row>
    <row r="170" ht="18" customHeight="1" spans="1:20">
      <c r="A170" s="7">
        <v>18354</v>
      </c>
      <c r="B170" s="8" t="s">
        <v>992</v>
      </c>
      <c r="C170" s="8" t="s">
        <v>993</v>
      </c>
      <c r="D170" s="9">
        <f t="shared" si="4"/>
        <v>16</v>
      </c>
      <c r="E170" s="9"/>
      <c r="F170" s="25">
        <v>16</v>
      </c>
      <c r="G170" s="9"/>
      <c r="H170" s="9"/>
      <c r="I170" s="17"/>
      <c r="J170" s="9">
        <f t="shared" si="5"/>
        <v>0</v>
      </c>
      <c r="K170" s="18"/>
      <c r="L170" s="19"/>
      <c r="M170" s="20" t="s">
        <v>994</v>
      </c>
      <c r="N170" s="20" t="s">
        <v>995</v>
      </c>
      <c r="O170" s="20" t="s">
        <v>996</v>
      </c>
      <c r="P170" s="20" t="s">
        <v>997</v>
      </c>
      <c r="Q170" s="20" t="s">
        <v>993</v>
      </c>
      <c r="R170" s="20" t="s">
        <v>997</v>
      </c>
      <c r="S170" s="23"/>
      <c r="T170" s="24"/>
    </row>
    <row r="171" ht="18" customHeight="1" spans="1:20">
      <c r="A171" s="7">
        <v>18355</v>
      </c>
      <c r="B171" s="8" t="s">
        <v>998</v>
      </c>
      <c r="C171" s="8" t="s">
        <v>999</v>
      </c>
      <c r="D171" s="9">
        <f t="shared" si="4"/>
        <v>16</v>
      </c>
      <c r="E171" s="9"/>
      <c r="F171" s="25">
        <v>16</v>
      </c>
      <c r="G171" s="9"/>
      <c r="H171" s="9"/>
      <c r="I171" s="17"/>
      <c r="J171" s="9">
        <f t="shared" si="5"/>
        <v>0</v>
      </c>
      <c r="K171" s="18"/>
      <c r="L171" s="19"/>
      <c r="M171" s="20" t="s">
        <v>1000</v>
      </c>
      <c r="N171" s="20" t="s">
        <v>1001</v>
      </c>
      <c r="O171" s="20" t="s">
        <v>1002</v>
      </c>
      <c r="P171" s="20" t="s">
        <v>1003</v>
      </c>
      <c r="Q171" s="20" t="s">
        <v>999</v>
      </c>
      <c r="R171" s="20" t="s">
        <v>1003</v>
      </c>
      <c r="S171" s="23"/>
      <c r="T171" s="24"/>
    </row>
    <row r="172" ht="18" customHeight="1" spans="1:20">
      <c r="A172" s="7">
        <v>18356</v>
      </c>
      <c r="B172" s="8" t="s">
        <v>1004</v>
      </c>
      <c r="C172" s="8" t="s">
        <v>1005</v>
      </c>
      <c r="D172" s="9">
        <f t="shared" si="4"/>
        <v>16</v>
      </c>
      <c r="E172" s="9"/>
      <c r="F172" s="25">
        <v>16</v>
      </c>
      <c r="G172" s="9"/>
      <c r="H172" s="9"/>
      <c r="I172" s="17"/>
      <c r="J172" s="9">
        <f t="shared" si="5"/>
        <v>0</v>
      </c>
      <c r="K172" s="18"/>
      <c r="L172" s="19"/>
      <c r="M172" s="20" t="s">
        <v>1006</v>
      </c>
      <c r="N172" s="20" t="s">
        <v>1007</v>
      </c>
      <c r="O172" s="20" t="s">
        <v>1008</v>
      </c>
      <c r="P172" s="20" t="s">
        <v>1009</v>
      </c>
      <c r="Q172" s="20" t="s">
        <v>1005</v>
      </c>
      <c r="R172" s="20" t="s">
        <v>1009</v>
      </c>
      <c r="S172" s="23"/>
      <c r="T172" s="24"/>
    </row>
    <row r="173" ht="18" customHeight="1" spans="1:20">
      <c r="A173" s="7">
        <v>18357</v>
      </c>
      <c r="B173" s="8" t="s">
        <v>1010</v>
      </c>
      <c r="C173" s="8" t="s">
        <v>1011</v>
      </c>
      <c r="D173" s="9">
        <f t="shared" si="4"/>
        <v>24</v>
      </c>
      <c r="E173" s="9"/>
      <c r="F173" s="25">
        <v>24</v>
      </c>
      <c r="G173" s="9"/>
      <c r="H173" s="9"/>
      <c r="I173" s="17"/>
      <c r="J173" s="9">
        <f t="shared" si="5"/>
        <v>0</v>
      </c>
      <c r="K173" s="18"/>
      <c r="L173" s="19"/>
      <c r="M173" s="20" t="s">
        <v>1012</v>
      </c>
      <c r="N173" s="20" t="s">
        <v>1013</v>
      </c>
      <c r="O173" s="20" t="s">
        <v>1014</v>
      </c>
      <c r="P173" s="20" t="s">
        <v>1015</v>
      </c>
      <c r="Q173" s="20" t="s">
        <v>1011</v>
      </c>
      <c r="R173" s="20" t="s">
        <v>1015</v>
      </c>
      <c r="S173" s="23"/>
      <c r="T173" s="24"/>
    </row>
    <row r="174" ht="18" customHeight="1" spans="1:20">
      <c r="A174" s="7">
        <v>18358</v>
      </c>
      <c r="B174" s="8" t="s">
        <v>1016</v>
      </c>
      <c r="C174" s="8" t="s">
        <v>1017</v>
      </c>
      <c r="D174" s="9">
        <f t="shared" si="4"/>
        <v>16</v>
      </c>
      <c r="E174" s="9"/>
      <c r="F174" s="25">
        <v>16</v>
      </c>
      <c r="G174" s="9"/>
      <c r="H174" s="9"/>
      <c r="I174" s="17"/>
      <c r="J174" s="9">
        <f t="shared" si="5"/>
        <v>0</v>
      </c>
      <c r="K174" s="18"/>
      <c r="L174" s="19"/>
      <c r="M174" s="20" t="s">
        <v>1018</v>
      </c>
      <c r="N174" s="20" t="s">
        <v>1019</v>
      </c>
      <c r="O174" s="20" t="s">
        <v>1020</v>
      </c>
      <c r="P174" s="20" t="s">
        <v>1021</v>
      </c>
      <c r="Q174" s="20" t="s">
        <v>1017</v>
      </c>
      <c r="R174" s="20" t="s">
        <v>1021</v>
      </c>
      <c r="S174" s="23"/>
      <c r="T174" s="24"/>
    </row>
    <row r="175" ht="18" customHeight="1" spans="1:20">
      <c r="A175" s="7">
        <v>18359</v>
      </c>
      <c r="B175" s="8" t="s">
        <v>1022</v>
      </c>
      <c r="C175" s="8" t="s">
        <v>771</v>
      </c>
      <c r="D175" s="9">
        <f t="shared" si="4"/>
        <v>32</v>
      </c>
      <c r="E175" s="9"/>
      <c r="F175" s="25">
        <v>32</v>
      </c>
      <c r="G175" s="9"/>
      <c r="H175" s="9"/>
      <c r="I175" s="17"/>
      <c r="J175" s="9">
        <f t="shared" si="5"/>
        <v>0</v>
      </c>
      <c r="K175" s="18"/>
      <c r="L175" s="19"/>
      <c r="M175" s="20" t="s">
        <v>1023</v>
      </c>
      <c r="N175" s="20" t="s">
        <v>1024</v>
      </c>
      <c r="O175" s="20" t="s">
        <v>1025</v>
      </c>
      <c r="P175" s="20" t="s">
        <v>1026</v>
      </c>
      <c r="Q175" s="20" t="s">
        <v>771</v>
      </c>
      <c r="R175" s="20" t="s">
        <v>1026</v>
      </c>
      <c r="S175" s="23"/>
      <c r="T175" s="24"/>
    </row>
    <row r="176" ht="18" customHeight="1" spans="1:20">
      <c r="A176" s="7">
        <v>18360</v>
      </c>
      <c r="B176" s="8" t="s">
        <v>1027</v>
      </c>
      <c r="C176" s="8" t="s">
        <v>1028</v>
      </c>
      <c r="D176" s="9">
        <f t="shared" si="4"/>
        <v>20</v>
      </c>
      <c r="E176" s="9"/>
      <c r="F176" s="25">
        <v>20</v>
      </c>
      <c r="G176" s="9"/>
      <c r="H176" s="9"/>
      <c r="I176" s="17"/>
      <c r="J176" s="9">
        <f t="shared" si="5"/>
        <v>0</v>
      </c>
      <c r="K176" s="18"/>
      <c r="L176" s="19"/>
      <c r="M176" s="20" t="s">
        <v>1029</v>
      </c>
      <c r="N176" s="20" t="s">
        <v>1030</v>
      </c>
      <c r="O176" s="20" t="s">
        <v>1031</v>
      </c>
      <c r="P176" s="20" t="s">
        <v>1032</v>
      </c>
      <c r="Q176" s="20" t="s">
        <v>1028</v>
      </c>
      <c r="R176" s="20" t="s">
        <v>1032</v>
      </c>
      <c r="S176" s="23"/>
      <c r="T176" s="24"/>
    </row>
    <row r="177" ht="18" customHeight="1" spans="1:20">
      <c r="A177" s="7">
        <v>18361</v>
      </c>
      <c r="B177" s="8" t="s">
        <v>1033</v>
      </c>
      <c r="C177" s="8" t="s">
        <v>1034</v>
      </c>
      <c r="D177" s="9">
        <f t="shared" si="4"/>
        <v>24</v>
      </c>
      <c r="E177" s="9"/>
      <c r="F177" s="25">
        <v>24</v>
      </c>
      <c r="G177" s="9"/>
      <c r="H177" s="9"/>
      <c r="I177" s="17"/>
      <c r="J177" s="9">
        <f t="shared" si="5"/>
        <v>0</v>
      </c>
      <c r="K177" s="18"/>
      <c r="L177" s="19"/>
      <c r="M177" s="20" t="s">
        <v>1035</v>
      </c>
      <c r="N177" s="20" t="s">
        <v>1036</v>
      </c>
      <c r="O177" s="20" t="s">
        <v>1037</v>
      </c>
      <c r="P177" s="20" t="s">
        <v>1038</v>
      </c>
      <c r="Q177" s="20" t="s">
        <v>1034</v>
      </c>
      <c r="R177" s="20" t="s">
        <v>1038</v>
      </c>
      <c r="S177" s="23"/>
      <c r="T177" s="24"/>
    </row>
    <row r="178" ht="18" customHeight="1" spans="1:20">
      <c r="A178" s="7">
        <v>18362</v>
      </c>
      <c r="B178" s="8" t="s">
        <v>1039</v>
      </c>
      <c r="C178" s="8" t="s">
        <v>1040</v>
      </c>
      <c r="D178" s="9">
        <f t="shared" si="4"/>
        <v>0</v>
      </c>
      <c r="E178" s="9"/>
      <c r="F178" s="9"/>
      <c r="G178" s="9"/>
      <c r="H178" s="9"/>
      <c r="I178" s="17"/>
      <c r="J178" s="9">
        <f t="shared" si="5"/>
        <v>0</v>
      </c>
      <c r="K178" s="18"/>
      <c r="L178" s="19"/>
      <c r="M178" s="20" t="s">
        <v>1041</v>
      </c>
      <c r="N178" s="20" t="s">
        <v>1042</v>
      </c>
      <c r="O178" s="20" t="s">
        <v>1043</v>
      </c>
      <c r="P178" s="20" t="s">
        <v>1044</v>
      </c>
      <c r="Q178" s="20" t="s">
        <v>1040</v>
      </c>
      <c r="R178" s="20" t="s">
        <v>1044</v>
      </c>
      <c r="S178" s="23"/>
      <c r="T178" s="24"/>
    </row>
    <row r="179" ht="18" customHeight="1" spans="1:20">
      <c r="A179" s="7">
        <v>18363</v>
      </c>
      <c r="B179" s="8" t="s">
        <v>1045</v>
      </c>
      <c r="C179" s="8" t="s">
        <v>1046</v>
      </c>
      <c r="D179" s="9">
        <f t="shared" si="4"/>
        <v>0</v>
      </c>
      <c r="E179" s="9"/>
      <c r="F179" s="9"/>
      <c r="G179" s="9"/>
      <c r="H179" s="9"/>
      <c r="I179" s="17"/>
      <c r="J179" s="9">
        <f t="shared" si="5"/>
        <v>0</v>
      </c>
      <c r="K179" s="18"/>
      <c r="L179" s="19"/>
      <c r="M179" s="20" t="s">
        <v>1047</v>
      </c>
      <c r="N179" s="20" t="s">
        <v>1048</v>
      </c>
      <c r="O179" s="20" t="s">
        <v>1049</v>
      </c>
      <c r="P179" s="20" t="s">
        <v>1050</v>
      </c>
      <c r="Q179" s="20" t="s">
        <v>1046</v>
      </c>
      <c r="R179" s="20" t="s">
        <v>1050</v>
      </c>
      <c r="S179" s="23"/>
      <c r="T179" s="24"/>
    </row>
    <row r="180" ht="18" customHeight="1" spans="1:20">
      <c r="A180" s="7">
        <v>18364</v>
      </c>
      <c r="B180" s="8" t="s">
        <v>1051</v>
      </c>
      <c r="C180" s="8" t="s">
        <v>1052</v>
      </c>
      <c r="D180" s="9">
        <f t="shared" si="4"/>
        <v>36</v>
      </c>
      <c r="E180" s="9"/>
      <c r="F180" s="25">
        <v>36</v>
      </c>
      <c r="G180" s="9"/>
      <c r="H180" s="9"/>
      <c r="I180" s="17"/>
      <c r="J180" s="9">
        <f t="shared" si="5"/>
        <v>0</v>
      </c>
      <c r="K180" s="18"/>
      <c r="L180" s="19"/>
      <c r="M180" s="20" t="s">
        <v>1053</v>
      </c>
      <c r="N180" s="20" t="s">
        <v>1054</v>
      </c>
      <c r="O180" s="20" t="s">
        <v>1055</v>
      </c>
      <c r="P180" s="20" t="s">
        <v>1056</v>
      </c>
      <c r="Q180" s="20" t="s">
        <v>1052</v>
      </c>
      <c r="R180" s="20" t="s">
        <v>1056</v>
      </c>
      <c r="S180" s="23"/>
      <c r="T180" s="24"/>
    </row>
    <row r="181" ht="18" customHeight="1" spans="1:20">
      <c r="A181" s="7">
        <v>18365</v>
      </c>
      <c r="B181" s="8" t="s">
        <v>1057</v>
      </c>
      <c r="C181" s="8" t="s">
        <v>1058</v>
      </c>
      <c r="D181" s="9">
        <f t="shared" si="4"/>
        <v>16</v>
      </c>
      <c r="E181" s="9"/>
      <c r="F181" s="25">
        <v>16</v>
      </c>
      <c r="G181" s="9"/>
      <c r="H181" s="9"/>
      <c r="I181" s="17"/>
      <c r="J181" s="9">
        <f t="shared" si="5"/>
        <v>0</v>
      </c>
      <c r="K181" s="18"/>
      <c r="L181" s="19"/>
      <c r="M181" s="20" t="s">
        <v>1059</v>
      </c>
      <c r="N181" s="20" t="s">
        <v>1060</v>
      </c>
      <c r="O181" s="20" t="s">
        <v>1061</v>
      </c>
      <c r="P181" s="20" t="s">
        <v>1062</v>
      </c>
      <c r="Q181" s="20" t="s">
        <v>1058</v>
      </c>
      <c r="R181" s="20" t="s">
        <v>1062</v>
      </c>
      <c r="S181" s="23"/>
      <c r="T181" s="24"/>
    </row>
    <row r="182" ht="18" customHeight="1" spans="1:20">
      <c r="A182" s="7">
        <v>18366</v>
      </c>
      <c r="B182" s="8" t="s">
        <v>1063</v>
      </c>
      <c r="C182" s="8" t="s">
        <v>1064</v>
      </c>
      <c r="D182" s="9">
        <f t="shared" si="4"/>
        <v>24</v>
      </c>
      <c r="E182" s="9"/>
      <c r="F182" s="25">
        <v>24</v>
      </c>
      <c r="G182" s="9"/>
      <c r="H182" s="9"/>
      <c r="I182" s="17"/>
      <c r="J182" s="9">
        <f t="shared" si="5"/>
        <v>0</v>
      </c>
      <c r="K182" s="18"/>
      <c r="L182" s="19"/>
      <c r="M182" s="20" t="s">
        <v>1065</v>
      </c>
      <c r="N182" s="20" t="s">
        <v>1066</v>
      </c>
      <c r="O182" s="20" t="s">
        <v>1067</v>
      </c>
      <c r="P182" s="20" t="s">
        <v>1068</v>
      </c>
      <c r="Q182" s="20" t="s">
        <v>1064</v>
      </c>
      <c r="R182" s="20" t="s">
        <v>1068</v>
      </c>
      <c r="S182" s="23"/>
      <c r="T182" s="24"/>
    </row>
    <row r="183" ht="18" customHeight="1" spans="1:20">
      <c r="A183" s="7">
        <v>18367</v>
      </c>
      <c r="B183" s="8" t="s">
        <v>1069</v>
      </c>
      <c r="C183" s="8" t="s">
        <v>1070</v>
      </c>
      <c r="D183" s="9">
        <f t="shared" si="4"/>
        <v>20</v>
      </c>
      <c r="E183" s="9"/>
      <c r="F183" s="25">
        <v>20</v>
      </c>
      <c r="G183" s="9"/>
      <c r="H183" s="9"/>
      <c r="I183" s="17"/>
      <c r="J183" s="9">
        <f t="shared" si="5"/>
        <v>0</v>
      </c>
      <c r="K183" s="18"/>
      <c r="L183" s="19"/>
      <c r="M183" s="20" t="s">
        <v>1071</v>
      </c>
      <c r="N183" s="20" t="s">
        <v>1072</v>
      </c>
      <c r="O183" s="20" t="s">
        <v>1073</v>
      </c>
      <c r="P183" s="20" t="s">
        <v>1074</v>
      </c>
      <c r="Q183" s="20" t="s">
        <v>1070</v>
      </c>
      <c r="R183" s="20" t="s">
        <v>1074</v>
      </c>
      <c r="S183" s="23"/>
      <c r="T183" s="24"/>
    </row>
    <row r="184" ht="18" customHeight="1" spans="1:20">
      <c r="A184" s="7">
        <v>18368</v>
      </c>
      <c r="B184" s="8" t="s">
        <v>1075</v>
      </c>
      <c r="C184" s="8" t="s">
        <v>1076</v>
      </c>
      <c r="D184" s="9">
        <f t="shared" si="4"/>
        <v>28</v>
      </c>
      <c r="E184" s="9"/>
      <c r="F184" s="25">
        <v>28</v>
      </c>
      <c r="G184" s="9"/>
      <c r="H184" s="9"/>
      <c r="I184" s="17"/>
      <c r="J184" s="9">
        <f t="shared" si="5"/>
        <v>0</v>
      </c>
      <c r="K184" s="18"/>
      <c r="L184" s="19"/>
      <c r="M184" s="20" t="s">
        <v>1077</v>
      </c>
      <c r="N184" s="20" t="s">
        <v>1078</v>
      </c>
      <c r="O184" s="20" t="s">
        <v>1079</v>
      </c>
      <c r="P184" s="20" t="s">
        <v>1080</v>
      </c>
      <c r="Q184" s="20" t="s">
        <v>1076</v>
      </c>
      <c r="R184" s="20" t="s">
        <v>1080</v>
      </c>
      <c r="S184" s="23"/>
      <c r="T184" s="24"/>
    </row>
    <row r="185" ht="18" customHeight="1" spans="1:20">
      <c r="A185" s="7">
        <v>18369</v>
      </c>
      <c r="B185" s="8" t="s">
        <v>1081</v>
      </c>
      <c r="C185" s="8" t="s">
        <v>1082</v>
      </c>
      <c r="D185" s="9">
        <f t="shared" si="4"/>
        <v>24</v>
      </c>
      <c r="E185" s="9"/>
      <c r="F185" s="25">
        <v>24</v>
      </c>
      <c r="G185" s="9"/>
      <c r="H185" s="9"/>
      <c r="I185" s="17"/>
      <c r="J185" s="9">
        <f t="shared" si="5"/>
        <v>0</v>
      </c>
      <c r="K185" s="18"/>
      <c r="L185" s="19"/>
      <c r="M185" s="20" t="s">
        <v>1083</v>
      </c>
      <c r="N185" s="20" t="s">
        <v>1084</v>
      </c>
      <c r="O185" s="20" t="s">
        <v>1085</v>
      </c>
      <c r="P185" s="20" t="s">
        <v>1086</v>
      </c>
      <c r="Q185" s="20" t="s">
        <v>1082</v>
      </c>
      <c r="R185" s="20" t="s">
        <v>1086</v>
      </c>
      <c r="S185" s="23"/>
      <c r="T185" s="24"/>
    </row>
    <row r="186" ht="18" customHeight="1" spans="1:20">
      <c r="A186" s="7">
        <v>18370</v>
      </c>
      <c r="B186" s="8" t="s">
        <v>1087</v>
      </c>
      <c r="C186" s="8" t="s">
        <v>1088</v>
      </c>
      <c r="D186" s="9">
        <f t="shared" si="4"/>
        <v>20</v>
      </c>
      <c r="E186" s="9"/>
      <c r="F186" s="25">
        <v>20</v>
      </c>
      <c r="G186" s="9"/>
      <c r="H186" s="9"/>
      <c r="I186" s="17"/>
      <c r="J186" s="9">
        <f t="shared" si="5"/>
        <v>0</v>
      </c>
      <c r="K186" s="18"/>
      <c r="L186" s="19"/>
      <c r="M186" s="20" t="s">
        <v>1089</v>
      </c>
      <c r="N186" s="20" t="s">
        <v>1090</v>
      </c>
      <c r="O186" s="20" t="s">
        <v>1091</v>
      </c>
      <c r="P186" s="20" t="s">
        <v>1092</v>
      </c>
      <c r="Q186" s="20" t="s">
        <v>1088</v>
      </c>
      <c r="R186" s="20" t="s">
        <v>1092</v>
      </c>
      <c r="S186" s="23"/>
      <c r="T186" s="24"/>
    </row>
    <row r="187" ht="18" customHeight="1" spans="1:20">
      <c r="A187" s="7">
        <v>18371</v>
      </c>
      <c r="B187" s="8" t="s">
        <v>1093</v>
      </c>
      <c r="C187" s="8" t="s">
        <v>1094</v>
      </c>
      <c r="D187" s="9">
        <f t="shared" si="4"/>
        <v>16</v>
      </c>
      <c r="E187" s="9"/>
      <c r="F187" s="25">
        <v>16</v>
      </c>
      <c r="G187" s="9"/>
      <c r="H187" s="9"/>
      <c r="I187" s="17"/>
      <c r="J187" s="9">
        <f t="shared" si="5"/>
        <v>0</v>
      </c>
      <c r="K187" s="18"/>
      <c r="L187" s="19"/>
      <c r="M187" s="20" t="s">
        <v>1095</v>
      </c>
      <c r="N187" s="20" t="s">
        <v>1096</v>
      </c>
      <c r="O187" s="20" t="s">
        <v>1097</v>
      </c>
      <c r="P187" s="20" t="s">
        <v>1098</v>
      </c>
      <c r="Q187" s="20" t="s">
        <v>1094</v>
      </c>
      <c r="R187" s="20" t="s">
        <v>1098</v>
      </c>
      <c r="S187" s="23"/>
      <c r="T187" s="24"/>
    </row>
    <row r="188" ht="18" customHeight="1" spans="1:20">
      <c r="A188" s="7">
        <v>18372</v>
      </c>
      <c r="B188" s="8" t="s">
        <v>1099</v>
      </c>
      <c r="C188" s="8" t="s">
        <v>1100</v>
      </c>
      <c r="D188" s="9">
        <f t="shared" si="4"/>
        <v>16</v>
      </c>
      <c r="E188" s="9"/>
      <c r="F188" s="25">
        <v>16</v>
      </c>
      <c r="G188" s="9"/>
      <c r="H188" s="9"/>
      <c r="I188" s="17"/>
      <c r="J188" s="9">
        <f t="shared" si="5"/>
        <v>0</v>
      </c>
      <c r="K188" s="18"/>
      <c r="L188" s="19"/>
      <c r="M188" s="20" t="s">
        <v>1101</v>
      </c>
      <c r="N188" s="20" t="s">
        <v>1102</v>
      </c>
      <c r="O188" s="20" t="s">
        <v>1103</v>
      </c>
      <c r="P188" s="20" t="s">
        <v>1104</v>
      </c>
      <c r="Q188" s="20" t="s">
        <v>1100</v>
      </c>
      <c r="R188" s="20" t="s">
        <v>1104</v>
      </c>
      <c r="S188" s="23"/>
      <c r="T188" s="24"/>
    </row>
    <row r="189" ht="18" customHeight="1" spans="1:20">
      <c r="A189" s="7">
        <v>18373</v>
      </c>
      <c r="B189" s="8" t="s">
        <v>1105</v>
      </c>
      <c r="C189" s="8" t="s">
        <v>1106</v>
      </c>
      <c r="D189" s="9">
        <f t="shared" si="4"/>
        <v>28</v>
      </c>
      <c r="E189" s="9"/>
      <c r="F189" s="25">
        <v>28</v>
      </c>
      <c r="G189" s="9"/>
      <c r="H189" s="9"/>
      <c r="I189" s="17"/>
      <c r="J189" s="9">
        <f t="shared" si="5"/>
        <v>0</v>
      </c>
      <c r="K189" s="18"/>
      <c r="L189" s="19"/>
      <c r="M189" s="20" t="s">
        <v>1107</v>
      </c>
      <c r="N189" s="20" t="s">
        <v>1108</v>
      </c>
      <c r="O189" s="20" t="s">
        <v>1109</v>
      </c>
      <c r="P189" s="20" t="s">
        <v>1110</v>
      </c>
      <c r="Q189" s="20" t="s">
        <v>1106</v>
      </c>
      <c r="R189" s="20" t="s">
        <v>1110</v>
      </c>
      <c r="S189" s="23"/>
      <c r="T189" s="24"/>
    </row>
    <row r="190" ht="18" customHeight="1" spans="1:20">
      <c r="A190" s="7">
        <v>18374</v>
      </c>
      <c r="B190" s="8" t="s">
        <v>1111</v>
      </c>
      <c r="C190" s="8" t="s">
        <v>1112</v>
      </c>
      <c r="D190" s="9">
        <f t="shared" si="4"/>
        <v>16</v>
      </c>
      <c r="E190" s="9"/>
      <c r="F190" s="25">
        <v>16</v>
      </c>
      <c r="G190" s="9"/>
      <c r="H190" s="9"/>
      <c r="I190" s="17"/>
      <c r="J190" s="9">
        <f t="shared" si="5"/>
        <v>0</v>
      </c>
      <c r="K190" s="18"/>
      <c r="L190" s="19"/>
      <c r="M190" s="20" t="s">
        <v>1113</v>
      </c>
      <c r="N190" s="20" t="s">
        <v>1114</v>
      </c>
      <c r="O190" s="20" t="s">
        <v>1115</v>
      </c>
      <c r="P190" s="20" t="s">
        <v>1116</v>
      </c>
      <c r="Q190" s="20" t="s">
        <v>1112</v>
      </c>
      <c r="R190" s="20" t="s">
        <v>1116</v>
      </c>
      <c r="S190" s="23"/>
      <c r="T190" s="24"/>
    </row>
    <row r="191" ht="18" customHeight="1" spans="1:20">
      <c r="A191" s="7">
        <v>18375</v>
      </c>
      <c r="B191" s="8" t="s">
        <v>1117</v>
      </c>
      <c r="C191" s="8" t="s">
        <v>1118</v>
      </c>
      <c r="D191" s="9">
        <f t="shared" si="4"/>
        <v>12</v>
      </c>
      <c r="E191" s="9"/>
      <c r="F191" s="25">
        <v>12</v>
      </c>
      <c r="G191" s="9"/>
      <c r="H191" s="9"/>
      <c r="I191" s="17"/>
      <c r="J191" s="9">
        <f t="shared" si="5"/>
        <v>0</v>
      </c>
      <c r="K191" s="18"/>
      <c r="L191" s="19"/>
      <c r="M191" s="20" t="s">
        <v>1119</v>
      </c>
      <c r="N191" s="20" t="s">
        <v>1120</v>
      </c>
      <c r="O191" s="20" t="s">
        <v>1121</v>
      </c>
      <c r="P191" s="20" t="s">
        <v>1122</v>
      </c>
      <c r="Q191" s="20" t="s">
        <v>1118</v>
      </c>
      <c r="R191" s="20" t="s">
        <v>1122</v>
      </c>
      <c r="S191" s="23"/>
      <c r="T191" s="24"/>
    </row>
    <row r="192" ht="18" customHeight="1" spans="1:20">
      <c r="A192" s="7">
        <v>18376</v>
      </c>
      <c r="B192" s="8" t="s">
        <v>1123</v>
      </c>
      <c r="C192" s="8" t="s">
        <v>1124</v>
      </c>
      <c r="D192" s="9">
        <f t="shared" si="4"/>
        <v>16</v>
      </c>
      <c r="E192" s="9"/>
      <c r="F192" s="25">
        <v>16</v>
      </c>
      <c r="G192" s="9"/>
      <c r="H192" s="9"/>
      <c r="I192" s="17"/>
      <c r="J192" s="9">
        <f t="shared" si="5"/>
        <v>0</v>
      </c>
      <c r="K192" s="18"/>
      <c r="L192" s="19"/>
      <c r="M192" s="20" t="s">
        <v>1125</v>
      </c>
      <c r="N192" s="20" t="s">
        <v>1126</v>
      </c>
      <c r="O192" s="20" t="s">
        <v>1127</v>
      </c>
      <c r="P192" s="20" t="s">
        <v>1128</v>
      </c>
      <c r="Q192" s="20" t="s">
        <v>1124</v>
      </c>
      <c r="R192" s="20" t="s">
        <v>1128</v>
      </c>
      <c r="S192" s="23"/>
      <c r="T192" s="24"/>
    </row>
    <row r="193" ht="18" customHeight="1" spans="1:20">
      <c r="A193" s="7">
        <v>18377</v>
      </c>
      <c r="B193" s="8" t="s">
        <v>1129</v>
      </c>
      <c r="C193" s="8" t="s">
        <v>1130</v>
      </c>
      <c r="D193" s="9">
        <f t="shared" si="4"/>
        <v>4</v>
      </c>
      <c r="E193" s="9"/>
      <c r="F193" s="25">
        <v>4</v>
      </c>
      <c r="G193" s="9"/>
      <c r="H193" s="9"/>
      <c r="I193" s="17"/>
      <c r="J193" s="9">
        <f t="shared" si="5"/>
        <v>0</v>
      </c>
      <c r="K193" s="18"/>
      <c r="L193" s="19"/>
      <c r="M193" s="20" t="s">
        <v>1131</v>
      </c>
      <c r="N193" s="20" t="s">
        <v>1132</v>
      </c>
      <c r="O193" s="20" t="s">
        <v>1133</v>
      </c>
      <c r="P193" s="20" t="s">
        <v>1134</v>
      </c>
      <c r="Q193" s="20" t="s">
        <v>1130</v>
      </c>
      <c r="R193" s="20" t="s">
        <v>1134</v>
      </c>
      <c r="S193" s="23"/>
      <c r="T193" s="24"/>
    </row>
    <row r="194" ht="18" customHeight="1" spans="1:20">
      <c r="A194" s="7">
        <v>18378</v>
      </c>
      <c r="B194" s="8" t="s">
        <v>1135</v>
      </c>
      <c r="C194" s="8" t="s">
        <v>1136</v>
      </c>
      <c r="D194" s="9">
        <f t="shared" si="4"/>
        <v>10</v>
      </c>
      <c r="E194" s="9"/>
      <c r="F194" s="25">
        <v>10</v>
      </c>
      <c r="G194" s="9"/>
      <c r="H194" s="9"/>
      <c r="I194" s="17"/>
      <c r="J194" s="9">
        <f t="shared" si="5"/>
        <v>0</v>
      </c>
      <c r="K194" s="18"/>
      <c r="L194" s="19"/>
      <c r="M194" s="20" t="s">
        <v>1137</v>
      </c>
      <c r="N194" s="20" t="s">
        <v>1138</v>
      </c>
      <c r="O194" s="20" t="s">
        <v>1139</v>
      </c>
      <c r="P194" s="20" t="s">
        <v>1140</v>
      </c>
      <c r="Q194" s="20" t="s">
        <v>1136</v>
      </c>
      <c r="R194" s="20" t="s">
        <v>1140</v>
      </c>
      <c r="S194" s="23"/>
      <c r="T194" s="24"/>
    </row>
    <row r="195" ht="18" customHeight="1" spans="1:20">
      <c r="A195" s="7">
        <v>18379</v>
      </c>
      <c r="B195" s="8" t="s">
        <v>1141</v>
      </c>
      <c r="C195" s="8" t="s">
        <v>1142</v>
      </c>
      <c r="D195" s="9">
        <f t="shared" si="4"/>
        <v>12</v>
      </c>
      <c r="E195" s="9"/>
      <c r="F195" s="25">
        <v>12</v>
      </c>
      <c r="G195" s="9"/>
      <c r="H195" s="9"/>
      <c r="I195" s="17"/>
      <c r="J195" s="9">
        <f t="shared" si="5"/>
        <v>0</v>
      </c>
      <c r="K195" s="18"/>
      <c r="L195" s="19"/>
      <c r="M195" s="20" t="s">
        <v>1143</v>
      </c>
      <c r="N195" s="20" t="s">
        <v>1144</v>
      </c>
      <c r="O195" s="20" t="s">
        <v>1145</v>
      </c>
      <c r="P195" s="20" t="s">
        <v>1146</v>
      </c>
      <c r="Q195" s="20" t="s">
        <v>1142</v>
      </c>
      <c r="R195" s="20" t="s">
        <v>1146</v>
      </c>
      <c r="S195" s="23"/>
      <c r="T195" s="24"/>
    </row>
    <row r="196" ht="18" customHeight="1" spans="1:20">
      <c r="A196" s="7">
        <v>18380</v>
      </c>
      <c r="B196" s="8" t="s">
        <v>1147</v>
      </c>
      <c r="C196" s="8" t="s">
        <v>1148</v>
      </c>
      <c r="D196" s="9">
        <f t="shared" si="4"/>
        <v>24</v>
      </c>
      <c r="E196" s="9"/>
      <c r="F196" s="25">
        <v>24</v>
      </c>
      <c r="G196" s="9"/>
      <c r="H196" s="9"/>
      <c r="I196" s="17"/>
      <c r="J196" s="9">
        <f t="shared" si="5"/>
        <v>0</v>
      </c>
      <c r="K196" s="18"/>
      <c r="L196" s="19"/>
      <c r="M196" s="20" t="s">
        <v>1149</v>
      </c>
      <c r="N196" s="20" t="s">
        <v>1150</v>
      </c>
      <c r="O196" s="20" t="s">
        <v>1151</v>
      </c>
      <c r="P196" s="20" t="s">
        <v>1152</v>
      </c>
      <c r="Q196" s="20" t="s">
        <v>1148</v>
      </c>
      <c r="R196" s="20" t="s">
        <v>1152</v>
      </c>
      <c r="S196" s="23"/>
      <c r="T196" s="24"/>
    </row>
    <row r="197" ht="18" customHeight="1" spans="1:20">
      <c r="A197" s="7">
        <v>18381</v>
      </c>
      <c r="B197" s="8" t="s">
        <v>1153</v>
      </c>
      <c r="C197" s="8" t="s">
        <v>1154</v>
      </c>
      <c r="D197" s="9">
        <f t="shared" si="4"/>
        <v>28</v>
      </c>
      <c r="E197" s="9"/>
      <c r="F197" s="25">
        <v>28</v>
      </c>
      <c r="G197" s="9"/>
      <c r="H197" s="9"/>
      <c r="I197" s="17"/>
      <c r="J197" s="9">
        <f t="shared" si="5"/>
        <v>0</v>
      </c>
      <c r="K197" s="18"/>
      <c r="L197" s="19"/>
      <c r="M197" s="20" t="s">
        <v>1155</v>
      </c>
      <c r="N197" s="20" t="s">
        <v>1156</v>
      </c>
      <c r="O197" s="20" t="s">
        <v>1157</v>
      </c>
      <c r="P197" s="20" t="s">
        <v>1158</v>
      </c>
      <c r="Q197" s="20" t="s">
        <v>1154</v>
      </c>
      <c r="R197" s="20" t="s">
        <v>1158</v>
      </c>
      <c r="S197" s="23"/>
      <c r="T197" s="24"/>
    </row>
    <row r="198" ht="18" customHeight="1" spans="1:20">
      <c r="A198" s="7">
        <v>18382</v>
      </c>
      <c r="B198" s="8" t="s">
        <v>1159</v>
      </c>
      <c r="C198" s="8" t="s">
        <v>1160</v>
      </c>
      <c r="D198" s="9">
        <f t="shared" si="4"/>
        <v>20</v>
      </c>
      <c r="E198" s="9"/>
      <c r="F198" s="25">
        <v>20</v>
      </c>
      <c r="G198" s="9"/>
      <c r="H198" s="9"/>
      <c r="I198" s="17"/>
      <c r="J198" s="9">
        <f t="shared" si="5"/>
        <v>0</v>
      </c>
      <c r="K198" s="18"/>
      <c r="L198" s="19"/>
      <c r="M198" s="20" t="s">
        <v>1161</v>
      </c>
      <c r="N198" s="20" t="s">
        <v>1162</v>
      </c>
      <c r="O198" s="20" t="s">
        <v>1163</v>
      </c>
      <c r="P198" s="20" t="s">
        <v>1164</v>
      </c>
      <c r="Q198" s="20" t="s">
        <v>1160</v>
      </c>
      <c r="R198" s="20" t="s">
        <v>1164</v>
      </c>
      <c r="S198" s="23"/>
      <c r="T198" s="24"/>
    </row>
    <row r="199" ht="18" customHeight="1" spans="1:20">
      <c r="A199" s="7">
        <v>18383</v>
      </c>
      <c r="B199" s="8" t="s">
        <v>1165</v>
      </c>
      <c r="C199" s="8" t="s">
        <v>1166</v>
      </c>
      <c r="D199" s="9">
        <f t="shared" si="4"/>
        <v>16</v>
      </c>
      <c r="E199" s="9"/>
      <c r="F199" s="25">
        <v>16</v>
      </c>
      <c r="G199" s="9"/>
      <c r="H199" s="9"/>
      <c r="I199" s="17"/>
      <c r="J199" s="9">
        <f t="shared" si="5"/>
        <v>0</v>
      </c>
      <c r="K199" s="18"/>
      <c r="L199" s="19"/>
      <c r="M199" s="20" t="s">
        <v>1167</v>
      </c>
      <c r="N199" s="20" t="s">
        <v>1168</v>
      </c>
      <c r="O199" s="20" t="s">
        <v>1169</v>
      </c>
      <c r="P199" s="20" t="s">
        <v>1170</v>
      </c>
      <c r="Q199" s="20" t="s">
        <v>1166</v>
      </c>
      <c r="R199" s="20" t="s">
        <v>1170</v>
      </c>
      <c r="S199" s="23"/>
      <c r="T199" s="24"/>
    </row>
    <row r="200" ht="18" customHeight="1" spans="1:20">
      <c r="A200" s="7">
        <v>18384</v>
      </c>
      <c r="B200" s="8" t="s">
        <v>1171</v>
      </c>
      <c r="C200" s="8" t="s">
        <v>1172</v>
      </c>
      <c r="D200" s="9">
        <f t="shared" si="4"/>
        <v>4</v>
      </c>
      <c r="E200" s="9"/>
      <c r="F200" s="25">
        <v>4</v>
      </c>
      <c r="G200" s="9"/>
      <c r="H200" s="9"/>
      <c r="I200" s="17"/>
      <c r="J200" s="9">
        <f t="shared" si="5"/>
        <v>0</v>
      </c>
      <c r="K200" s="18"/>
      <c r="L200" s="19"/>
      <c r="M200" s="20" t="s">
        <v>1173</v>
      </c>
      <c r="N200" s="20" t="s">
        <v>1174</v>
      </c>
      <c r="O200" s="20" t="s">
        <v>1175</v>
      </c>
      <c r="P200" s="20" t="s">
        <v>1176</v>
      </c>
      <c r="Q200" s="20" t="s">
        <v>1172</v>
      </c>
      <c r="R200" s="20" t="s">
        <v>1176</v>
      </c>
      <c r="S200" s="23"/>
      <c r="T200" s="24"/>
    </row>
    <row r="201" ht="18" customHeight="1" spans="1:20">
      <c r="A201" s="7">
        <v>18385</v>
      </c>
      <c r="B201" s="8" t="s">
        <v>1177</v>
      </c>
      <c r="C201" s="8" t="s">
        <v>1178</v>
      </c>
      <c r="D201" s="9">
        <f t="shared" ref="D201:D234" si="6">ROUND((ROUND(E201,2)+ROUND(F201,2)+ROUND(G201,2)+ROUND(H201,2)),2)</f>
        <v>16</v>
      </c>
      <c r="E201" s="9"/>
      <c r="F201" s="25">
        <v>16</v>
      </c>
      <c r="G201" s="9"/>
      <c r="H201" s="9"/>
      <c r="I201" s="17"/>
      <c r="J201" s="9">
        <f t="shared" ref="J201:J234" si="7">ROUND(((ROUND(E201,2)+ROUND(F201,2)+ROUND(G201,2)+ROUND(H201,2))*ROUND(I201,4)),2)</f>
        <v>0</v>
      </c>
      <c r="K201" s="18"/>
      <c r="L201" s="19"/>
      <c r="M201" s="20" t="s">
        <v>1179</v>
      </c>
      <c r="N201" s="20" t="s">
        <v>1180</v>
      </c>
      <c r="O201" s="20" t="s">
        <v>1181</v>
      </c>
      <c r="P201" s="20" t="s">
        <v>1182</v>
      </c>
      <c r="Q201" s="20" t="s">
        <v>1178</v>
      </c>
      <c r="R201" s="20" t="s">
        <v>1182</v>
      </c>
      <c r="S201" s="23"/>
      <c r="T201" s="24"/>
    </row>
    <row r="202" ht="18" customHeight="1" spans="1:20">
      <c r="A202" s="7">
        <v>18386</v>
      </c>
      <c r="B202" s="8" t="s">
        <v>1183</v>
      </c>
      <c r="C202" s="8" t="s">
        <v>1184</v>
      </c>
      <c r="D202" s="9">
        <f t="shared" si="6"/>
        <v>20</v>
      </c>
      <c r="E202" s="9"/>
      <c r="F202" s="25">
        <v>20</v>
      </c>
      <c r="G202" s="9"/>
      <c r="H202" s="9"/>
      <c r="I202" s="17"/>
      <c r="J202" s="9">
        <f t="shared" si="7"/>
        <v>0</v>
      </c>
      <c r="K202" s="18"/>
      <c r="L202" s="19"/>
      <c r="M202" s="20" t="s">
        <v>1185</v>
      </c>
      <c r="N202" s="20" t="s">
        <v>1186</v>
      </c>
      <c r="O202" s="20" t="s">
        <v>1187</v>
      </c>
      <c r="P202" s="20" t="s">
        <v>1188</v>
      </c>
      <c r="Q202" s="20" t="s">
        <v>1184</v>
      </c>
      <c r="R202" s="20" t="s">
        <v>1188</v>
      </c>
      <c r="S202" s="23"/>
      <c r="T202" s="24"/>
    </row>
    <row r="203" ht="18" customHeight="1" spans="1:20">
      <c r="A203" s="7">
        <v>18387</v>
      </c>
      <c r="B203" s="8" t="s">
        <v>1189</v>
      </c>
      <c r="C203" s="8" t="s">
        <v>1190</v>
      </c>
      <c r="D203" s="9">
        <f t="shared" si="6"/>
        <v>32</v>
      </c>
      <c r="E203" s="9"/>
      <c r="F203" s="25">
        <v>32</v>
      </c>
      <c r="G203" s="9"/>
      <c r="H203" s="9"/>
      <c r="I203" s="17"/>
      <c r="J203" s="9">
        <f t="shared" si="7"/>
        <v>0</v>
      </c>
      <c r="K203" s="18"/>
      <c r="L203" s="19"/>
      <c r="M203" s="20" t="s">
        <v>1191</v>
      </c>
      <c r="N203" s="20" t="s">
        <v>1192</v>
      </c>
      <c r="O203" s="20" t="s">
        <v>1193</v>
      </c>
      <c r="P203" s="20" t="s">
        <v>1194</v>
      </c>
      <c r="Q203" s="20" t="s">
        <v>1190</v>
      </c>
      <c r="R203" s="20" t="s">
        <v>1194</v>
      </c>
      <c r="S203" s="23"/>
      <c r="T203" s="24"/>
    </row>
    <row r="204" ht="18" customHeight="1" spans="1:20">
      <c r="A204" s="7">
        <v>18388</v>
      </c>
      <c r="B204" s="8" t="s">
        <v>1195</v>
      </c>
      <c r="C204" s="8" t="s">
        <v>1196</v>
      </c>
      <c r="D204" s="9">
        <f t="shared" si="6"/>
        <v>16</v>
      </c>
      <c r="E204" s="9"/>
      <c r="F204" s="25">
        <v>16</v>
      </c>
      <c r="G204" s="9"/>
      <c r="H204" s="9"/>
      <c r="I204" s="17"/>
      <c r="J204" s="9">
        <f t="shared" si="7"/>
        <v>0</v>
      </c>
      <c r="K204" s="18"/>
      <c r="L204" s="19"/>
      <c r="M204" s="20" t="s">
        <v>1197</v>
      </c>
      <c r="N204" s="20" t="s">
        <v>1198</v>
      </c>
      <c r="O204" s="20" t="s">
        <v>1199</v>
      </c>
      <c r="P204" s="20" t="s">
        <v>1200</v>
      </c>
      <c r="Q204" s="20" t="s">
        <v>1196</v>
      </c>
      <c r="R204" s="20" t="s">
        <v>1200</v>
      </c>
      <c r="S204" s="23"/>
      <c r="T204" s="24"/>
    </row>
    <row r="205" ht="18" customHeight="1" spans="1:20">
      <c r="A205" s="7">
        <v>18389</v>
      </c>
      <c r="B205" s="8" t="s">
        <v>1201</v>
      </c>
      <c r="C205" s="8" t="s">
        <v>1202</v>
      </c>
      <c r="D205" s="9">
        <f t="shared" si="6"/>
        <v>8</v>
      </c>
      <c r="E205" s="9"/>
      <c r="F205" s="25">
        <v>8</v>
      </c>
      <c r="G205" s="9"/>
      <c r="H205" s="9"/>
      <c r="I205" s="17"/>
      <c r="J205" s="9">
        <f t="shared" si="7"/>
        <v>0</v>
      </c>
      <c r="K205" s="18"/>
      <c r="L205" s="19"/>
      <c r="M205" s="20" t="s">
        <v>1203</v>
      </c>
      <c r="N205" s="20" t="s">
        <v>1204</v>
      </c>
      <c r="O205" s="20" t="s">
        <v>1205</v>
      </c>
      <c r="P205" s="20" t="s">
        <v>1206</v>
      </c>
      <c r="Q205" s="20" t="s">
        <v>1202</v>
      </c>
      <c r="R205" s="20" t="s">
        <v>1206</v>
      </c>
      <c r="S205" s="23"/>
      <c r="T205" s="24"/>
    </row>
    <row r="206" ht="18" customHeight="1" spans="1:20">
      <c r="A206" s="7">
        <v>18390</v>
      </c>
      <c r="B206" s="8" t="s">
        <v>1207</v>
      </c>
      <c r="C206" s="8" t="s">
        <v>1208</v>
      </c>
      <c r="D206" s="9">
        <f t="shared" si="6"/>
        <v>16</v>
      </c>
      <c r="E206" s="9"/>
      <c r="F206" s="25">
        <v>16</v>
      </c>
      <c r="G206" s="9"/>
      <c r="H206" s="9"/>
      <c r="I206" s="17"/>
      <c r="J206" s="9">
        <f t="shared" si="7"/>
        <v>0</v>
      </c>
      <c r="K206" s="18"/>
      <c r="L206" s="19"/>
      <c r="M206" s="20" t="s">
        <v>1209</v>
      </c>
      <c r="N206" s="20" t="s">
        <v>1210</v>
      </c>
      <c r="O206" s="20" t="s">
        <v>1211</v>
      </c>
      <c r="P206" s="20" t="s">
        <v>1212</v>
      </c>
      <c r="Q206" s="20" t="s">
        <v>1208</v>
      </c>
      <c r="R206" s="20" t="s">
        <v>1212</v>
      </c>
      <c r="S206" s="23"/>
      <c r="T206" s="24"/>
    </row>
    <row r="207" ht="18" customHeight="1" spans="1:20">
      <c r="A207" s="7">
        <v>18391</v>
      </c>
      <c r="B207" s="8" t="s">
        <v>1213</v>
      </c>
      <c r="C207" s="8" t="s">
        <v>1214</v>
      </c>
      <c r="D207" s="9">
        <f t="shared" si="6"/>
        <v>24</v>
      </c>
      <c r="E207" s="9"/>
      <c r="F207" s="25">
        <v>24</v>
      </c>
      <c r="G207" s="9"/>
      <c r="H207" s="9"/>
      <c r="I207" s="17"/>
      <c r="J207" s="9">
        <f t="shared" si="7"/>
        <v>0</v>
      </c>
      <c r="K207" s="18"/>
      <c r="L207" s="19"/>
      <c r="M207" s="20" t="s">
        <v>1215</v>
      </c>
      <c r="N207" s="20" t="s">
        <v>1216</v>
      </c>
      <c r="O207" s="20" t="s">
        <v>1217</v>
      </c>
      <c r="P207" s="20" t="s">
        <v>1218</v>
      </c>
      <c r="Q207" s="20" t="s">
        <v>1214</v>
      </c>
      <c r="R207" s="20" t="s">
        <v>1218</v>
      </c>
      <c r="S207" s="23"/>
      <c r="T207" s="24"/>
    </row>
    <row r="208" ht="18" customHeight="1" spans="1:20">
      <c r="A208" s="7">
        <v>18392</v>
      </c>
      <c r="B208" s="8" t="s">
        <v>1219</v>
      </c>
      <c r="C208" s="8" t="s">
        <v>1220</v>
      </c>
      <c r="D208" s="9">
        <f t="shared" si="6"/>
        <v>16</v>
      </c>
      <c r="E208" s="9"/>
      <c r="F208" s="25">
        <v>16</v>
      </c>
      <c r="G208" s="9"/>
      <c r="H208" s="9"/>
      <c r="I208" s="17"/>
      <c r="J208" s="9">
        <f t="shared" si="7"/>
        <v>0</v>
      </c>
      <c r="K208" s="18"/>
      <c r="L208" s="19"/>
      <c r="M208" s="20" t="s">
        <v>1221</v>
      </c>
      <c r="N208" s="20" t="s">
        <v>1222</v>
      </c>
      <c r="O208" s="20" t="s">
        <v>1223</v>
      </c>
      <c r="P208" s="20" t="s">
        <v>1224</v>
      </c>
      <c r="Q208" s="20" t="s">
        <v>1220</v>
      </c>
      <c r="R208" s="20" t="s">
        <v>1224</v>
      </c>
      <c r="S208" s="23"/>
      <c r="T208" s="24"/>
    </row>
    <row r="209" ht="18" customHeight="1" spans="1:20">
      <c r="A209" s="7">
        <v>18393</v>
      </c>
      <c r="B209" s="8" t="s">
        <v>1225</v>
      </c>
      <c r="C209" s="8" t="s">
        <v>1226</v>
      </c>
      <c r="D209" s="9">
        <f t="shared" si="6"/>
        <v>12</v>
      </c>
      <c r="E209" s="9"/>
      <c r="F209" s="25">
        <v>12</v>
      </c>
      <c r="G209" s="9"/>
      <c r="H209" s="9"/>
      <c r="I209" s="17"/>
      <c r="J209" s="9">
        <f t="shared" si="7"/>
        <v>0</v>
      </c>
      <c r="K209" s="18"/>
      <c r="L209" s="19"/>
      <c r="M209" s="20" t="s">
        <v>1227</v>
      </c>
      <c r="N209" s="20" t="s">
        <v>1228</v>
      </c>
      <c r="O209" s="20" t="s">
        <v>1229</v>
      </c>
      <c r="P209" s="20" t="s">
        <v>1230</v>
      </c>
      <c r="Q209" s="20" t="s">
        <v>1226</v>
      </c>
      <c r="R209" s="20" t="s">
        <v>1230</v>
      </c>
      <c r="S209" s="23"/>
      <c r="T209" s="24"/>
    </row>
    <row r="210" ht="18" customHeight="1" spans="1:20">
      <c r="A210" s="7">
        <v>18394</v>
      </c>
      <c r="B210" s="8" t="s">
        <v>1231</v>
      </c>
      <c r="C210" s="8" t="s">
        <v>1232</v>
      </c>
      <c r="D210" s="9">
        <f t="shared" si="6"/>
        <v>16</v>
      </c>
      <c r="E210" s="9"/>
      <c r="F210" s="25">
        <v>16</v>
      </c>
      <c r="G210" s="9"/>
      <c r="H210" s="9"/>
      <c r="I210" s="17"/>
      <c r="J210" s="9">
        <f t="shared" si="7"/>
        <v>0</v>
      </c>
      <c r="K210" s="18"/>
      <c r="L210" s="19"/>
      <c r="M210" s="20" t="s">
        <v>1233</v>
      </c>
      <c r="N210" s="20" t="s">
        <v>1234</v>
      </c>
      <c r="O210" s="20" t="s">
        <v>1235</v>
      </c>
      <c r="P210" s="20" t="s">
        <v>1236</v>
      </c>
      <c r="Q210" s="20" t="s">
        <v>1232</v>
      </c>
      <c r="R210" s="20" t="s">
        <v>1236</v>
      </c>
      <c r="S210" s="23"/>
      <c r="T210" s="24"/>
    </row>
    <row r="211" ht="18" customHeight="1" spans="1:20">
      <c r="A211" s="7">
        <v>18395</v>
      </c>
      <c r="B211" s="8" t="s">
        <v>1237</v>
      </c>
      <c r="C211" s="8" t="s">
        <v>1238</v>
      </c>
      <c r="D211" s="9">
        <f t="shared" si="6"/>
        <v>12</v>
      </c>
      <c r="E211" s="9"/>
      <c r="F211" s="25">
        <v>12</v>
      </c>
      <c r="G211" s="9"/>
      <c r="H211" s="9"/>
      <c r="I211" s="17"/>
      <c r="J211" s="9">
        <f t="shared" si="7"/>
        <v>0</v>
      </c>
      <c r="K211" s="18"/>
      <c r="L211" s="19"/>
      <c r="M211" s="20" t="s">
        <v>1239</v>
      </c>
      <c r="N211" s="20" t="s">
        <v>1240</v>
      </c>
      <c r="O211" s="20" t="s">
        <v>1241</v>
      </c>
      <c r="P211" s="20" t="s">
        <v>1242</v>
      </c>
      <c r="Q211" s="20" t="s">
        <v>1238</v>
      </c>
      <c r="R211" s="20" t="s">
        <v>1242</v>
      </c>
      <c r="S211" s="23"/>
      <c r="T211" s="24"/>
    </row>
    <row r="212" ht="18" customHeight="1" spans="1:20">
      <c r="A212" s="7">
        <v>18396</v>
      </c>
      <c r="B212" s="8" t="s">
        <v>1243</v>
      </c>
      <c r="C212" s="8" t="s">
        <v>1244</v>
      </c>
      <c r="D212" s="9">
        <f t="shared" si="6"/>
        <v>16</v>
      </c>
      <c r="E212" s="9"/>
      <c r="F212" s="25">
        <v>16</v>
      </c>
      <c r="G212" s="9"/>
      <c r="H212" s="9"/>
      <c r="I212" s="17"/>
      <c r="J212" s="9">
        <f t="shared" si="7"/>
        <v>0</v>
      </c>
      <c r="K212" s="18"/>
      <c r="L212" s="19"/>
      <c r="M212" s="20" t="s">
        <v>1245</v>
      </c>
      <c r="N212" s="20" t="s">
        <v>1246</v>
      </c>
      <c r="O212" s="20" t="s">
        <v>1247</v>
      </c>
      <c r="P212" s="20" t="s">
        <v>1248</v>
      </c>
      <c r="Q212" s="20" t="s">
        <v>1244</v>
      </c>
      <c r="R212" s="20" t="s">
        <v>1248</v>
      </c>
      <c r="S212" s="23"/>
      <c r="T212" s="24"/>
    </row>
    <row r="213" ht="18" customHeight="1" spans="1:20">
      <c r="A213" s="7">
        <v>18397</v>
      </c>
      <c r="B213" s="8" t="s">
        <v>1249</v>
      </c>
      <c r="C213" s="8" t="s">
        <v>1250</v>
      </c>
      <c r="D213" s="9">
        <f t="shared" si="6"/>
        <v>24</v>
      </c>
      <c r="E213" s="9"/>
      <c r="F213" s="25">
        <v>24</v>
      </c>
      <c r="G213" s="9"/>
      <c r="H213" s="9"/>
      <c r="I213" s="17"/>
      <c r="J213" s="9">
        <f t="shared" si="7"/>
        <v>0</v>
      </c>
      <c r="K213" s="18"/>
      <c r="L213" s="19"/>
      <c r="M213" s="20" t="s">
        <v>1251</v>
      </c>
      <c r="N213" s="20" t="s">
        <v>1252</v>
      </c>
      <c r="O213" s="20" t="s">
        <v>1253</v>
      </c>
      <c r="P213" s="20" t="s">
        <v>1254</v>
      </c>
      <c r="Q213" s="20" t="s">
        <v>1250</v>
      </c>
      <c r="R213" s="20" t="s">
        <v>1254</v>
      </c>
      <c r="S213" s="23"/>
      <c r="T213" s="24"/>
    </row>
    <row r="214" ht="18" customHeight="1" spans="1:20">
      <c r="A214" s="7">
        <v>18398</v>
      </c>
      <c r="B214" s="8" t="s">
        <v>1255</v>
      </c>
      <c r="C214" s="8" t="s">
        <v>1256</v>
      </c>
      <c r="D214" s="9">
        <f t="shared" si="6"/>
        <v>12</v>
      </c>
      <c r="E214" s="9"/>
      <c r="F214" s="25">
        <v>12</v>
      </c>
      <c r="G214" s="9"/>
      <c r="H214" s="9"/>
      <c r="I214" s="17"/>
      <c r="J214" s="9">
        <f t="shared" si="7"/>
        <v>0</v>
      </c>
      <c r="K214" s="18"/>
      <c r="L214" s="19"/>
      <c r="M214" s="20" t="s">
        <v>1257</v>
      </c>
      <c r="N214" s="20" t="s">
        <v>1258</v>
      </c>
      <c r="O214" s="20" t="s">
        <v>1259</v>
      </c>
      <c r="P214" s="20" t="s">
        <v>1260</v>
      </c>
      <c r="Q214" s="20" t="s">
        <v>1256</v>
      </c>
      <c r="R214" s="20" t="s">
        <v>1260</v>
      </c>
      <c r="S214" s="23"/>
      <c r="T214" s="24"/>
    </row>
    <row r="215" ht="18" customHeight="1" spans="1:20">
      <c r="A215" s="7">
        <v>18399</v>
      </c>
      <c r="B215" s="8" t="s">
        <v>1261</v>
      </c>
      <c r="C215" s="8" t="s">
        <v>1262</v>
      </c>
      <c r="D215" s="9">
        <f t="shared" si="6"/>
        <v>12</v>
      </c>
      <c r="E215" s="9"/>
      <c r="F215" s="25">
        <v>12</v>
      </c>
      <c r="G215" s="9"/>
      <c r="H215" s="9"/>
      <c r="I215" s="17"/>
      <c r="J215" s="9">
        <f t="shared" si="7"/>
        <v>0</v>
      </c>
      <c r="K215" s="18"/>
      <c r="L215" s="19"/>
      <c r="M215" s="20" t="s">
        <v>1263</v>
      </c>
      <c r="N215" s="20" t="s">
        <v>1264</v>
      </c>
      <c r="O215" s="20" t="s">
        <v>1265</v>
      </c>
      <c r="P215" s="20" t="s">
        <v>1266</v>
      </c>
      <c r="Q215" s="20" t="s">
        <v>1262</v>
      </c>
      <c r="R215" s="20" t="s">
        <v>1266</v>
      </c>
      <c r="S215" s="23"/>
      <c r="T215" s="24"/>
    </row>
    <row r="216" ht="18" customHeight="1" spans="1:20">
      <c r="A216" s="7">
        <v>18400</v>
      </c>
      <c r="B216" s="8" t="s">
        <v>1267</v>
      </c>
      <c r="C216" s="8" t="s">
        <v>1268</v>
      </c>
      <c r="D216" s="9">
        <f t="shared" si="6"/>
        <v>12</v>
      </c>
      <c r="E216" s="9"/>
      <c r="F216" s="25">
        <v>12</v>
      </c>
      <c r="G216" s="9"/>
      <c r="H216" s="9"/>
      <c r="I216" s="17"/>
      <c r="J216" s="9">
        <f t="shared" si="7"/>
        <v>0</v>
      </c>
      <c r="K216" s="18"/>
      <c r="L216" s="19"/>
      <c r="M216" s="20" t="s">
        <v>1269</v>
      </c>
      <c r="N216" s="20" t="s">
        <v>1270</v>
      </c>
      <c r="O216" s="20" t="s">
        <v>1271</v>
      </c>
      <c r="P216" s="20" t="s">
        <v>1272</v>
      </c>
      <c r="Q216" s="20" t="s">
        <v>1268</v>
      </c>
      <c r="R216" s="20" t="s">
        <v>1272</v>
      </c>
      <c r="S216" s="23"/>
      <c r="T216" s="24"/>
    </row>
    <row r="217" ht="18" customHeight="1" spans="1:20">
      <c r="A217" s="7">
        <v>18401</v>
      </c>
      <c r="B217" s="8" t="s">
        <v>1273</v>
      </c>
      <c r="C217" s="8" t="s">
        <v>1274</v>
      </c>
      <c r="D217" s="9">
        <f t="shared" si="6"/>
        <v>16</v>
      </c>
      <c r="E217" s="9"/>
      <c r="F217" s="25">
        <v>16</v>
      </c>
      <c r="G217" s="9"/>
      <c r="H217" s="9"/>
      <c r="I217" s="17"/>
      <c r="J217" s="9">
        <f t="shared" si="7"/>
        <v>0</v>
      </c>
      <c r="K217" s="18"/>
      <c r="L217" s="19"/>
      <c r="M217" s="20" t="s">
        <v>1275</v>
      </c>
      <c r="N217" s="20" t="s">
        <v>1276</v>
      </c>
      <c r="O217" s="20" t="s">
        <v>1277</v>
      </c>
      <c r="P217" s="20" t="s">
        <v>1278</v>
      </c>
      <c r="Q217" s="20" t="s">
        <v>1274</v>
      </c>
      <c r="R217" s="20" t="s">
        <v>1278</v>
      </c>
      <c r="S217" s="23"/>
      <c r="T217" s="24"/>
    </row>
    <row r="218" ht="18" customHeight="1" spans="1:20">
      <c r="A218" s="7">
        <v>18402</v>
      </c>
      <c r="B218" s="8" t="s">
        <v>1279</v>
      </c>
      <c r="C218" s="8" t="s">
        <v>1280</v>
      </c>
      <c r="D218" s="9">
        <f t="shared" si="6"/>
        <v>16</v>
      </c>
      <c r="E218" s="9"/>
      <c r="F218" s="25">
        <v>16</v>
      </c>
      <c r="G218" s="9"/>
      <c r="H218" s="9"/>
      <c r="I218" s="17"/>
      <c r="J218" s="9">
        <f t="shared" si="7"/>
        <v>0</v>
      </c>
      <c r="K218" s="18"/>
      <c r="L218" s="19"/>
      <c r="M218" s="20" t="s">
        <v>1281</v>
      </c>
      <c r="N218" s="20" t="s">
        <v>1282</v>
      </c>
      <c r="O218" s="20" t="s">
        <v>1283</v>
      </c>
      <c r="P218" s="20" t="s">
        <v>1284</v>
      </c>
      <c r="Q218" s="20" t="s">
        <v>1280</v>
      </c>
      <c r="R218" s="20" t="s">
        <v>1284</v>
      </c>
      <c r="S218" s="23"/>
      <c r="T218" s="24"/>
    </row>
    <row r="219" ht="18" customHeight="1" spans="1:20">
      <c r="A219" s="7">
        <v>18403</v>
      </c>
      <c r="B219" s="8" t="s">
        <v>1285</v>
      </c>
      <c r="C219" s="8" t="s">
        <v>1286</v>
      </c>
      <c r="D219" s="9">
        <f t="shared" si="6"/>
        <v>16</v>
      </c>
      <c r="E219" s="9"/>
      <c r="F219" s="25">
        <v>16</v>
      </c>
      <c r="G219" s="9"/>
      <c r="H219" s="9"/>
      <c r="I219" s="17"/>
      <c r="J219" s="9">
        <f t="shared" si="7"/>
        <v>0</v>
      </c>
      <c r="K219" s="18"/>
      <c r="L219" s="19"/>
      <c r="M219" s="20" t="s">
        <v>1287</v>
      </c>
      <c r="N219" s="20" t="s">
        <v>1288</v>
      </c>
      <c r="O219" s="20" t="s">
        <v>1289</v>
      </c>
      <c r="P219" s="20" t="s">
        <v>1290</v>
      </c>
      <c r="Q219" s="20" t="s">
        <v>1286</v>
      </c>
      <c r="R219" s="20" t="s">
        <v>1290</v>
      </c>
      <c r="S219" s="23"/>
      <c r="T219" s="24"/>
    </row>
    <row r="220" ht="18" customHeight="1" spans="1:20">
      <c r="A220" s="7">
        <v>18404</v>
      </c>
      <c r="B220" s="8" t="s">
        <v>1291</v>
      </c>
      <c r="C220" s="8" t="s">
        <v>1292</v>
      </c>
      <c r="D220" s="9">
        <f t="shared" si="6"/>
        <v>0</v>
      </c>
      <c r="E220" s="9"/>
      <c r="F220" s="9"/>
      <c r="G220" s="9"/>
      <c r="H220" s="9"/>
      <c r="I220" s="17"/>
      <c r="J220" s="9">
        <f t="shared" si="7"/>
        <v>0</v>
      </c>
      <c r="K220" s="18"/>
      <c r="L220" s="19"/>
      <c r="M220" s="20" t="s">
        <v>1293</v>
      </c>
      <c r="N220" s="20" t="s">
        <v>1294</v>
      </c>
      <c r="O220" s="20" t="s">
        <v>1295</v>
      </c>
      <c r="P220" s="20" t="s">
        <v>1296</v>
      </c>
      <c r="Q220" s="20" t="s">
        <v>1292</v>
      </c>
      <c r="R220" s="20" t="s">
        <v>1296</v>
      </c>
      <c r="S220" s="23"/>
      <c r="T220" s="24"/>
    </row>
    <row r="221" ht="18" customHeight="1" spans="1:20">
      <c r="A221" s="7">
        <v>18405</v>
      </c>
      <c r="B221" s="8" t="s">
        <v>1297</v>
      </c>
      <c r="C221" s="8" t="s">
        <v>1298</v>
      </c>
      <c r="D221" s="9">
        <f t="shared" si="6"/>
        <v>8</v>
      </c>
      <c r="E221" s="9"/>
      <c r="F221" s="25">
        <v>8</v>
      </c>
      <c r="G221" s="9"/>
      <c r="H221" s="9"/>
      <c r="I221" s="17"/>
      <c r="J221" s="9">
        <f t="shared" si="7"/>
        <v>0</v>
      </c>
      <c r="K221" s="18"/>
      <c r="L221" s="19"/>
      <c r="M221" s="20" t="s">
        <v>1299</v>
      </c>
      <c r="N221" s="20" t="s">
        <v>1300</v>
      </c>
      <c r="O221" s="20" t="s">
        <v>1301</v>
      </c>
      <c r="P221" s="20" t="s">
        <v>1302</v>
      </c>
      <c r="Q221" s="20" t="s">
        <v>1298</v>
      </c>
      <c r="R221" s="20" t="s">
        <v>1302</v>
      </c>
      <c r="S221" s="23"/>
      <c r="T221" s="24"/>
    </row>
    <row r="222" ht="18" customHeight="1" spans="1:20">
      <c r="A222" s="7">
        <v>18406</v>
      </c>
      <c r="B222" s="8" t="s">
        <v>1303</v>
      </c>
      <c r="C222" s="8" t="s">
        <v>1304</v>
      </c>
      <c r="D222" s="9">
        <f t="shared" si="6"/>
        <v>0</v>
      </c>
      <c r="E222" s="9"/>
      <c r="F222" s="9"/>
      <c r="G222" s="9"/>
      <c r="H222" s="9"/>
      <c r="I222" s="17"/>
      <c r="J222" s="9">
        <f t="shared" si="7"/>
        <v>0</v>
      </c>
      <c r="K222" s="18"/>
      <c r="L222" s="19"/>
      <c r="M222" s="20" t="s">
        <v>1305</v>
      </c>
      <c r="N222" s="20" t="s">
        <v>1306</v>
      </c>
      <c r="O222" s="20" t="s">
        <v>1307</v>
      </c>
      <c r="P222" s="20" t="s">
        <v>1308</v>
      </c>
      <c r="Q222" s="20" t="s">
        <v>1304</v>
      </c>
      <c r="R222" s="20" t="s">
        <v>1308</v>
      </c>
      <c r="S222" s="23"/>
      <c r="T222" s="24"/>
    </row>
    <row r="223" ht="18" customHeight="1" spans="1:20">
      <c r="A223" s="7">
        <v>18407</v>
      </c>
      <c r="B223" s="8" t="s">
        <v>1309</v>
      </c>
      <c r="C223" s="8" t="s">
        <v>1310</v>
      </c>
      <c r="D223" s="9">
        <f t="shared" si="6"/>
        <v>4</v>
      </c>
      <c r="E223" s="9"/>
      <c r="F223" s="25">
        <v>4</v>
      </c>
      <c r="G223" s="9"/>
      <c r="H223" s="9"/>
      <c r="I223" s="17"/>
      <c r="J223" s="9">
        <f t="shared" si="7"/>
        <v>0</v>
      </c>
      <c r="K223" s="18"/>
      <c r="L223" s="19"/>
      <c r="M223" s="20" t="s">
        <v>1311</v>
      </c>
      <c r="N223" s="20" t="s">
        <v>1312</v>
      </c>
      <c r="O223" s="20" t="s">
        <v>1313</v>
      </c>
      <c r="P223" s="20" t="s">
        <v>1314</v>
      </c>
      <c r="Q223" s="20" t="s">
        <v>1310</v>
      </c>
      <c r="R223" s="20" t="s">
        <v>1314</v>
      </c>
      <c r="S223" s="23"/>
      <c r="T223" s="24"/>
    </row>
    <row r="224" ht="18" customHeight="1" spans="1:20">
      <c r="A224" s="7">
        <v>18408</v>
      </c>
      <c r="B224" s="8" t="s">
        <v>1315</v>
      </c>
      <c r="C224" s="8" t="s">
        <v>1316</v>
      </c>
      <c r="D224" s="9">
        <f t="shared" si="6"/>
        <v>4</v>
      </c>
      <c r="E224" s="9"/>
      <c r="F224" s="25">
        <v>4</v>
      </c>
      <c r="G224" s="9"/>
      <c r="H224" s="9"/>
      <c r="I224" s="17"/>
      <c r="J224" s="9">
        <f t="shared" si="7"/>
        <v>0</v>
      </c>
      <c r="K224" s="18"/>
      <c r="L224" s="19"/>
      <c r="M224" s="20" t="s">
        <v>1317</v>
      </c>
      <c r="N224" s="20" t="s">
        <v>1318</v>
      </c>
      <c r="O224" s="20" t="s">
        <v>1319</v>
      </c>
      <c r="P224" s="20" t="s">
        <v>1320</v>
      </c>
      <c r="Q224" s="20" t="s">
        <v>1316</v>
      </c>
      <c r="R224" s="20" t="s">
        <v>1320</v>
      </c>
      <c r="S224" s="23"/>
      <c r="T224" s="24"/>
    </row>
    <row r="225" ht="18" customHeight="1" spans="1:20">
      <c r="A225" s="7">
        <v>18409</v>
      </c>
      <c r="B225" s="8" t="s">
        <v>1321</v>
      </c>
      <c r="C225" s="8" t="s">
        <v>1322</v>
      </c>
      <c r="D225" s="9">
        <f t="shared" si="6"/>
        <v>0</v>
      </c>
      <c r="E225" s="9"/>
      <c r="F225" s="9"/>
      <c r="G225" s="9"/>
      <c r="H225" s="9"/>
      <c r="I225" s="17"/>
      <c r="J225" s="9">
        <f t="shared" si="7"/>
        <v>0</v>
      </c>
      <c r="K225" s="18"/>
      <c r="L225" s="19"/>
      <c r="M225" s="20" t="s">
        <v>1323</v>
      </c>
      <c r="N225" s="20" t="s">
        <v>1324</v>
      </c>
      <c r="O225" s="20" t="s">
        <v>1325</v>
      </c>
      <c r="P225" s="20" t="s">
        <v>1326</v>
      </c>
      <c r="Q225" s="20" t="s">
        <v>1322</v>
      </c>
      <c r="R225" s="20" t="s">
        <v>1326</v>
      </c>
      <c r="S225" s="23"/>
      <c r="T225" s="24"/>
    </row>
    <row r="226" ht="18" customHeight="1" spans="1:20">
      <c r="A226" s="7">
        <v>18410</v>
      </c>
      <c r="B226" s="8" t="s">
        <v>1327</v>
      </c>
      <c r="C226" s="8" t="s">
        <v>1328</v>
      </c>
      <c r="D226" s="9">
        <f t="shared" si="6"/>
        <v>8</v>
      </c>
      <c r="E226" s="9"/>
      <c r="F226" s="25">
        <v>8</v>
      </c>
      <c r="G226" s="9"/>
      <c r="H226" s="9"/>
      <c r="I226" s="17"/>
      <c r="J226" s="9">
        <f t="shared" si="7"/>
        <v>0</v>
      </c>
      <c r="K226" s="18"/>
      <c r="L226" s="19"/>
      <c r="M226" s="20" t="s">
        <v>1329</v>
      </c>
      <c r="N226" s="20" t="s">
        <v>1330</v>
      </c>
      <c r="O226" s="20" t="s">
        <v>1331</v>
      </c>
      <c r="P226" s="20" t="s">
        <v>1332</v>
      </c>
      <c r="Q226" s="20" t="s">
        <v>1328</v>
      </c>
      <c r="R226" s="20" t="s">
        <v>1332</v>
      </c>
      <c r="S226" s="23"/>
      <c r="T226" s="24"/>
    </row>
    <row r="227" ht="18" customHeight="1" spans="1:20">
      <c r="A227" s="7">
        <v>18411</v>
      </c>
      <c r="B227" s="8" t="s">
        <v>1333</v>
      </c>
      <c r="C227" s="8" t="s">
        <v>1334</v>
      </c>
      <c r="D227" s="9">
        <f t="shared" si="6"/>
        <v>8</v>
      </c>
      <c r="E227" s="9"/>
      <c r="F227" s="25">
        <v>8</v>
      </c>
      <c r="G227" s="9"/>
      <c r="H227" s="9"/>
      <c r="I227" s="17"/>
      <c r="J227" s="9">
        <f t="shared" si="7"/>
        <v>0</v>
      </c>
      <c r="K227" s="18"/>
      <c r="L227" s="19"/>
      <c r="M227" s="20" t="s">
        <v>1335</v>
      </c>
      <c r="N227" s="20" t="s">
        <v>1336</v>
      </c>
      <c r="O227" s="20" t="s">
        <v>1337</v>
      </c>
      <c r="P227" s="20" t="s">
        <v>1338</v>
      </c>
      <c r="Q227" s="20" t="s">
        <v>1334</v>
      </c>
      <c r="R227" s="20" t="s">
        <v>1338</v>
      </c>
      <c r="S227" s="23"/>
      <c r="T227" s="24"/>
    </row>
    <row r="228" ht="18" customHeight="1" spans="1:20">
      <c r="A228" s="7">
        <v>18412</v>
      </c>
      <c r="B228" s="8" t="s">
        <v>1339</v>
      </c>
      <c r="C228" s="8" t="s">
        <v>1340</v>
      </c>
      <c r="D228" s="9">
        <f t="shared" si="6"/>
        <v>0</v>
      </c>
      <c r="E228" s="9"/>
      <c r="F228" s="9"/>
      <c r="G228" s="9"/>
      <c r="H228" s="9"/>
      <c r="I228" s="17"/>
      <c r="J228" s="9">
        <f t="shared" si="7"/>
        <v>0</v>
      </c>
      <c r="K228" s="18"/>
      <c r="L228" s="19"/>
      <c r="M228" s="20" t="s">
        <v>1341</v>
      </c>
      <c r="N228" s="20" t="s">
        <v>1342</v>
      </c>
      <c r="O228" s="20" t="s">
        <v>1343</v>
      </c>
      <c r="P228" s="20" t="s">
        <v>1344</v>
      </c>
      <c r="Q228" s="20" t="s">
        <v>1340</v>
      </c>
      <c r="R228" s="20" t="s">
        <v>1344</v>
      </c>
      <c r="S228" s="23"/>
      <c r="T228" s="24"/>
    </row>
    <row r="229" ht="18" customHeight="1" spans="1:20">
      <c r="A229" s="7">
        <v>18413</v>
      </c>
      <c r="B229" s="8" t="s">
        <v>1345</v>
      </c>
      <c r="C229" s="8" t="s">
        <v>1346</v>
      </c>
      <c r="D229" s="9">
        <f t="shared" si="6"/>
        <v>0</v>
      </c>
      <c r="E229" s="9"/>
      <c r="F229" s="9"/>
      <c r="G229" s="9"/>
      <c r="H229" s="9"/>
      <c r="I229" s="17"/>
      <c r="J229" s="9">
        <f t="shared" si="7"/>
        <v>0</v>
      </c>
      <c r="K229" s="18"/>
      <c r="L229" s="19"/>
      <c r="M229" s="20" t="s">
        <v>1347</v>
      </c>
      <c r="N229" s="20" t="s">
        <v>1348</v>
      </c>
      <c r="O229" s="20" t="s">
        <v>1349</v>
      </c>
      <c r="P229" s="20" t="s">
        <v>1350</v>
      </c>
      <c r="Q229" s="20" t="s">
        <v>1346</v>
      </c>
      <c r="R229" s="20" t="s">
        <v>1350</v>
      </c>
      <c r="S229" s="23"/>
      <c r="T229" s="24"/>
    </row>
    <row r="230" ht="18" customHeight="1" spans="1:20">
      <c r="A230" s="7">
        <v>18414</v>
      </c>
      <c r="B230" s="8" t="s">
        <v>1351</v>
      </c>
      <c r="C230" s="8" t="s">
        <v>1352</v>
      </c>
      <c r="D230" s="9">
        <f t="shared" si="6"/>
        <v>4</v>
      </c>
      <c r="E230" s="9"/>
      <c r="F230" s="25">
        <v>4</v>
      </c>
      <c r="G230" s="9"/>
      <c r="H230" s="9"/>
      <c r="I230" s="17"/>
      <c r="J230" s="9">
        <f t="shared" si="7"/>
        <v>0</v>
      </c>
      <c r="K230" s="18"/>
      <c r="L230" s="19"/>
      <c r="M230" s="20" t="s">
        <v>1353</v>
      </c>
      <c r="N230" s="20" t="s">
        <v>1354</v>
      </c>
      <c r="O230" s="20" t="s">
        <v>1355</v>
      </c>
      <c r="P230" s="20" t="s">
        <v>1356</v>
      </c>
      <c r="Q230" s="20" t="s">
        <v>1352</v>
      </c>
      <c r="R230" s="20" t="s">
        <v>1356</v>
      </c>
      <c r="S230" s="23"/>
      <c r="T230" s="24"/>
    </row>
    <row r="231" ht="18" customHeight="1" spans="1:20">
      <c r="A231" s="7">
        <v>18415</v>
      </c>
      <c r="B231" s="8" t="s">
        <v>1357</v>
      </c>
      <c r="C231" s="8" t="s">
        <v>1358</v>
      </c>
      <c r="D231" s="9">
        <f t="shared" si="6"/>
        <v>2</v>
      </c>
      <c r="E231" s="9"/>
      <c r="F231" s="25">
        <v>2</v>
      </c>
      <c r="G231" s="9"/>
      <c r="H231" s="9"/>
      <c r="I231" s="17"/>
      <c r="J231" s="9">
        <f t="shared" si="7"/>
        <v>0</v>
      </c>
      <c r="K231" s="18"/>
      <c r="L231" s="19"/>
      <c r="M231" s="20" t="s">
        <v>1359</v>
      </c>
      <c r="N231" s="20" t="s">
        <v>1360</v>
      </c>
      <c r="O231" s="20" t="s">
        <v>1361</v>
      </c>
      <c r="P231" s="20" t="s">
        <v>1362</v>
      </c>
      <c r="Q231" s="20" t="s">
        <v>1358</v>
      </c>
      <c r="R231" s="20" t="s">
        <v>1362</v>
      </c>
      <c r="S231" s="23"/>
      <c r="T231" s="24"/>
    </row>
    <row r="232" ht="18" customHeight="1" spans="1:20">
      <c r="A232" s="7">
        <v>18416</v>
      </c>
      <c r="B232" s="8" t="s">
        <v>1363</v>
      </c>
      <c r="C232" s="8" t="s">
        <v>1364</v>
      </c>
      <c r="D232" s="9">
        <f t="shared" si="6"/>
        <v>0</v>
      </c>
      <c r="E232" s="9"/>
      <c r="F232" s="9"/>
      <c r="G232" s="9"/>
      <c r="H232" s="9"/>
      <c r="I232" s="17"/>
      <c r="J232" s="9">
        <f t="shared" si="7"/>
        <v>0</v>
      </c>
      <c r="K232" s="18"/>
      <c r="L232" s="19"/>
      <c r="M232" s="20" t="s">
        <v>1365</v>
      </c>
      <c r="N232" s="20" t="s">
        <v>1366</v>
      </c>
      <c r="O232" s="20" t="s">
        <v>1367</v>
      </c>
      <c r="P232" s="20" t="s">
        <v>1368</v>
      </c>
      <c r="Q232" s="20" t="s">
        <v>1364</v>
      </c>
      <c r="R232" s="20" t="s">
        <v>1368</v>
      </c>
      <c r="S232" s="23"/>
      <c r="T232" s="24"/>
    </row>
    <row r="233" ht="18" customHeight="1" spans="1:20">
      <c r="A233" s="7">
        <v>18417</v>
      </c>
      <c r="B233" s="8" t="s">
        <v>1369</v>
      </c>
      <c r="C233" s="8" t="s">
        <v>1370</v>
      </c>
      <c r="D233" s="9">
        <f t="shared" si="6"/>
        <v>0</v>
      </c>
      <c r="E233" s="9"/>
      <c r="F233" s="9"/>
      <c r="G233" s="9"/>
      <c r="H233" s="9"/>
      <c r="I233" s="17"/>
      <c r="J233" s="9">
        <f t="shared" si="7"/>
        <v>0</v>
      </c>
      <c r="K233" s="18"/>
      <c r="L233" s="19"/>
      <c r="M233" s="20" t="s">
        <v>1371</v>
      </c>
      <c r="N233" s="20" t="s">
        <v>1372</v>
      </c>
      <c r="O233" s="20" t="s">
        <v>1373</v>
      </c>
      <c r="P233" s="20" t="s">
        <v>1374</v>
      </c>
      <c r="Q233" s="20" t="s">
        <v>1370</v>
      </c>
      <c r="R233" s="20" t="s">
        <v>1374</v>
      </c>
      <c r="S233" s="23"/>
      <c r="T233" s="24"/>
    </row>
    <row r="234" ht="18" customHeight="1" spans="1:20">
      <c r="A234" s="7">
        <v>18418</v>
      </c>
      <c r="B234" s="8" t="s">
        <v>1375</v>
      </c>
      <c r="C234" s="8" t="s">
        <v>1376</v>
      </c>
      <c r="D234" s="9">
        <f t="shared" si="6"/>
        <v>0</v>
      </c>
      <c r="E234" s="9"/>
      <c r="F234" s="9"/>
      <c r="G234" s="9"/>
      <c r="H234" s="9"/>
      <c r="I234" s="17"/>
      <c r="J234" s="9">
        <f t="shared" si="7"/>
        <v>0</v>
      </c>
      <c r="K234" s="18"/>
      <c r="L234" s="19"/>
      <c r="M234" s="20" t="s">
        <v>1377</v>
      </c>
      <c r="N234" s="20" t="s">
        <v>1378</v>
      </c>
      <c r="O234" s="20" t="s">
        <v>1379</v>
      </c>
      <c r="P234" s="20" t="s">
        <v>1380</v>
      </c>
      <c r="Q234" s="20" t="s">
        <v>1376</v>
      </c>
      <c r="R234" s="20" t="s">
        <v>1380</v>
      </c>
      <c r="S234" s="23"/>
      <c r="T234" s="24"/>
    </row>
    <row r="235" ht="11.25" customHeight="1" spans="1:20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7"/>
      <c r="L235" s="27"/>
      <c r="M235" s="27"/>
      <c r="N235" s="27"/>
      <c r="O235" s="27"/>
      <c r="P235" s="27"/>
      <c r="Q235" s="27"/>
      <c r="R235" s="27"/>
      <c r="S235" s="27"/>
      <c r="T235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2019-08-28T01:58:06Z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