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15"/>
  </bookViews>
  <sheets>
    <sheet name="Sheet" sheetId="1" r:id="rId1"/>
  </sheets>
  <definedNames>
    <definedName name="_xlnm._FilterDatabase" localSheetId="0" hidden="1">Sheet!$A$1:$J$607</definedName>
    <definedName name="_xlnm.Print_Titles" localSheetId="0">Sheet!$1:$7</definedName>
  </definedNames>
  <calcPr calcId="144525"/>
</workbook>
</file>

<file path=xl/sharedStrings.xml><?xml version="1.0" encoding="utf-8"?>
<sst xmlns="http://schemas.openxmlformats.org/spreadsheetml/2006/main" count="7815" uniqueCount="6099">
  <si>
    <t>耕地地力保护补贴发放清册</t>
  </si>
  <si>
    <t>行政区划：</t>
  </si>
  <si>
    <t xml:space="preserve">  大沁他拉镇.鄂布根包冷</t>
  </si>
  <si>
    <t>序号</t>
  </si>
  <si>
    <t>农牧户编码</t>
  </si>
  <si>
    <t>户主姓名</t>
  </si>
  <si>
    <t>补贴面积</t>
  </si>
  <si>
    <t>补贴标准</t>
  </si>
  <si>
    <t>补贴金额</t>
  </si>
  <si>
    <t>合计金额</t>
  </si>
  <si>
    <t>补贴面积小计</t>
  </si>
  <si>
    <t>清册明细ID</t>
  </si>
  <si>
    <t>户ID</t>
  </si>
  <si>
    <t>人员ID</t>
  </si>
  <si>
    <t>身份证号</t>
  </si>
  <si>
    <t>人员姓名</t>
  </si>
  <si>
    <t>户主身份证号</t>
  </si>
  <si>
    <t>补贴面积小计合计</t>
  </si>
  <si>
    <t>补贴面积类型</t>
  </si>
  <si>
    <t>粮食播种面积</t>
  </si>
  <si>
    <t>计税耕地面积</t>
  </si>
  <si>
    <t>二轮承包耕地面积</t>
  </si>
  <si>
    <t>确权耕地面积</t>
  </si>
  <si>
    <t>亩</t>
  </si>
  <si>
    <t>元/亩</t>
  </si>
  <si>
    <t>元</t>
  </si>
  <si>
    <t>1505250118010001</t>
  </si>
  <si>
    <t>郑国英</t>
  </si>
  <si>
    <t>de2179380a7e4f78aebc6013b0297c65</t>
  </si>
  <si>
    <t>e60f1084e2ce11dd9dffcf18f4200bc4_2</t>
  </si>
  <si>
    <t>e60f1085e2ce11dd9dffcf18f4200bc4</t>
  </si>
  <si>
    <t>152326194603040662</t>
  </si>
  <si>
    <t>1505250118010002</t>
  </si>
  <si>
    <t>郭彬</t>
  </si>
  <si>
    <t>e3adbc5d89c347b2b69cfb08612a8153</t>
  </si>
  <si>
    <t>e64a931ce2ce11dd9dffcf18f4200bc4_2</t>
  </si>
  <si>
    <t>e64a931de2ce11dd9dffcf18f4200bc4</t>
  </si>
  <si>
    <t>152326196612020697</t>
  </si>
  <si>
    <t>1505250118010003</t>
  </si>
  <si>
    <t>徐明</t>
  </si>
  <si>
    <t>4bd658abf928450794efb8b6d3836040</t>
  </si>
  <si>
    <t>f5704278e2d111dd9dffcf18f4200bc4_2</t>
  </si>
  <si>
    <t>f5704279e2d111dd9dffcf18f4200bc4</t>
  </si>
  <si>
    <t>152326195304260678</t>
  </si>
  <si>
    <t>1505250118010004</t>
  </si>
  <si>
    <t>邓雅锋</t>
  </si>
  <si>
    <t>5f5516a6024842759841962a0623b017</t>
  </si>
  <si>
    <t>f5abc510e2d111dd9dffcf18f4200bc4_2</t>
  </si>
  <si>
    <t>59e88c30f023413d92b6d691c63638c9</t>
  </si>
  <si>
    <t>152326195709290664</t>
  </si>
  <si>
    <t>1505250118010005</t>
  </si>
  <si>
    <t>李武</t>
  </si>
  <si>
    <t>39c3e208288841218e4a94ed1a8000b6</t>
  </si>
  <si>
    <t>f5e747a8e2d111dd9dffcf18f4200bc4_2</t>
  </si>
  <si>
    <t>f5e747a9e2d111dd9dffcf18f4200bc4</t>
  </si>
  <si>
    <t>152326194307210671</t>
  </si>
  <si>
    <t>1505250118010006</t>
  </si>
  <si>
    <t>刘占学</t>
  </si>
  <si>
    <t>aec9294afa7d4db1b37bc916d6493030</t>
  </si>
  <si>
    <t>f6253b40e2d111dd9dffcf18f4200bc4_2</t>
  </si>
  <si>
    <t>f6253b41e2d111dd9dffcf18f4200bc4</t>
  </si>
  <si>
    <t>152326195212190676</t>
  </si>
  <si>
    <t>1505250118010007</t>
  </si>
  <si>
    <t>时登革</t>
  </si>
  <si>
    <t>39147c13f6ef4820a8418e99c989aca4</t>
  </si>
  <si>
    <t>f66577c8e2d111dd9dffcf18f4200bc4_2</t>
  </si>
  <si>
    <t>f66577c9e2d111dd9dffcf18f4200bc4</t>
  </si>
  <si>
    <t>15232619710930067X</t>
  </si>
  <si>
    <t>1505250118010008</t>
  </si>
  <si>
    <t>王秀琴</t>
  </si>
  <si>
    <t>142187cdc43c412e95b9b2dea2f78af0</t>
  </si>
  <si>
    <t>f6a0fa60e2d111dd9dffcf18f4200bc4_2</t>
  </si>
  <si>
    <t>f6a0fa61e2d111dd9dffcf18f4200bc4</t>
  </si>
  <si>
    <t>152326194504110661</t>
  </si>
  <si>
    <t>1505250118010009</t>
  </si>
  <si>
    <t>徐同武</t>
  </si>
  <si>
    <t>5271367f4de84843869a97d411b27410</t>
  </si>
  <si>
    <t>f6f694a8e2d111dd9dffcf18f4200bc4_2</t>
  </si>
  <si>
    <t>f6f694a9e2d111dd9dffcf18f4200bc4</t>
  </si>
  <si>
    <t>15232619680524067X</t>
  </si>
  <si>
    <t>1505250118010010</t>
  </si>
  <si>
    <t>石柏锋</t>
  </si>
  <si>
    <t>43f377971c3d44449302d583d1a29e37</t>
  </si>
  <si>
    <t>f736f940e2d111dd9dffcf18f4200bc4_2</t>
  </si>
  <si>
    <t>f736f941e2d111dd9dffcf18f4200bc4</t>
  </si>
  <si>
    <t>152326193810170676</t>
  </si>
  <si>
    <t>1505250118010011</t>
  </si>
  <si>
    <t>袁振甲</t>
  </si>
  <si>
    <t>1e9b3dd3b7eb4acb8b9f95076ef4da17</t>
  </si>
  <si>
    <t>f77009d9e2d111dd9dffcf18f4200bc4_2</t>
  </si>
  <si>
    <t>f77009dae2d111dd9dffcf18f4200bc4</t>
  </si>
  <si>
    <t>152326194101130676</t>
  </si>
  <si>
    <t>1505250118010012</t>
  </si>
  <si>
    <t>牟秀春</t>
  </si>
  <si>
    <t>2e86bce1dbd44d5b8aece5a9c7d57146</t>
  </si>
  <si>
    <t>f7ab8c71e2d111dd9dffcf18f4200bc4_2</t>
  </si>
  <si>
    <t>d5d222e7e2d611dd9dffcf18f4200bc4</t>
  </si>
  <si>
    <t>152326194105020669</t>
  </si>
  <si>
    <t>1505250118010013</t>
  </si>
  <si>
    <t>代东青</t>
  </si>
  <si>
    <t>45cf98f8497c4297bd9534d7de35fd7a</t>
  </si>
  <si>
    <t>f7e70f09e2d111dd9dffcf18f4200bc4_2</t>
  </si>
  <si>
    <t>f7e70f0ae2d111dd9dffcf18f4200bc4</t>
  </si>
  <si>
    <t>152326194704020679</t>
  </si>
  <si>
    <t>1505250118010014</t>
  </si>
  <si>
    <t>袁玉芬</t>
  </si>
  <si>
    <t>3fcc635644be4c10b3f71237e689234c</t>
  </si>
  <si>
    <t>a6245e3fe2d711dd9dffcf18f4200bc4_2</t>
  </si>
  <si>
    <t>a6245e40e2d711dd9dffcf18f4200bc4</t>
  </si>
  <si>
    <t>152326194205010660</t>
  </si>
  <si>
    <t>1505250118010015</t>
  </si>
  <si>
    <t>张世刚</t>
  </si>
  <si>
    <t>a9183a472f0f411fb9b69eb5a8451b79</t>
  </si>
  <si>
    <t>273daebce2d811dd9dffcf18f4200bc4_2</t>
  </si>
  <si>
    <t>273daebde2d811dd9dffcf18f4200bc4</t>
  </si>
  <si>
    <t>152326196602250675</t>
  </si>
  <si>
    <t>1505250118010017</t>
  </si>
  <si>
    <t>赵淑艳</t>
  </si>
  <si>
    <t>34bacf831e40479cb8c4209f9e37e951</t>
  </si>
  <si>
    <t>cf009d3ee2d811dd9dffcf18f4200bc4_1</t>
  </si>
  <si>
    <t>0f39f599e2d911dd9dffcf18f4200bc4</t>
  </si>
  <si>
    <t>15232619280404066X</t>
  </si>
  <si>
    <t>刘彩瑞</t>
  </si>
  <si>
    <t>1505250118010018</t>
  </si>
  <si>
    <t>时登起</t>
  </si>
  <si>
    <t>5ac3e242c19f43919811a99a2884a3cc</t>
  </si>
  <si>
    <t>5c8603d0e2d911dd9dffcf18f4200bc4_2</t>
  </si>
  <si>
    <t>5c8603d1e2d911dd9dffcf18f4200bc4</t>
  </si>
  <si>
    <t>152326196609290426</t>
  </si>
  <si>
    <t>1505250118010019</t>
  </si>
  <si>
    <t>李铁海</t>
  </si>
  <si>
    <t>1737412b69c24b838c2db209857f3c99</t>
  </si>
  <si>
    <t>d1ac8e14e2d911dd9dffcf18f4200bc4_2</t>
  </si>
  <si>
    <t>d1ac8e15e2d911dd9dffcf18f4200bc4</t>
  </si>
  <si>
    <t>152326195204040694</t>
  </si>
  <si>
    <t>1505250118010020</t>
  </si>
  <si>
    <t>李盛军</t>
  </si>
  <si>
    <t>ff06d7357e5c41d0886f9d9c236a8013</t>
  </si>
  <si>
    <t>ec9e1137e2db11dd9dffcf18f4200bc4_2</t>
  </si>
  <si>
    <t>ec9e1138e2db11dd9dffcf18f4200bc4</t>
  </si>
  <si>
    <t>152326196606180678</t>
  </si>
  <si>
    <t>1505250118010021</t>
  </si>
  <si>
    <t>白中乃</t>
  </si>
  <si>
    <t>82076966485247f984191ffcc3869e5d</t>
  </si>
  <si>
    <t>689a2e58e2dc11dd9dffcf18f4200bc4_2</t>
  </si>
  <si>
    <t>689a2e59e2dc11dd9dffcf18f4200bc4</t>
  </si>
  <si>
    <t>152326195909150674</t>
  </si>
  <si>
    <t>1505250118010022</t>
  </si>
  <si>
    <t>温彩兰</t>
  </si>
  <si>
    <t>d023c4437a314a459e1803ac9e52624e</t>
  </si>
  <si>
    <t>4afb0fbce2dd11dd9dffcf18f4200bc4_2</t>
  </si>
  <si>
    <t>4afb0fbde2dd11dd9dffcf18f4200bc4</t>
  </si>
  <si>
    <t>152326195705190674</t>
  </si>
  <si>
    <t>1505250118010023</t>
  </si>
  <si>
    <t>袁喜才</t>
  </si>
  <si>
    <t>5a5b8eb021f142349856b3ad27ca4dee</t>
  </si>
  <si>
    <t>1eb46a17e2de11dd9dffcf18f4200bc4_2</t>
  </si>
  <si>
    <t>1eb46a18e2de11dd9dffcf18f4200bc4</t>
  </si>
  <si>
    <t>152326195805060666</t>
  </si>
  <si>
    <t>1505250118010024</t>
  </si>
  <si>
    <t>时登明</t>
  </si>
  <si>
    <t>2882a8dd6fb84417bc5f2b6365b25a14</t>
  </si>
  <si>
    <t>b4853a51e2de11dd9dffcf18f4200bc4_2</t>
  </si>
  <si>
    <t>b4853a52e2de11dd9dffcf18f4200bc4</t>
  </si>
  <si>
    <t>152326195801150672</t>
  </si>
  <si>
    <t>1505250118010025</t>
  </si>
  <si>
    <t>韩殿生</t>
  </si>
  <si>
    <t>91935b0780694ddd85579812dc9a6142</t>
  </si>
  <si>
    <t>4abc6d69e2df11dd9dffcf18f4200bc4_2</t>
  </si>
  <si>
    <t>4abc6d6ae2df11dd9dffcf18f4200bc4</t>
  </si>
  <si>
    <t>152326195609250673</t>
  </si>
  <si>
    <t>1505250118010026</t>
  </si>
  <si>
    <t>刘俊风</t>
  </si>
  <si>
    <t>d82632789b7c4bad96e0bc82cf846ac8</t>
  </si>
  <si>
    <t>e6e22f86e2df11dd9dffcf18f4200bc4_2</t>
  </si>
  <si>
    <t>e6e22f87e2df11dd9dffcf18f4200bc4</t>
  </si>
  <si>
    <t>152326195304140676</t>
  </si>
  <si>
    <t>1505250118010027</t>
  </si>
  <si>
    <t>孙国军</t>
  </si>
  <si>
    <t>e0b868e5c30741c4af61c5bf642be6e4</t>
  </si>
  <si>
    <t>47bd262ee2e111dd9dffcf18f4200bc4_2</t>
  </si>
  <si>
    <t>47bd262fe2e111dd9dffcf18f4200bc4</t>
  </si>
  <si>
    <t>152326195610090670</t>
  </si>
  <si>
    <t>1505250118010028</t>
  </si>
  <si>
    <t>时基东</t>
  </si>
  <si>
    <t>1410a914b2cd4136af35d296bc32d3fa</t>
  </si>
  <si>
    <t>769d7699e2e211dd9dffcf18f4200bc4_2</t>
  </si>
  <si>
    <t>769d769ae2e211dd9dffcf18f4200bc4</t>
  </si>
  <si>
    <t>152326196408240713</t>
  </si>
  <si>
    <t>1505250118010029</t>
  </si>
  <si>
    <t>代东生</t>
  </si>
  <si>
    <t>9aecebadc49d440887a4376f4e0c8833</t>
  </si>
  <si>
    <t>d739bc72e2eb11dd9dffcf18f4200bc4_2</t>
  </si>
  <si>
    <t>d739bc73e2eb11dd9dffcf18f4200bc4</t>
  </si>
  <si>
    <t>152326196011270690</t>
  </si>
  <si>
    <t>1505250118010030</t>
  </si>
  <si>
    <t>石兆富</t>
  </si>
  <si>
    <t>2bb857b079504ddbb17b1f643ef1cbd3</t>
  </si>
  <si>
    <t>6647e662e2ec11dd9dffcf18f4200bc4_2</t>
  </si>
  <si>
    <t>6647e663e2ec11dd9dffcf18f4200bc4</t>
  </si>
  <si>
    <t>152326195208240677</t>
  </si>
  <si>
    <t>1505250118010031</t>
  </si>
  <si>
    <t>袁喜林</t>
  </si>
  <si>
    <t>02c6a702b1d346e9b8bff88e72e7acd4</t>
  </si>
  <si>
    <t>30e23349e2ed11dd9dffcf18f4200bc4_2</t>
  </si>
  <si>
    <t>30e2334ae2ed11dd9dffcf18f4200bc4</t>
  </si>
  <si>
    <t>152326196402090670</t>
  </si>
  <si>
    <t>1505250118010032</t>
  </si>
  <si>
    <t>于明珍</t>
  </si>
  <si>
    <t>56138c82ecfb49428b56462fc3a6c5fa</t>
  </si>
  <si>
    <t>a654e18de2ed11dd9dffcf18f4200bc4_2</t>
  </si>
  <si>
    <t>a654e18ee2ed11dd9dffcf18f4200bc4</t>
  </si>
  <si>
    <t>152326196308050699</t>
  </si>
  <si>
    <t>1505250118010033</t>
  </si>
  <si>
    <t>石兆枝</t>
  </si>
  <si>
    <t>5e96074028d346c1a4a8f21a811aafab</t>
  </si>
  <si>
    <t>1f8b9cb7e2ee11dd9dffcf18f4200bc4_2</t>
  </si>
  <si>
    <t>388ecfb3e2ee11dd9dffcf18f4200bc4</t>
  </si>
  <si>
    <t>152326194311190669</t>
  </si>
  <si>
    <t>1505250118010034</t>
  </si>
  <si>
    <t>袁振奎</t>
  </si>
  <si>
    <t>c2e6aede94f14481941517570342005c</t>
  </si>
  <si>
    <t>73f989b4e2ee11dd9dffcf18f4200bc4_2</t>
  </si>
  <si>
    <t>73f989b5e2ee11dd9dffcf18f4200bc4</t>
  </si>
  <si>
    <t>15232619570903066X</t>
  </si>
  <si>
    <t>1505250118010035</t>
  </si>
  <si>
    <t>赵玉武</t>
  </si>
  <si>
    <t>265ce6e62955441db5cbf2de48d0e398</t>
  </si>
  <si>
    <t>d4be2e4ee2ee11dd9dffcf18f4200bc4_2</t>
  </si>
  <si>
    <t>d4be2e4fe2ee11dd9dffcf18f4200bc4</t>
  </si>
  <si>
    <t>152326194312260673</t>
  </si>
  <si>
    <t>1505250118010036</t>
  </si>
  <si>
    <t>时登科</t>
  </si>
  <si>
    <t>4320e886975349f48d5684e19ad7d5b1</t>
  </si>
  <si>
    <t>56ab499ce2ef11dd9dffcf18f4200bc4_2</t>
  </si>
  <si>
    <t>56ab499de2ef11dd9dffcf18f4200bc4</t>
  </si>
  <si>
    <t>152326196709200678</t>
  </si>
  <si>
    <t>1505250118010037</t>
  </si>
  <si>
    <t>白国民</t>
  </si>
  <si>
    <t>868561572dfc46d6a2952513936b533c</t>
  </si>
  <si>
    <t>eadb8a06e2ef11dd9dffcf18f4200bc4_2</t>
  </si>
  <si>
    <t>eadb8a07e2ef11dd9dffcf18f4200bc4</t>
  </si>
  <si>
    <t>152326194211230678</t>
  </si>
  <si>
    <t>1505250118010038</t>
  </si>
  <si>
    <t>周玉荣</t>
  </si>
  <si>
    <t>a2a75041d4f44cebb36e3b3282025ed4</t>
  </si>
  <si>
    <t>573aea6be2f011dd9dffcf18f4200bc4_2</t>
  </si>
  <si>
    <t>573aea6ce2f011dd9dffcf18f4200bc4</t>
  </si>
  <si>
    <t>15232619490829003X</t>
  </si>
  <si>
    <t>1505250118010039</t>
  </si>
  <si>
    <t>石兆琴</t>
  </si>
  <si>
    <t>9f22781d559b458ebb3160be53b36de8</t>
  </si>
  <si>
    <t>de988a0ae2f011dd9dffcf18f4200bc4_2</t>
  </si>
  <si>
    <t>de988a0be2f011dd9dffcf18f4200bc4</t>
  </si>
  <si>
    <t>152326195004240675</t>
  </si>
  <si>
    <t>1505250118010040</t>
  </si>
  <si>
    <t>袁喜文</t>
  </si>
  <si>
    <t>abe4058843144f23a7314176aa6c6c63</t>
  </si>
  <si>
    <t>3d566289e2f111dd9dffcf18f4200bc4_2</t>
  </si>
  <si>
    <t>3d56628ae2f111dd9dffcf18f4200bc4</t>
  </si>
  <si>
    <t>152326196304120661</t>
  </si>
  <si>
    <t>1505250118010041</t>
  </si>
  <si>
    <t>白淑兰</t>
  </si>
  <si>
    <t>37aeda1549c94bb093e1721e01c5c90b</t>
  </si>
  <si>
    <t>cbb6bfdde2f111dd9dffcf18f4200bc4_2</t>
  </si>
  <si>
    <t>cbb6bfdee2f111dd9dffcf18f4200bc4</t>
  </si>
  <si>
    <t>152326196312080671</t>
  </si>
  <si>
    <t>1505250118010042</t>
  </si>
  <si>
    <t>安凤华</t>
  </si>
  <si>
    <t>9f3b5ee9a7d146ad959a1689dff43686</t>
  </si>
  <si>
    <t>812743dee2f211dd9dffcf18f4200bc4_2</t>
  </si>
  <si>
    <t>812743dfe2f211dd9dffcf18f4200bc4</t>
  </si>
  <si>
    <t>15232619650110066X</t>
  </si>
  <si>
    <t>1505250118010043</t>
  </si>
  <si>
    <t>桑玉凤</t>
  </si>
  <si>
    <t>8939e3b00af940b5b836ff200f01bed7</t>
  </si>
  <si>
    <t>efc91aece2f211dd9dffcf18f4200bc4_2</t>
  </si>
  <si>
    <t>efc91aede2f211dd9dffcf18f4200bc4</t>
  </si>
  <si>
    <t>152326195805100701</t>
  </si>
  <si>
    <t>1505250118010044</t>
  </si>
  <si>
    <t>刘凤琴</t>
  </si>
  <si>
    <t>ccad7e75a4544ce782441e836561753f</t>
  </si>
  <si>
    <t>5256e76be2f311dd9dffcf18f4200bc4_2</t>
  </si>
  <si>
    <t>5256e76ce2f311dd9dffcf18f4200bc4</t>
  </si>
  <si>
    <t>152326195406180687</t>
  </si>
  <si>
    <t>1505250118010047</t>
  </si>
  <si>
    <t>刘占才</t>
  </si>
  <si>
    <t>bcee4b6aff364293926648ec04bcbc43</t>
  </si>
  <si>
    <t>8b590517e2f311dd9dffcf18f4200bc4_2</t>
  </si>
  <si>
    <t>8b590518e2f311dd9dffcf18f4200bc4</t>
  </si>
  <si>
    <t>152326196101190424</t>
  </si>
  <si>
    <t>1505250118010048</t>
  </si>
  <si>
    <t>李苹</t>
  </si>
  <si>
    <t>cf43c22d9c8444a6972a8572d69f7f6e</t>
  </si>
  <si>
    <t>ca0a6857e2f411dd9dffcf18f4200bc4_2</t>
  </si>
  <si>
    <t>ca0a6858e2f411dd9dffcf18f4200bc4</t>
  </si>
  <si>
    <t>152326195502080678</t>
  </si>
  <si>
    <t>1505250118010049</t>
  </si>
  <si>
    <t>王孟霞</t>
  </si>
  <si>
    <t>1c1279c1d32142b4a633afdee5c2693c</t>
  </si>
  <si>
    <t>4d6ac317e2f511dd9dffcf18f4200bc4_2</t>
  </si>
  <si>
    <t>4d6ac318e2f511dd9dffcf18f4200bc4</t>
  </si>
  <si>
    <t>15232619580319066X</t>
  </si>
  <si>
    <t>1505250118010050</t>
  </si>
  <si>
    <t>袁喜军</t>
  </si>
  <si>
    <t>cda382b60da84a50b7b747e37731589e</t>
  </si>
  <si>
    <t>8d82d814e2f511dd9dffcf18f4200bc4_2</t>
  </si>
  <si>
    <t>8d82d815e2f511dd9dffcf18f4200bc4</t>
  </si>
  <si>
    <t>152326194007160668</t>
  </si>
  <si>
    <t>1505250118010051</t>
  </si>
  <si>
    <t>代东学</t>
  </si>
  <si>
    <t>842a863c045347288a0c2f47fee80871</t>
  </si>
  <si>
    <t>c6769d30e2f511dd9dffcf18f4200bc4_2</t>
  </si>
  <si>
    <t>c6769d31e2f511dd9dffcf18f4200bc4</t>
  </si>
  <si>
    <t>152326196708250673</t>
  </si>
  <si>
    <t>1505250118010052</t>
  </si>
  <si>
    <t>方恩</t>
  </si>
  <si>
    <t>1a9ebd33e069409d845a70b247196ca0</t>
  </si>
  <si>
    <t>f9bbaee0e43111dd9dffcf18f4200bc4_2</t>
  </si>
  <si>
    <t>f9bbaee1e43111dd9dffcf18f4200bc4</t>
  </si>
  <si>
    <t>152326195409130677</t>
  </si>
  <si>
    <t>1505250118010053</t>
  </si>
  <si>
    <t>徐德</t>
  </si>
  <si>
    <t>8efc5e3643234fe3afd370e32ac23607</t>
  </si>
  <si>
    <t>ef089f19e43211dd9dffcf18f4200bc4_2</t>
  </si>
  <si>
    <t>ef089f1ae43211dd9dffcf18f4200bc4</t>
  </si>
  <si>
    <t>152326195208220676</t>
  </si>
  <si>
    <t>1505250118010054</t>
  </si>
  <si>
    <t>孙占国</t>
  </si>
  <si>
    <t>46e471edf7aa4c75b1d512448c5d306d</t>
  </si>
  <si>
    <t>508309e5e43411dd9dffcf18f4200bc4_2</t>
  </si>
  <si>
    <t>508309e6e43411dd9dffcf18f4200bc4</t>
  </si>
  <si>
    <t>152326195610240675</t>
  </si>
  <si>
    <t>1505250118010055</t>
  </si>
  <si>
    <t>时淑云</t>
  </si>
  <si>
    <t>78cc34e706e04e99baca5b030dd7e6b2</t>
  </si>
  <si>
    <t>5f9b36dee43511dd9dffcf18f4200bc4_2</t>
  </si>
  <si>
    <t>5f9b36dfe43511dd9dffcf18f4200bc4</t>
  </si>
  <si>
    <t>152326195705090673</t>
  </si>
  <si>
    <t>1505250118010056</t>
  </si>
  <si>
    <t>李淑芬</t>
  </si>
  <si>
    <t>132c1b7dd0294b09955c3149d3c7ede0</t>
  </si>
  <si>
    <t>314699cbe43611dd9dffcf18f4200bc4_2</t>
  </si>
  <si>
    <t>314699cce43611dd9dffcf18f4200bc4</t>
  </si>
  <si>
    <t>152326196106030665</t>
  </si>
  <si>
    <t>1505250118010057</t>
  </si>
  <si>
    <t>刘凤兰</t>
  </si>
  <si>
    <t>f947c8fa50aa40ad81ae3a0f8fc7585d</t>
  </si>
  <si>
    <t>c8f10c24e43611dd9dffcf18f4200bc4_2</t>
  </si>
  <si>
    <t>C55BF137-C7D0-0001-45B4-156617A0150C</t>
  </si>
  <si>
    <t>152326197211290666</t>
  </si>
  <si>
    <t>1505250118010058</t>
  </si>
  <si>
    <t>时登印</t>
  </si>
  <si>
    <t>838a226ce33b45e78c2728036c1495b5</t>
  </si>
  <si>
    <t>27c8fbbee43711dd9dffcf18f4200bc4_2</t>
  </si>
  <si>
    <t>27c8fbbfe43711dd9dffcf18f4200bc4</t>
  </si>
  <si>
    <t>152326196307190681</t>
  </si>
  <si>
    <t>1505250118010059</t>
  </si>
  <si>
    <t>田凤芝</t>
  </si>
  <si>
    <t>de8e3a6cfbab4b538dc575f5f2674c38</t>
  </si>
  <si>
    <t>a21fa593e43711dd9dffcf18f4200bc4_2</t>
  </si>
  <si>
    <t>a21fa594e43711dd9dffcf18f4200bc4</t>
  </si>
  <si>
    <t>152326196311150674</t>
  </si>
  <si>
    <t>1505250118010060</t>
  </si>
  <si>
    <t>甄凤兰</t>
  </si>
  <si>
    <t>0780ef7945ab4a8e9bf05de010b07dae</t>
  </si>
  <si>
    <t>1fe0081fe43811dd9dffcf18f4200bc4_2</t>
  </si>
  <si>
    <t>5a427895e43811dd9dffcf18f4200bc4</t>
  </si>
  <si>
    <t>152326195206200663</t>
  </si>
  <si>
    <t>1505250118010061</t>
  </si>
  <si>
    <t>刘洪波</t>
  </si>
  <si>
    <t>3b485057d93445a48e0b041cfef1a5d6</t>
  </si>
  <si>
    <t>9a04cc83e43811dd9dffcf18f4200bc4_2</t>
  </si>
  <si>
    <t>9a04cc84e43811dd9dffcf18f4200bc4</t>
  </si>
  <si>
    <t>152326193611010661</t>
  </si>
  <si>
    <t>1505250118010062</t>
  </si>
  <si>
    <t>石柏华</t>
  </si>
  <si>
    <t>41f94db1bd39445d8d07dd5c179f1a3e</t>
  </si>
  <si>
    <t>e5e2568fe43811dd9dffcf18f4200bc4_2</t>
  </si>
  <si>
    <t>e5e25690e43811dd9dffcf18f4200bc4</t>
  </si>
  <si>
    <t>152326197305040676</t>
  </si>
  <si>
    <t>1505250118010063</t>
  </si>
  <si>
    <t>袁喜富</t>
  </si>
  <si>
    <t>121a6b8e01f74c83bac337f62f3b6074</t>
  </si>
  <si>
    <t>a1a0c756e43911dd9dffcf18f4200bc4_2</t>
  </si>
  <si>
    <t>a1a0c757e43911dd9dffcf18f4200bc4</t>
  </si>
  <si>
    <t>152326194101120662</t>
  </si>
  <si>
    <t>1505250118010064</t>
  </si>
  <si>
    <t>李红兰</t>
  </si>
  <si>
    <t>222e604f3bde4684a347a29da12cac9f</t>
  </si>
  <si>
    <t>eca815bbe43911dd9dffcf18f4200bc4_2</t>
  </si>
  <si>
    <t>eca815bce43911dd9dffcf18f4200bc4</t>
  </si>
  <si>
    <t>152326196312240671</t>
  </si>
  <si>
    <t>1505250118010065</t>
  </si>
  <si>
    <t>白国才</t>
  </si>
  <si>
    <t>c1c33e3d87af4d88a2db873e413b4ff2</t>
  </si>
  <si>
    <t>992b7158e43a11dd9dffcf18f4200bc4_2</t>
  </si>
  <si>
    <t>992b7159e43a11dd9dffcf18f4200bc4</t>
  </si>
  <si>
    <t>152326196508180666</t>
  </si>
  <si>
    <t>1505250118010066</t>
  </si>
  <si>
    <t>石兆芬</t>
  </si>
  <si>
    <t>3a2f57328f074a249fbc575235f583f3</t>
  </si>
  <si>
    <t>408a6d6ce43b11dd9dffcf18f4200bc4_2</t>
  </si>
  <si>
    <t>408a6d6de43b11dd9dffcf18f4200bc4</t>
  </si>
  <si>
    <t>152326196901160696</t>
  </si>
  <si>
    <t>1505250118010067</t>
  </si>
  <si>
    <t>郭杰</t>
  </si>
  <si>
    <t>1b3656342b4c463fbdd37c3463cb88ee</t>
  </si>
  <si>
    <t>a9fe47a5e43b11dd9dffcf18f4200bc4_2</t>
  </si>
  <si>
    <t>a9fe47a6e43b11dd9dffcf18f4200bc4</t>
  </si>
  <si>
    <t>152326196110110668</t>
  </si>
  <si>
    <t>1505250118010068</t>
  </si>
  <si>
    <t>徐同有</t>
  </si>
  <si>
    <t>0dadf77543af4970895c5d376c6ef5b5</t>
  </si>
  <si>
    <t>1db3dc86e43c11dd9dffcf18f4200bc4_2</t>
  </si>
  <si>
    <t>1db3dc87e43c11dd9dffcf18f4200bc4</t>
  </si>
  <si>
    <t>152326196507140670</t>
  </si>
  <si>
    <t>1505250118010069</t>
  </si>
  <si>
    <t>刘玉花</t>
  </si>
  <si>
    <t>7cdfde584ddd45b1a3932ad96ce79237</t>
  </si>
  <si>
    <t>a9d6a542e43c11dd9dffcf18f4200bc4_2</t>
  </si>
  <si>
    <t>a9d6a543e43c11dd9dffcf18f4200bc4</t>
  </si>
  <si>
    <t>15232619631201069X</t>
  </si>
  <si>
    <t>1505250118010070</t>
  </si>
  <si>
    <t>于秀兰</t>
  </si>
  <si>
    <t>98e3a9b7bb6048da83ddb45e67751efb</t>
  </si>
  <si>
    <t>3224bfc1e43d11dd9dffcf18f4200bc4_2</t>
  </si>
  <si>
    <t>880d170ae43d11dd9dffcf18f4200bc4</t>
  </si>
  <si>
    <t>152326195701270669</t>
  </si>
  <si>
    <t>1505250118010071</t>
  </si>
  <si>
    <t>代志强</t>
  </si>
  <si>
    <t>4c6f5d78a22445a68684923e4753dd98</t>
  </si>
  <si>
    <t>bf6ea3dfe43d11dd9dffcf18f4200bc4_2</t>
  </si>
  <si>
    <t>bf6ea3e0e43d11dd9dffcf18f4200bc4</t>
  </si>
  <si>
    <t>152326195701010664</t>
  </si>
  <si>
    <t>1505250118010072</t>
  </si>
  <si>
    <t>时登文</t>
  </si>
  <si>
    <t>fa89c3139b424eb391ca9319527930e8</t>
  </si>
  <si>
    <t>27317279e43e11dd9dffcf18f4200bc4_2</t>
  </si>
  <si>
    <t>2731727ae43e11dd9dffcf18f4200bc4</t>
  </si>
  <si>
    <t>152326196509270671</t>
  </si>
  <si>
    <t>1505250118010073</t>
  </si>
  <si>
    <t>石兆学</t>
  </si>
  <si>
    <t>e8e1dd35050f4e34a1e6bae2268ef8f7</t>
  </si>
  <si>
    <t>bf65fc31e43e11dd9dffcf18f4200bc4_2</t>
  </si>
  <si>
    <t>bf65fc32e43e11dd9dffcf18f4200bc4</t>
  </si>
  <si>
    <t>152326195107220677</t>
  </si>
  <si>
    <t>1505250118010074</t>
  </si>
  <si>
    <t>石兆才</t>
  </si>
  <si>
    <t>1042d8c9f8df4dfba5fc972f23056a93</t>
  </si>
  <si>
    <t>6d4bf5a9e43f11dd9dffcf18f4200bc4_2</t>
  </si>
  <si>
    <t>6d4bf5aae43f11dd9dffcf18f4200bc4</t>
  </si>
  <si>
    <t>152326196601100675</t>
  </si>
  <si>
    <t>1505250118010075</t>
  </si>
  <si>
    <t>李淑红</t>
  </si>
  <si>
    <t>fa2eff5932fa4a86b883b322802c6838</t>
  </si>
  <si>
    <t>0d9e9793e44011dd9dffcf18f4200bc4_2</t>
  </si>
  <si>
    <t>0d9e9794e44011dd9dffcf18f4200bc4</t>
  </si>
  <si>
    <t>152326196807270696</t>
  </si>
  <si>
    <t>1505250118010076</t>
  </si>
  <si>
    <t>石兆文</t>
  </si>
  <si>
    <t>1bbadce944b54197adf3b2c0c1788386</t>
  </si>
  <si>
    <t>87b04975e44011dd9dffcf18f4200bc4_2</t>
  </si>
  <si>
    <t>87b04976e44011dd9dffcf18f4200bc4</t>
  </si>
  <si>
    <t>15232619680504066X</t>
  </si>
  <si>
    <t>1505250118010077</t>
  </si>
  <si>
    <t>王立山</t>
  </si>
  <si>
    <t>21ca9b17f6044f1aa65bb2bf844155e1</t>
  </si>
  <si>
    <t>d93ebcb8e44011dd9dffcf18f4200bc4_2</t>
  </si>
  <si>
    <t>d93ebcb9e44011dd9dffcf18f4200bc4</t>
  </si>
  <si>
    <t>152326196511050678</t>
  </si>
  <si>
    <t>1505250118010078</t>
  </si>
  <si>
    <t>代东军</t>
  </si>
  <si>
    <t>865a31e2702043178bb57598d5cc449e</t>
  </si>
  <si>
    <t>736726d0e44111dd9dffcf18f4200bc4_2</t>
  </si>
  <si>
    <t>736726d1e44111dd9dffcf18f4200bc4</t>
  </si>
  <si>
    <t>152326196201250674</t>
  </si>
  <si>
    <t>1505250118010079</t>
  </si>
  <si>
    <t>徐同利</t>
  </si>
  <si>
    <t>fb7c06018a5c436086eb34fa7a3e3c43</t>
  </si>
  <si>
    <t>12fda5aae44211dd9dffcf18f4200bc4_2</t>
  </si>
  <si>
    <t>12fda5abe44211dd9dffcf18f4200bc4</t>
  </si>
  <si>
    <t>152326196311120715</t>
  </si>
  <si>
    <t>1505250118010080</t>
  </si>
  <si>
    <t>刘俊龙</t>
  </si>
  <si>
    <t>8cc8033b65674f198b4c91f377ac2aa9</t>
  </si>
  <si>
    <t>8b4d827ce44211dd9dffcf18f4200bc4_2</t>
  </si>
  <si>
    <t>8b4d827de44211dd9dffcf18f4200bc4</t>
  </si>
  <si>
    <t>152326196510070677</t>
  </si>
  <si>
    <t>1505250118010081</t>
  </si>
  <si>
    <t>于龙</t>
  </si>
  <si>
    <t>fa0eb283f6494b23ab529e7dfb3f61b4</t>
  </si>
  <si>
    <t>08059cb3e44311dd9dffcf18f4200bc4_2</t>
  </si>
  <si>
    <t>08059cb4e44311dd9dffcf18f4200bc4</t>
  </si>
  <si>
    <t>152326196209040698</t>
  </si>
  <si>
    <t>1505250118010082</t>
  </si>
  <si>
    <t>于江</t>
  </si>
  <si>
    <t>8ddbe2d373774d27900d8bfb2ae9d870</t>
  </si>
  <si>
    <t>69aed4ffe44311dd9dffcf18f4200bc4_2</t>
  </si>
  <si>
    <t>69aed500e44311dd9dffcf18f4200bc4</t>
  </si>
  <si>
    <t>152326196701270671</t>
  </si>
  <si>
    <t>1505250118010083</t>
  </si>
  <si>
    <t>刘俊军</t>
  </si>
  <si>
    <t>f592a99617034f6c89fce589e67f45c4</t>
  </si>
  <si>
    <t>13ed4a7de44411dd9dffcf18f4200bc4_2</t>
  </si>
  <si>
    <t>13ed4a7ee44411dd9dffcf18f4200bc4</t>
  </si>
  <si>
    <t>152326196502020696</t>
  </si>
  <si>
    <t>1505250118010084</t>
  </si>
  <si>
    <t>时登林</t>
  </si>
  <si>
    <t>222ed6ed26c548a2bf0403c7e2270233</t>
  </si>
  <si>
    <t>993a815fe44411dd9dffcf18f4200bc4_2</t>
  </si>
  <si>
    <t>993a8160e44411dd9dffcf18f4200bc4</t>
  </si>
  <si>
    <t>152326196106020678</t>
  </si>
  <si>
    <t>1505250118010085</t>
  </si>
  <si>
    <t>刘俊祥</t>
  </si>
  <si>
    <t>ef34f8b55a4e4415959525d01927fdba</t>
  </si>
  <si>
    <t>0f8ce0b3e44511dd9dffcf18f4200bc4_2</t>
  </si>
  <si>
    <t>0f8ce0b4e44511dd9dffcf18f4200bc4</t>
  </si>
  <si>
    <t>152326196512250671</t>
  </si>
  <si>
    <t>1505250118010086</t>
  </si>
  <si>
    <t>石兆利</t>
  </si>
  <si>
    <t>d3e79ed08727498c85c3d2b9d5285e7e</t>
  </si>
  <si>
    <t>740761f7e44511dd9dffcf18f4200bc4_2</t>
  </si>
  <si>
    <t>740761f8e44511dd9dffcf18f4200bc4</t>
  </si>
  <si>
    <t>152326195912050711</t>
  </si>
  <si>
    <t>1505250118010087</t>
  </si>
  <si>
    <t>时基伟</t>
  </si>
  <si>
    <t>641e8615e0774b05b144d47a9715ead5</t>
  </si>
  <si>
    <t>136bfac4e44611dd9dffcf18f4200bc4_2</t>
  </si>
  <si>
    <t>136bfac5e44611dd9dffcf18f4200bc4</t>
  </si>
  <si>
    <t>152326196204010676</t>
  </si>
  <si>
    <t>1505250118010088</t>
  </si>
  <si>
    <t>郑桂枝</t>
  </si>
  <si>
    <t>3ba152c45af44186a0c819834f80a7a4</t>
  </si>
  <si>
    <t>842edcc5e44611dd9dffcf18f4200bc4_2</t>
  </si>
  <si>
    <t>842edcc6e44611dd9dffcf18f4200bc4</t>
  </si>
  <si>
    <t>152326196706240674</t>
  </si>
  <si>
    <t>1505250118010089</t>
  </si>
  <si>
    <t>代东红</t>
  </si>
  <si>
    <t>c2cec349ed3a499b9a801213325a4aa7</t>
  </si>
  <si>
    <t>e77d6041e44611dd9dffcf18f4200bc4_2</t>
  </si>
  <si>
    <t>e77d6042e44611dd9dffcf18f4200bc4</t>
  </si>
  <si>
    <t>152326194904060667</t>
  </si>
  <si>
    <t>1505250118010090</t>
  </si>
  <si>
    <t>刘明</t>
  </si>
  <si>
    <t>41b99f1ef4c042a8a19334aaf5076bc8</t>
  </si>
  <si>
    <t>1e7afba0e44711dd9dffcf18f4200bc4_2</t>
  </si>
  <si>
    <t>1e7afba1e44711dd9dffcf18f4200bc4</t>
  </si>
  <si>
    <t>152326195208240693</t>
  </si>
  <si>
    <t>1505250118010091</t>
  </si>
  <si>
    <t>王林</t>
  </si>
  <si>
    <t>f199291185b1405ba481b54478e919a8</t>
  </si>
  <si>
    <t>97209a08e44711dd9dffcf18f4200bc4_2</t>
  </si>
  <si>
    <t>97209a09e44711dd9dffcf18f4200bc4</t>
  </si>
  <si>
    <t>152326195305150673</t>
  </si>
  <si>
    <t>1505250118010092</t>
  </si>
  <si>
    <t>时继国</t>
  </si>
  <si>
    <t>b5a5b881893d44b4a41e57c2656d0fa2</t>
  </si>
  <si>
    <t>29f086e1e44811dd9dffcf18f4200bc4_2</t>
  </si>
  <si>
    <t>29f086e2e44811dd9dffcf18f4200bc4</t>
  </si>
  <si>
    <t>152326196702280679</t>
  </si>
  <si>
    <t>1505250118010093</t>
  </si>
  <si>
    <t>白玉山</t>
  </si>
  <si>
    <t>4926874f5d8543fd8c5ff70ace2f44de</t>
  </si>
  <si>
    <t>a24e9552e44811dd9dffcf18f4200bc4_2</t>
  </si>
  <si>
    <t>a24e9553e44811dd9dffcf18f4200bc4</t>
  </si>
  <si>
    <t>152326196701270698</t>
  </si>
  <si>
    <t>1505250118010094</t>
  </si>
  <si>
    <t>李东国</t>
  </si>
  <si>
    <t>634b876504b845baac358f8ce1cbfc09</t>
  </si>
  <si>
    <t>1a7935a7e45f11dd9dffcf18f4200bc4_2</t>
  </si>
  <si>
    <t>1a7935a8e45f11dd9dffcf18f4200bc4</t>
  </si>
  <si>
    <t>152326194703260670</t>
  </si>
  <si>
    <t>1505250118010095</t>
  </si>
  <si>
    <t>代东杰</t>
  </si>
  <si>
    <t>3325f61b92764fd6898a948ed56f4aac</t>
  </si>
  <si>
    <t>d590decfe45f11dd9dffcf18f4200bc4_2</t>
  </si>
  <si>
    <t>d590ded0e45f11dd9dffcf18f4200bc4</t>
  </si>
  <si>
    <t>152326196004130673</t>
  </si>
  <si>
    <t>1505250118010096</t>
  </si>
  <si>
    <t>白国学</t>
  </si>
  <si>
    <t>8b89d4ab1da34365b43f7447bf8d9339</t>
  </si>
  <si>
    <t>2d1050b5e46011dd9dffcf18f4200bc4_2</t>
  </si>
  <si>
    <t>2d1050b6e46011dd9dffcf18f4200bc4</t>
  </si>
  <si>
    <t>152326196710190673</t>
  </si>
  <si>
    <t>1505250118010097</t>
  </si>
  <si>
    <t>于光泽</t>
  </si>
  <si>
    <t>55afb542a37847788686027037987549</t>
  </si>
  <si>
    <t>9bdd07cde46011dd9dffcf18f4200bc4_2</t>
  </si>
  <si>
    <t>9bdd07cee46011dd9dffcf18f4200bc4</t>
  </si>
  <si>
    <t>152326197209060677</t>
  </si>
  <si>
    <t>1505250118010098</t>
  </si>
  <si>
    <t>石兆盛</t>
  </si>
  <si>
    <t>6993d8cc9bf648d8a86370a71cf15b3e</t>
  </si>
  <si>
    <t>55c42046e46111dd9dffcf18f4200bc4_2</t>
  </si>
  <si>
    <t>55c42047e46111dd9dffcf18f4200bc4</t>
  </si>
  <si>
    <t>152326194012080670</t>
  </si>
  <si>
    <t>1505250118010099</t>
  </si>
  <si>
    <t>董立和</t>
  </si>
  <si>
    <t>17926cac1ffc49f6869c77bdb1b674bd</t>
  </si>
  <si>
    <t>2e23aa93e46211dd9dffcf18f4200bc4_2</t>
  </si>
  <si>
    <t>2e23aa94e46211dd9dffcf18f4200bc4</t>
  </si>
  <si>
    <t>152326197101270672</t>
  </si>
  <si>
    <t>1505250118010100</t>
  </si>
  <si>
    <t>李海彬</t>
  </si>
  <si>
    <t>d235b7204a8f4fedaa45ae45ab1598c5</t>
  </si>
  <si>
    <t>d187d24ee46211dd9dffcf18f4200bc4_2</t>
  </si>
  <si>
    <t>d187d24fe46211dd9dffcf18f4200bc4</t>
  </si>
  <si>
    <t>152326195310100670</t>
  </si>
  <si>
    <t>1505250118010101</t>
  </si>
  <si>
    <t>石兆权</t>
  </si>
  <si>
    <t>35a8e256374d42c095cca362022d81da</t>
  </si>
  <si>
    <t>8d736d9ce46311dd9dffcf18f4200bc4_2</t>
  </si>
  <si>
    <t>8d736d9de46311dd9dffcf18f4200bc4</t>
  </si>
  <si>
    <t>152326195508140678</t>
  </si>
  <si>
    <t>1505250118010104</t>
  </si>
  <si>
    <t>宝桂兰</t>
  </si>
  <si>
    <t>f1386253e88143b684379265eb1f0995</t>
  </si>
  <si>
    <t>17c14f24e46411dd9dffcf18f4200bc4_2</t>
  </si>
  <si>
    <t>17c14f25e46411dd9dffcf18f4200bc4</t>
  </si>
  <si>
    <t>152326196204080674</t>
  </si>
  <si>
    <t>1505250118010105</t>
  </si>
  <si>
    <t>李春祥</t>
  </si>
  <si>
    <t>a732aeccf2694cf695d75e2955081e1d</t>
  </si>
  <si>
    <t>efd33915e46511dd9dffcf18f4200bc4_1</t>
  </si>
  <si>
    <t>0e872d90e46611dd9dffcf18f4200bc4</t>
  </si>
  <si>
    <t>152326192811070664</t>
  </si>
  <si>
    <t>蒋春英</t>
  </si>
  <si>
    <t>1505250118010106</t>
  </si>
  <si>
    <t>石兆海</t>
  </si>
  <si>
    <t>0ba2343e5c3443388be5afcd71585841</t>
  </si>
  <si>
    <t>54ded71fe46611dd9dffcf18f4200bc4_2</t>
  </si>
  <si>
    <t>c0823a4be46611dd9dffcf18f4200bc4</t>
  </si>
  <si>
    <t>152326196012180662</t>
  </si>
  <si>
    <t>1505250118010107</t>
  </si>
  <si>
    <t>袁喜全</t>
  </si>
  <si>
    <t>e2620e118b044c68b0e856ec0fd6887c</t>
  </si>
  <si>
    <t>0ebec35ce46711dd9dffcf18f4200bc4_2</t>
  </si>
  <si>
    <t>0ebec35de46711dd9dffcf18f4200bc4</t>
  </si>
  <si>
    <t>152326195811140670</t>
  </si>
  <si>
    <t>1505250118010110</t>
  </si>
  <si>
    <t>于杰</t>
  </si>
  <si>
    <t>7bc2427bcc83435da9e0887f6d76512e</t>
  </si>
  <si>
    <t>a4ae8cfce46711dd9dffcf18f4200bc4_2</t>
  </si>
  <si>
    <t>a4ae8cfde46711dd9dffcf18f4200bc4</t>
  </si>
  <si>
    <t>15232619460310067X</t>
  </si>
  <si>
    <t>1505250118010112</t>
  </si>
  <si>
    <t>刘金山</t>
  </si>
  <si>
    <t>a64e84bde84d4004a3a6f70838d80285</t>
  </si>
  <si>
    <t>adad24d2e46811dd9dffcf18f4200bc4_2</t>
  </si>
  <si>
    <t>adad24d3e46811dd9dffcf18f4200bc4</t>
  </si>
  <si>
    <t>152326196912020672</t>
  </si>
  <si>
    <t>1505250118010113</t>
  </si>
  <si>
    <t>石兆兰</t>
  </si>
  <si>
    <t>7b4d3dee703b40288f96360168f7aeb4</t>
  </si>
  <si>
    <t>bb225108e46911dd9dffcf18f4200bc4_2</t>
  </si>
  <si>
    <t>bb225109e46911dd9dffcf18f4200bc4</t>
  </si>
  <si>
    <t>15232619680727067X</t>
  </si>
  <si>
    <t>1505250118010114</t>
  </si>
  <si>
    <t>刘会云</t>
  </si>
  <si>
    <t>bccfee4ddc75478abf2d8c6aed758d9b</t>
  </si>
  <si>
    <t>a0eb46d4e46b11dd9dffcf18f4200bc4_2</t>
  </si>
  <si>
    <t>eec16c4fe46b11dd9dffcf18f4200bc4</t>
  </si>
  <si>
    <t>152326196405150691</t>
  </si>
  <si>
    <t>1505250118010116</t>
  </si>
  <si>
    <t>赵玉英</t>
  </si>
  <si>
    <t>8d6d3315e8d845a8b64473c9dafe7487</t>
  </si>
  <si>
    <t>2532a61ee46c11dd9dffcf18f4200bc4_2</t>
  </si>
  <si>
    <t>4f3531b4e46c11dd9dffcf18f4200bc4</t>
  </si>
  <si>
    <t>152326195202150662</t>
  </si>
  <si>
    <t>1505250118010117</t>
  </si>
  <si>
    <t>赵玉文</t>
  </si>
  <si>
    <t>07ca5be7c22d41f6aa5869d7cb106755</t>
  </si>
  <si>
    <t>afdfbfb9e46c11dd9dffcf18f4200bc4_2</t>
  </si>
  <si>
    <t>afdfbfbae46c11dd9dffcf18f4200bc4</t>
  </si>
  <si>
    <t>152326194602080662</t>
  </si>
  <si>
    <t>1505250118010118</t>
  </si>
  <si>
    <t>王立新</t>
  </si>
  <si>
    <t>daed5ea4446d47419dfafe7a7579755b</t>
  </si>
  <si>
    <t>71c5f5f5e46d11dd9dffcf18f4200bc4_2</t>
  </si>
  <si>
    <t>71c5f5f6e46d11dd9dffcf18f4200bc4</t>
  </si>
  <si>
    <t>152326196112090664</t>
  </si>
  <si>
    <t>1505250118010119</t>
  </si>
  <si>
    <t>赵翠英</t>
  </si>
  <si>
    <t>b5992c73f2c04ec79c0aa4461e09ad2c</t>
  </si>
  <si>
    <t>fe5ae2b6e46d11dd9dffcf18f4200bc4_2</t>
  </si>
  <si>
    <t>fe5ae2b7e46d11dd9dffcf18f4200bc4</t>
  </si>
  <si>
    <t>152326196303090675</t>
  </si>
  <si>
    <t>1505250118010120</t>
  </si>
  <si>
    <t>石兆会</t>
  </si>
  <si>
    <t>5fa988817c224baebd1f132b8007163c</t>
  </si>
  <si>
    <t>6db66c9de46e11dd9dffcf18f4200bc4_2</t>
  </si>
  <si>
    <t>6db66c9ee46e11dd9dffcf18f4200bc4</t>
  </si>
  <si>
    <t>152326196709050673</t>
  </si>
  <si>
    <t>1505250118010121</t>
  </si>
  <si>
    <t>李沿革</t>
  </si>
  <si>
    <t>2e998bdaf02243a6ad1f1293484c0411</t>
  </si>
  <si>
    <t>abc2d201e46e11dd9dffcf18f4200bc4_2</t>
  </si>
  <si>
    <t>abc2d202e46e11dd9dffcf18f4200bc4</t>
  </si>
  <si>
    <t>152326195302060664</t>
  </si>
  <si>
    <t>1505250118010122</t>
  </si>
  <si>
    <t>时登悦</t>
  </si>
  <si>
    <t>c1411b5ca5504da885057e3e86a02dbf</t>
  </si>
  <si>
    <t>2a30d9c8e46f11dd9dffcf18f4200bc4_2</t>
  </si>
  <si>
    <t>2a30d9c9e46f11dd9dffcf18f4200bc4</t>
  </si>
  <si>
    <t>152326195503210673</t>
  </si>
  <si>
    <t>1505250118010123</t>
  </si>
  <si>
    <t>张世新</t>
  </si>
  <si>
    <t>eae91e0db7f7400b8998404827ef871b</t>
  </si>
  <si>
    <t>155b2ec6e47011dd9dffcf18f4200bc4_2</t>
  </si>
  <si>
    <t>155b2ec7e47011dd9dffcf18f4200bc4</t>
  </si>
  <si>
    <t>152326197109200716</t>
  </si>
  <si>
    <t>1505250118010124</t>
  </si>
  <si>
    <t>于凤梅</t>
  </si>
  <si>
    <t>f74c7b7d464e4445b38de1fdfc814613</t>
  </si>
  <si>
    <t>99f122d0e47011dd9dffcf18f4200bc4_2</t>
  </si>
  <si>
    <t>99f122d1e47011dd9dffcf18f4200bc4</t>
  </si>
  <si>
    <t>152326195805090670</t>
  </si>
  <si>
    <t>1505250118010125</t>
  </si>
  <si>
    <t>于凤芝</t>
  </si>
  <si>
    <t>886fe45b70bb42fc8f6ea45b6aefa14e</t>
  </si>
  <si>
    <t>f9401839e47011dd9dffcf18f4200bc4_2</t>
  </si>
  <si>
    <t>C5573418-14A0-0001-E9D4-8B10106FABA0</t>
  </si>
  <si>
    <t>152326196712280672</t>
  </si>
  <si>
    <t>1505250118010126</t>
  </si>
  <si>
    <t>于海</t>
  </si>
  <si>
    <t>33321789c2324ade9f4ac91c857585fc</t>
  </si>
  <si>
    <t>8fb516eee47111dd9dffcf18f4200bc4_2</t>
  </si>
  <si>
    <t>8fb516efe47111dd9dffcf18f4200bc4</t>
  </si>
  <si>
    <t>152326196307080669</t>
  </si>
  <si>
    <t>1505250118010127</t>
  </si>
  <si>
    <t>王月</t>
  </si>
  <si>
    <t>37b79c13201b47f5a3b6f8e0fff750d1</t>
  </si>
  <si>
    <t>2e378d65e47211dd9dffcf18f4200bc4_2</t>
  </si>
  <si>
    <t>2e378d66e47211dd9dffcf18f4200bc4</t>
  </si>
  <si>
    <t>152326195611250664</t>
  </si>
  <si>
    <t>1505250118010128</t>
  </si>
  <si>
    <t>李月荣</t>
  </si>
  <si>
    <t>5e85d6f2d2cb4effa4d32d8c23c1f214</t>
  </si>
  <si>
    <t>96715febe47211dd9dffcf18f4200bc4_2</t>
  </si>
  <si>
    <t>96715fece47211dd9dffcf18f4200bc4</t>
  </si>
  <si>
    <t>15232619610913067X</t>
  </si>
  <si>
    <t>1505250118010129</t>
  </si>
  <si>
    <t>李胜德</t>
  </si>
  <si>
    <t>14f75846519b46e5a8a85eb9dd23edb2</t>
  </si>
  <si>
    <t>2c682ef0e47311dd9dffcf18f4200bc4_2</t>
  </si>
  <si>
    <t>2c682ef1e47311dd9dffcf18f4200bc4</t>
  </si>
  <si>
    <t>152326195407170675</t>
  </si>
  <si>
    <t>1505250118010130</t>
  </si>
  <si>
    <t>王国霞</t>
  </si>
  <si>
    <t>bfc7e8abee5e4d68b4a85fc732d9b67f</t>
  </si>
  <si>
    <t>7ae9d6b1e47311dd9dffcf18f4200bc4_2</t>
  </si>
  <si>
    <t>7ae9d6b2e47311dd9dffcf18f4200bc4</t>
  </si>
  <si>
    <t>152326196304140662</t>
  </si>
  <si>
    <t>1505250118010131</t>
  </si>
  <si>
    <t>刘凤华</t>
  </si>
  <si>
    <t>2bbf15ad56054ddca203ff0cf94082b8</t>
  </si>
  <si>
    <t>d530f4c5e47311dd9dffcf18f4200bc4_2</t>
  </si>
  <si>
    <t>d530f4c6e47311dd9dffcf18f4200bc4</t>
  </si>
  <si>
    <t>152326194912220675</t>
  </si>
  <si>
    <t>1505250118010132</t>
  </si>
  <si>
    <t>db2dfce1445c49848d10cf28767bc448</t>
  </si>
  <si>
    <t>4d962e55e47411dd9dffcf18f4200bc4_2</t>
  </si>
  <si>
    <t>4d962e56e47411dd9dffcf18f4200bc4</t>
  </si>
  <si>
    <t>152326196901300660</t>
  </si>
  <si>
    <t>1505250118010133</t>
  </si>
  <si>
    <t>时登伦</t>
  </si>
  <si>
    <t>7025d8284b9e4a63bead3a7edb9ef084</t>
  </si>
  <si>
    <t>9dbad8b0e47411dd9dffcf18f4200bc4_2</t>
  </si>
  <si>
    <t>9dbad8b1e47411dd9dffcf18f4200bc4</t>
  </si>
  <si>
    <t>152326196010300667</t>
  </si>
  <si>
    <t>1505250118010134</t>
  </si>
  <si>
    <t>赵玉明</t>
  </si>
  <si>
    <t>6b277a1b6cb24e4a904b106c0207c6f0</t>
  </si>
  <si>
    <t>fa4b977ce47411dd9dffcf18f4200bc4_2</t>
  </si>
  <si>
    <t>fa4b977de47411dd9dffcf18f4200bc4</t>
  </si>
  <si>
    <t>152326196210300661</t>
  </si>
  <si>
    <t>1505250118010135</t>
  </si>
  <si>
    <t>周玉军</t>
  </si>
  <si>
    <t>5a0501910c67467e87f8a3bbb597f1e7</t>
  </si>
  <si>
    <t>31126b2de47511dd9dffcf18f4200bc4_2</t>
  </si>
  <si>
    <t>31126b2ee47511dd9dffcf18f4200bc4</t>
  </si>
  <si>
    <t>152326196206190674</t>
  </si>
  <si>
    <t>1505250118010136</t>
  </si>
  <si>
    <t>时忠显</t>
  </si>
  <si>
    <t>e049856eb54a450b913a3913e39e007b</t>
  </si>
  <si>
    <t>a2a6cda0e47511dd9dffcf18f4200bc4_2</t>
  </si>
  <si>
    <t>a2a6cda1e47511dd9dffcf18f4200bc4</t>
  </si>
  <si>
    <t>152326197509280698</t>
  </si>
  <si>
    <t>1505250118010137</t>
  </si>
  <si>
    <t>刘俊生</t>
  </si>
  <si>
    <t>6a682950a374486c8cb58afefd3f8eae</t>
  </si>
  <si>
    <t>ef98878de47511dd9dffcf18f4200bc4_2</t>
  </si>
  <si>
    <t>ef98878ee47511dd9dffcf18f4200bc4</t>
  </si>
  <si>
    <t>152326197003040670</t>
  </si>
  <si>
    <t>1505250118010138</t>
  </si>
  <si>
    <t>李东一</t>
  </si>
  <si>
    <t>8bf641113db249c6bfd08c557c4ef453</t>
  </si>
  <si>
    <t>558fe470e47611dd9dffcf18f4200bc4_2</t>
  </si>
  <si>
    <t>558fe471e47611dd9dffcf18f4200bc4</t>
  </si>
  <si>
    <t>152326192607100678</t>
  </si>
  <si>
    <t>1505250118010139</t>
  </si>
  <si>
    <t>周丽娟</t>
  </si>
  <si>
    <t>dcd486c9a4da4eb28d25d00fc4037a42</t>
  </si>
  <si>
    <t>88890e46e47611dd9dffcf18f4200bc4_2</t>
  </si>
  <si>
    <t>88890e47e47611dd9dffcf18f4200bc4</t>
  </si>
  <si>
    <t>152326195410160697</t>
  </si>
  <si>
    <t>1505250118010140</t>
  </si>
  <si>
    <t>袁喜凤</t>
  </si>
  <si>
    <t>e5ddb068e3394e0f8630b3a62cb50c81</t>
  </si>
  <si>
    <t>2ecd66c0092011de8def0ff47879fc46_2</t>
  </si>
  <si>
    <t>2ecd66c1092011de8def0ff47879fc46</t>
  </si>
  <si>
    <t>152326197107250672</t>
  </si>
  <si>
    <t>1505250118010141</t>
  </si>
  <si>
    <t>王占荣</t>
  </si>
  <si>
    <t>5e00b0549a5748ccbef52baf1727192f</t>
  </si>
  <si>
    <t>c9f4a383092011de8def0ff47879fc46_2</t>
  </si>
  <si>
    <t>2b5fe8b3092111de8def0ff47879fc46</t>
  </si>
  <si>
    <t>152326197411060662</t>
  </si>
  <si>
    <t>1505250118010142</t>
  </si>
  <si>
    <t>李晓兰</t>
  </si>
  <si>
    <t>9d9c2856c16d4e308cfe50b761807729</t>
  </si>
  <si>
    <t>594ca7ef092111de8def0ff47879fc46_2</t>
  </si>
  <si>
    <t>594ca7f0092111de8def0ff47879fc46</t>
  </si>
  <si>
    <t>152326196512070662</t>
  </si>
  <si>
    <t>1505250118010143</t>
  </si>
  <si>
    <t>徐同民</t>
  </si>
  <si>
    <t>7744762ef4484e33b397ce28201afe76</t>
  </si>
  <si>
    <t>0791d830092211de8def0ff47879fc46_2</t>
  </si>
  <si>
    <t>0791d831092211de8def0ff47879fc46</t>
  </si>
  <si>
    <t>152326196704120660</t>
  </si>
  <si>
    <t>1505250118020001</t>
  </si>
  <si>
    <t>石兆力</t>
  </si>
  <si>
    <t>2db4d48eaee942729a1a827dbd84d092</t>
  </si>
  <si>
    <t>9e9a5b161d8711de8bab5383597b1f9c_2</t>
  </si>
  <si>
    <t>9e9a5b171d8711de8bab5383597b1f9c</t>
  </si>
  <si>
    <t>152326196611110682</t>
  </si>
  <si>
    <t>1505250118020002</t>
  </si>
  <si>
    <t>吴万香</t>
  </si>
  <si>
    <t>24f27c2571cc4aad8fc180d1db42be51</t>
  </si>
  <si>
    <t>02ff58721d8811de8bab5383597b1f9c_2</t>
  </si>
  <si>
    <t>02ff58731d8811de8bab5383597b1f9c</t>
  </si>
  <si>
    <t>152326197010230691</t>
  </si>
  <si>
    <t>1505250118020003</t>
  </si>
  <si>
    <t>杜树甫</t>
  </si>
  <si>
    <t>ce0e626afbf44b92bda6411d4ee023a0</t>
  </si>
  <si>
    <t>C3DC93C7-5390-0001-4B13-10B018201310_1</t>
  </si>
  <si>
    <t>C3DC93C7-5390-0001-F468-1890E2E02FB0</t>
  </si>
  <si>
    <t>152326196302050671</t>
  </si>
  <si>
    <t>盛坤</t>
  </si>
  <si>
    <t>1505250118020004</t>
  </si>
  <si>
    <t>崔伟</t>
  </si>
  <si>
    <t>c9c47dab88e94808987bd2961500a8ea</t>
  </si>
  <si>
    <t>C3DC93E8-9B10-0001-EF14-16E014407590_1</t>
  </si>
  <si>
    <t>C3DC93E8-9B10-0001-57AE-1CE014833A20</t>
  </si>
  <si>
    <t>152326197011150722</t>
  </si>
  <si>
    <t>陈晓华</t>
  </si>
  <si>
    <t>1505250118020005</t>
  </si>
  <si>
    <t>石兆有</t>
  </si>
  <si>
    <t>5e8f6bf2a43245fdad50c7d48115bb5c</t>
  </si>
  <si>
    <t>C3E27A1F-ED90-0001-EF82-932047CAAB60_1</t>
  </si>
  <si>
    <t>C3E27A1F-ED90-0001-EF82-DE601DB112CB</t>
  </si>
  <si>
    <t>152326195312130670</t>
  </si>
  <si>
    <t>陈江</t>
  </si>
  <si>
    <t>1505250118020006</t>
  </si>
  <si>
    <t>邢印富</t>
  </si>
  <si>
    <t>a16163385bbf477fab92a8af77c84336</t>
  </si>
  <si>
    <t>C3EB6545-8220-0001-1B64-B6361CE0AE30_1</t>
  </si>
  <si>
    <t>8517a74fd79d11dd9dffcf18f4200bc4</t>
  </si>
  <si>
    <t>152326194908175314</t>
  </si>
  <si>
    <t>周占富</t>
  </si>
  <si>
    <t>1505250118020007</t>
  </si>
  <si>
    <t>刘井玲</t>
  </si>
  <si>
    <t>f2a6477d02be45d585e3a0b9642e5b3a</t>
  </si>
  <si>
    <t>C404D091-2460-0001-F6D3-15F613206390_1</t>
  </si>
  <si>
    <t>C404D091-2460-0001-1199-13AF1D2DBBF0</t>
  </si>
  <si>
    <t>152326194211190661</t>
  </si>
  <si>
    <t>武国英</t>
  </si>
  <si>
    <t>1505250118020008</t>
  </si>
  <si>
    <t>刘惠明</t>
  </si>
  <si>
    <t>127c00384edb4ae98f744e9d0feb8959</t>
  </si>
  <si>
    <t>C4172A27-E010-0001-1F50-1A6081661A15_1</t>
  </si>
  <si>
    <t>C4172A27-E010-0001-3310-50A031D010BC</t>
  </si>
  <si>
    <t>152326196903290697</t>
  </si>
  <si>
    <t>张伟孝</t>
  </si>
  <si>
    <t>1505250118020009</t>
  </si>
  <si>
    <t>董晓永</t>
  </si>
  <si>
    <t>8c8ebde94c694e4c86d94bca10feb3f6</t>
  </si>
  <si>
    <t>C43B48BF-6F60-0001-F76B-8BE1C3BA6430_1</t>
  </si>
  <si>
    <t>C43B48BF-6F60-0001-7E3C-FD4E8EE01E5F</t>
  </si>
  <si>
    <t>152326196910080663</t>
  </si>
  <si>
    <t>贾凌艳</t>
  </si>
  <si>
    <t>1505250118020010</t>
  </si>
  <si>
    <t>石兆山</t>
  </si>
  <si>
    <t>d10a131735324c03a175d296c65f02b7</t>
  </si>
  <si>
    <t>c8e91ec2b70311df8e452d2dd36d21c7_1</t>
  </si>
  <si>
    <t>100A4FAC-9550-4A57-BFDB-3E1D6C2C026D</t>
  </si>
  <si>
    <t>15232619730518002X</t>
  </si>
  <si>
    <t>师玉凤</t>
  </si>
  <si>
    <t>1505250118020011</t>
  </si>
  <si>
    <t>赵玉枝</t>
  </si>
  <si>
    <t>daf2620ac69843d8a9f3cd3a9bc29632</t>
  </si>
  <si>
    <t>8ca865ceb72a11df8e452d2dd36d21c7_1</t>
  </si>
  <si>
    <t>E7FB8483-50A0-4303-A588-87C92E827A1D</t>
  </si>
  <si>
    <t>15232619590309005X</t>
  </si>
  <si>
    <t>包宝山</t>
  </si>
  <si>
    <t>1505250118020012</t>
  </si>
  <si>
    <t>刘景贵</t>
  </si>
  <si>
    <t>c06b6826558d44789316679b15524530</t>
  </si>
  <si>
    <t>e29645b3b72b11df8e452d2dd36d21c7_1</t>
  </si>
  <si>
    <t>51023DB1-2439-49A8-BF37-BFB044A66A23</t>
  </si>
  <si>
    <t>152326197404070010</t>
  </si>
  <si>
    <t>杨涛</t>
  </si>
  <si>
    <t>1505250118020013</t>
  </si>
  <si>
    <t>刘国柱</t>
  </si>
  <si>
    <t>a8c5a84fa3eb48fa9173c2af336453a7</t>
  </si>
  <si>
    <t>67205379b72c11df8e452d2dd36d21c7_1</t>
  </si>
  <si>
    <t>1A193E05-5A4A-43C9-97FE-C1A95558E0C7</t>
  </si>
  <si>
    <t>152326196010031217</t>
  </si>
  <si>
    <t>王忠</t>
  </si>
  <si>
    <t>1505250118020014</t>
  </si>
  <si>
    <t>刘景武</t>
  </si>
  <si>
    <t>0c3b264c19984d1abe96ebb258a2fdc8</t>
  </si>
  <si>
    <t>4acd4318b95c11dfa7de5f85289583d5_1</t>
  </si>
  <si>
    <t>B128D91E-0DB8-4EA8-B93C-A2AEA328E626</t>
  </si>
  <si>
    <t>152326197512240048</t>
  </si>
  <si>
    <t>王艳宏</t>
  </si>
  <si>
    <t>1505250118020015</t>
  </si>
  <si>
    <t>邱华良</t>
  </si>
  <si>
    <t>b188eeda52d54e91b34073965be4c52c</t>
  </si>
  <si>
    <t>aa6d170cb95c11dfa7de5f85289583d5_1</t>
  </si>
  <si>
    <t>4D849891-FAFC-47CA-AEBB-1E67C4C2A33C</t>
  </si>
  <si>
    <t>152326196302027113</t>
  </si>
  <si>
    <t>季龙</t>
  </si>
  <si>
    <t>1505250118020016</t>
  </si>
  <si>
    <t>王吉志</t>
  </si>
  <si>
    <t>c3d0484b10584e9cbdad3cdfb41da9c1</t>
  </si>
  <si>
    <t>e8e493e2b95f11dfa7de5f85289583d5_1</t>
  </si>
  <si>
    <t>AA8D7117-A96D-4C2D-9A80-75DF9030AD39</t>
  </si>
  <si>
    <t>152326196210040767</t>
  </si>
  <si>
    <t>王晓华</t>
  </si>
  <si>
    <t>1505250118020017</t>
  </si>
  <si>
    <t>石兆礼</t>
  </si>
  <si>
    <t>79efae00b6be4443ad159c7587b54ee6</t>
  </si>
  <si>
    <t>387992e5b98311dfa7de5f85289583d5_1</t>
  </si>
  <si>
    <t>279F740D-5DD8-48DD-A891-3C1A12102E80</t>
  </si>
  <si>
    <t>152326193705151721</t>
  </si>
  <si>
    <t>吕桂英</t>
  </si>
  <si>
    <t>1505250118020018</t>
  </si>
  <si>
    <t>鲁翠梅</t>
  </si>
  <si>
    <t>77df4be9984f434f866fae9249e9d96d</t>
  </si>
  <si>
    <t>92096e29b98311dfa7de5f85289583d5_1</t>
  </si>
  <si>
    <t>D6B1CBBC-7C02-49EF-ACA3-641DB2E4F7A3</t>
  </si>
  <si>
    <t>152325195204136016</t>
  </si>
  <si>
    <t>杨清学</t>
  </si>
  <si>
    <t>1505250118020019</t>
  </si>
  <si>
    <t>鲁翠英</t>
  </si>
  <si>
    <t>e58e0bb4035c4de1bfa7b5dec8e69e9b</t>
  </si>
  <si>
    <t>a3f6d0fab98311dfa7de5f85289583d5_1</t>
  </si>
  <si>
    <t>73707E1F-440A-4D90-8466-A772E977E0D5</t>
  </si>
  <si>
    <t>152325195611266010</t>
  </si>
  <si>
    <t>杨清怀</t>
  </si>
  <si>
    <t>1505250118020020</t>
  </si>
  <si>
    <t>刘亚玲</t>
  </si>
  <si>
    <t>7481ceedcf9643b99dfdd4394a14f024</t>
  </si>
  <si>
    <t>216fc9beb98411dfa7de5f85289583d5_1</t>
  </si>
  <si>
    <t>A0DA1EAB-DAAC-4AB2-AD68-FFDF03987A12</t>
  </si>
  <si>
    <t>152326194509291174</t>
  </si>
  <si>
    <t>扈玉明</t>
  </si>
  <si>
    <t>1505250118020022</t>
  </si>
  <si>
    <t>杜树武</t>
  </si>
  <si>
    <t>33256b604cc04b12ab6d1269fe748bfa</t>
  </si>
  <si>
    <t>9f088a1eb98511dfa7de5f85289583d5_1</t>
  </si>
  <si>
    <t>F11AEF1C-31B1-46B5-A99B-F97EFA7182F6</t>
  </si>
  <si>
    <t>152326196310020042</t>
  </si>
  <si>
    <t>张梅荣</t>
  </si>
  <si>
    <t>1505250118020023</t>
  </si>
  <si>
    <t>姚国庆</t>
  </si>
  <si>
    <t>27fb0a3dcf9f4656964dc054a087b98f</t>
  </si>
  <si>
    <t>cbced4abb98611dfa7de5f85289583d5_1</t>
  </si>
  <si>
    <t>61118A1A-4A8E-4540-B38F-1D2E723EAD4C</t>
  </si>
  <si>
    <t>15232619800307172X</t>
  </si>
  <si>
    <t>高丽华</t>
  </si>
  <si>
    <t>1505250118020024</t>
  </si>
  <si>
    <t>吴万山</t>
  </si>
  <si>
    <t>3f529ea664404a4abd5500e64a7a84b4</t>
  </si>
  <si>
    <t>3c13acf1b98711dfa7de5f85289583d5_1</t>
  </si>
  <si>
    <t>91892F83-26E5-4D1F-8B3B-705B7CA32383</t>
  </si>
  <si>
    <t>152326197107080028</t>
  </si>
  <si>
    <t>许红燕</t>
  </si>
  <si>
    <t>1505250118020025</t>
  </si>
  <si>
    <t>马玉海</t>
  </si>
  <si>
    <t>362e7063dfc24783bbafd0a6b0fb443f</t>
  </si>
  <si>
    <t>C4DCE269-4130-0001-1045-13F4C5F7BCC0_1</t>
  </si>
  <si>
    <t>C4DCE269-4130-0001-C6CF-126017C41476</t>
  </si>
  <si>
    <t>152327197004022315</t>
  </si>
  <si>
    <t>刘永安</t>
  </si>
  <si>
    <t>1505250118020027</t>
  </si>
  <si>
    <t>孙洪喜</t>
  </si>
  <si>
    <t>792c6944e6554cf599afa8f984102dbe</t>
  </si>
  <si>
    <t>C4F9C1D9-EC20-0001-2CB3-444074BFE710_1</t>
  </si>
  <si>
    <t>C4F9C1D9-EC20-0001-5028-FE501FB02540</t>
  </si>
  <si>
    <t>152326196512140675</t>
  </si>
  <si>
    <t>付广杰</t>
  </si>
  <si>
    <t>1505250118020028</t>
  </si>
  <si>
    <t>ef9dcdec346f4d00800f8dc195e2420c</t>
  </si>
  <si>
    <t>C50E1D40-ECF0-0001-196C-1E3E19864290_1</t>
  </si>
  <si>
    <t>C50E1D40-ECF0-0001-B2EB-14C01380167A</t>
  </si>
  <si>
    <t>152326195209101185</t>
  </si>
  <si>
    <t>王淑兰</t>
  </si>
  <si>
    <t>1505250118020029</t>
  </si>
  <si>
    <t>刘勇</t>
  </si>
  <si>
    <t>17a29d858a3349538a758c4bf9c291ef</t>
  </si>
  <si>
    <t>C53D5A20-1E30-0001-C949-10001162A6C0_1</t>
  </si>
  <si>
    <t>C53D5A20-1E30-0001-ECC8-6D191B1C1279</t>
  </si>
  <si>
    <t>152326196911217131</t>
  </si>
  <si>
    <t>杜俊忠</t>
  </si>
  <si>
    <t>1505250118020030</t>
  </si>
  <si>
    <t>李卓哲</t>
  </si>
  <si>
    <t>6264aebb53d942688ca6e65da1539836</t>
  </si>
  <si>
    <t>C53DC6E0-5100-0001-EB33-1D001A6B8460_1</t>
  </si>
  <si>
    <t>C53DC6E0-5100-0001-2C64-13DA23E0182C</t>
  </si>
  <si>
    <t>152326197310066889</t>
  </si>
  <si>
    <t>于志红</t>
  </si>
  <si>
    <t>1505250118020031</t>
  </si>
  <si>
    <t>宋占和</t>
  </si>
  <si>
    <t>cd3ad5f5dd9c46dea70513ed42452413</t>
  </si>
  <si>
    <t>b606b803a60b11e18ff2e1dd4b2d7d94_1</t>
  </si>
  <si>
    <t>b606b804a60b11e18ff2e1dd4b2d7d94</t>
  </si>
  <si>
    <t>152326199309140673</t>
  </si>
  <si>
    <t>张永超</t>
  </si>
  <si>
    <t>1505250118020032</t>
  </si>
  <si>
    <t>孙洪梅</t>
  </si>
  <si>
    <t>490e52f8be334738a9befe742568bf96</t>
  </si>
  <si>
    <t>C53EA67F-D640-0001-E1B3-E3A81BA8DB70_1</t>
  </si>
  <si>
    <t>C53EA67F-D640-0001-9D2F-879086377020</t>
  </si>
  <si>
    <t>152326198905093821</t>
  </si>
  <si>
    <t>袁娜</t>
  </si>
  <si>
    <t>1505250118020033</t>
  </si>
  <si>
    <t>宫玉华</t>
  </si>
  <si>
    <t>5207294f491342ccb99393127db88956</t>
  </si>
  <si>
    <t>C544BCF4-1DB0-0001-A0CC-180012B1FA10_1</t>
  </si>
  <si>
    <t>C544BCF4-1DB0-0001-E84C-16B018701EFA</t>
  </si>
  <si>
    <t>152326195207270014</t>
  </si>
  <si>
    <t>李宁卜</t>
  </si>
  <si>
    <t>1505250118020034</t>
  </si>
  <si>
    <t>赵福玉</t>
  </si>
  <si>
    <t>c2fdef16966b49fb83773abc94050a4e</t>
  </si>
  <si>
    <t>C55BF16F-26A0-0001-3115-10A015C11603_1</t>
  </si>
  <si>
    <t>C55BF16F-26A0-0001-1C41-9A8A16901164</t>
  </si>
  <si>
    <t>152326197602060673</t>
  </si>
  <si>
    <t>李艳军</t>
  </si>
  <si>
    <t>1505250118020035</t>
  </si>
  <si>
    <t>张玉荣</t>
  </si>
  <si>
    <t>b33ea3e704e64bbb84a7c0f7ee696c84</t>
  </si>
  <si>
    <t>C55BF170-4D80-0001-1C56-1EC083761A94_1</t>
  </si>
  <si>
    <t>C55BF170-4D80-0001-D016-133716149370</t>
  </si>
  <si>
    <t>152326198104180693</t>
  </si>
  <si>
    <t>李艳海</t>
  </si>
  <si>
    <t>1505250118020036</t>
  </si>
  <si>
    <t>姚国财</t>
  </si>
  <si>
    <t>87499ff4de44496e9c04ae2816380d44</t>
  </si>
  <si>
    <t>C55DDA41-3A40-0001-F28B-DD9F76001C74_1</t>
  </si>
  <si>
    <t>C55DDA41-3A40-0001-E488-C79019B01D36</t>
  </si>
  <si>
    <t>152326196411137872</t>
  </si>
  <si>
    <t>周少忠</t>
  </si>
  <si>
    <t>1505250118020037</t>
  </si>
  <si>
    <t>马玉军</t>
  </si>
  <si>
    <t>b8c6fb649437410291ff0b84f403ed87</t>
  </si>
  <si>
    <t>C56F3F34-D600-0001-8510-6B2010811EE9_1</t>
  </si>
  <si>
    <t>C56F3F34-D600-0001-1CE0-141D42557B20</t>
  </si>
  <si>
    <t>152326199709070029</t>
  </si>
  <si>
    <t>袁茹梦</t>
  </si>
  <si>
    <t>1505250118020038</t>
  </si>
  <si>
    <t>张爱民</t>
  </si>
  <si>
    <t>38f3bc6a4d6e4aca81a318b7558718c9</t>
  </si>
  <si>
    <t>C56F3F53-7FA0-0001-B28B-1F71FE2C1337_1</t>
  </si>
  <si>
    <t>C56F3F53-7FA0-0001-60DE-D4B0724917F0</t>
  </si>
  <si>
    <t>152326194504180029</t>
  </si>
  <si>
    <t>刘淑敏</t>
  </si>
  <si>
    <t>1505250118020039</t>
  </si>
  <si>
    <t>杜晓宇</t>
  </si>
  <si>
    <t>e010d6a4a88048c4bb9288763b67ab19</t>
  </si>
  <si>
    <t>C56F3F60-C320-0001-EEB0-14A0F58816FC_1</t>
  </si>
  <si>
    <t>C56F3F60-C320-0001-DF73-E90056CE1018</t>
  </si>
  <si>
    <t>152326196708250411</t>
  </si>
  <si>
    <t>刘福奎</t>
  </si>
  <si>
    <t>1505250118020040</t>
  </si>
  <si>
    <t>马武</t>
  </si>
  <si>
    <t>6daef7f9be4044b7b5ea4245ce64268f</t>
  </si>
  <si>
    <t>C56F3F83-C700-0001-9AE5-18515DC01D13_1</t>
  </si>
  <si>
    <t>C56F3F83-C700-0001-49A6-13F21054E4D0</t>
  </si>
  <si>
    <t>152326198507160013</t>
  </si>
  <si>
    <t>王志刚</t>
  </si>
  <si>
    <t>1505250118020041</t>
  </si>
  <si>
    <t>朱翠廷</t>
  </si>
  <si>
    <t>5d8dc2f47f7e4c00a2fd5c351f163686</t>
  </si>
  <si>
    <t>C56F401F-40C0-0001-DE8F-1B2033E31696_1</t>
  </si>
  <si>
    <t>C56F401F-40C0-0001-5421-7DA015E01C3F</t>
  </si>
  <si>
    <t>152326196201223318</t>
  </si>
  <si>
    <t>龚青山</t>
  </si>
  <si>
    <t>1505250118020042</t>
  </si>
  <si>
    <t>刘景华</t>
  </si>
  <si>
    <t>ab31b40a126f4366aa99dabfa8783e28</t>
  </si>
  <si>
    <t>C56F4036-3A90-0001-46DB-C83093894610_1</t>
  </si>
  <si>
    <t>C56F4036-3A90-0001-F220-1E4426D0143A</t>
  </si>
  <si>
    <t>15232619720729332X</t>
  </si>
  <si>
    <t>白君连</t>
  </si>
  <si>
    <t>1505250118020043</t>
  </si>
  <si>
    <t>刘景军</t>
  </si>
  <si>
    <t>3df5e7b6dd3c4a0aabc2dd92f1f83d95</t>
  </si>
  <si>
    <t>C56F4062-3940-0001-DE2C-866085901427_1</t>
  </si>
  <si>
    <t>C56F4062-3940-0001-663D-12C119901022</t>
  </si>
  <si>
    <t>152326197701230033</t>
  </si>
  <si>
    <t>韩国利</t>
  </si>
  <si>
    <t>1505250118020044</t>
  </si>
  <si>
    <t>赵连芳</t>
  </si>
  <si>
    <t>e1eb5b0dee6844e2bd55337b88b77cd7</t>
  </si>
  <si>
    <t>C56F406D-E0B0-0001-DA43-1FF879A0F8D0_1</t>
  </si>
  <si>
    <t>C56F406D-E0B0-0001-71BA-1220196011BB</t>
  </si>
  <si>
    <t>152326197712224288</t>
  </si>
  <si>
    <t>崔淑艳</t>
  </si>
  <si>
    <t>1505250118020045</t>
  </si>
  <si>
    <t>赵福双</t>
  </si>
  <si>
    <t>7173ae4bbef142d0a9f0d95ef29ff70d</t>
  </si>
  <si>
    <t>C56F4078-8B20-0001-678C-14E013C743D0_1</t>
  </si>
  <si>
    <t>C56F4078-8B20-0001-E43E-254219501920</t>
  </si>
  <si>
    <t>152326197101130426</t>
  </si>
  <si>
    <t>宁晓云</t>
  </si>
  <si>
    <t>1505250118020046</t>
  </si>
  <si>
    <t>赵福林</t>
  </si>
  <si>
    <t>1b78a46e5f8a4773ac24581924ee64fd</t>
  </si>
  <si>
    <t>C574CC78-EDE0-0001-E713-C0921F501774_1</t>
  </si>
  <si>
    <t>C574CC78-EDE0-0001-8C89-11D216101AF6</t>
  </si>
  <si>
    <t>152326198405091723</t>
  </si>
  <si>
    <t>张玉静</t>
  </si>
  <si>
    <t>1505250118020047</t>
  </si>
  <si>
    <t>杜淑红</t>
  </si>
  <si>
    <t>38c0bbfa853349409f478a5b5b786801</t>
  </si>
  <si>
    <t>C574CC8E-2490-0001-59F3-108018001B7D_1</t>
  </si>
  <si>
    <t>C574CC8E-2490-0001-7FC5-A8B8113A5DE0</t>
  </si>
  <si>
    <t>152326198110263823</t>
  </si>
  <si>
    <t>刘乌云必力格</t>
  </si>
  <si>
    <t>1505250118020048</t>
  </si>
  <si>
    <t>杜树明</t>
  </si>
  <si>
    <t>aeb90d0060574fb9a90aa3ab27e0ba86</t>
  </si>
  <si>
    <t>C57803D4-ECA0-0001-8AC3-9800B8202740_1</t>
  </si>
  <si>
    <t>C4309862-EBB0-0001-2D8B-52D01BA01E09</t>
  </si>
  <si>
    <t>152326196911270100</t>
  </si>
  <si>
    <t>李凤霞</t>
  </si>
  <si>
    <t>1505250118020049</t>
  </si>
  <si>
    <t>刘景忠</t>
  </si>
  <si>
    <t>199e1f72a79b434c8c94a16c7d7077c9</t>
  </si>
  <si>
    <t>C57803ED-5E70-0001-BEEB-2F804AB06210_1</t>
  </si>
  <si>
    <t>C430BC40-7450-0001-2044-132098B72090</t>
  </si>
  <si>
    <t>152326195905200080</t>
  </si>
  <si>
    <t>徐秀芝</t>
  </si>
  <si>
    <t>1505250118020050</t>
  </si>
  <si>
    <t>候占军</t>
  </si>
  <si>
    <t>e4ae64c25289464a80f14db4c8c3b868</t>
  </si>
  <si>
    <t>C5780528-2A50-0001-D928-10C516F25590_1</t>
  </si>
  <si>
    <t>C5780528-2A50-0001-E322-1255F2803BE0</t>
  </si>
  <si>
    <t>152326196801170061</t>
  </si>
  <si>
    <t>翟玉梅</t>
  </si>
  <si>
    <t>1505250118020051</t>
  </si>
  <si>
    <t>季云祥</t>
  </si>
  <si>
    <t>9db22707800a4169aad2cd73022f48b2</t>
  </si>
  <si>
    <t>C57D1A86-E730-0001-E120-1EA072C01301_1</t>
  </si>
  <si>
    <t>2391ba28844811e196978f22b26a6d7b</t>
  </si>
  <si>
    <t>152326195405220042</t>
  </si>
  <si>
    <t>王凤芹</t>
  </si>
  <si>
    <t>1505250118020054</t>
  </si>
  <si>
    <t>陈子轩</t>
  </si>
  <si>
    <t>deb0a33629914d5cbc9d18ae3c5584f0</t>
  </si>
  <si>
    <t>C5A1CA1A-8180-0001-181A-1BAF828028E0_1</t>
  </si>
  <si>
    <t>683b0f07974311e280899f670f4596ba</t>
  </si>
  <si>
    <t>152326196007230020</t>
  </si>
  <si>
    <t>包桂英</t>
  </si>
  <si>
    <t>1505250118020055</t>
  </si>
  <si>
    <t>轩凤英</t>
  </si>
  <si>
    <t>7237da04190a4254b53ec6167d32fc28</t>
  </si>
  <si>
    <t>C5C48634-90B0-0001-7124-CBF01C8E1231_1</t>
  </si>
  <si>
    <t>C5C48634-90B0-0001-376C-FE30C5002EC0</t>
  </si>
  <si>
    <t>15232619690216041X</t>
  </si>
  <si>
    <t>张玉海</t>
  </si>
  <si>
    <t>1505250118020056</t>
  </si>
  <si>
    <t>季云章</t>
  </si>
  <si>
    <t>7a2f61d8aebd447c9e0bb49f5b7728fd</t>
  </si>
  <si>
    <t>23056640687b11e49fe0e76c70cacba5_1</t>
  </si>
  <si>
    <t>23056641687b11e49fe0e76c70cacba5</t>
  </si>
  <si>
    <t>152326198408100672</t>
  </si>
  <si>
    <t>苏苏格图</t>
  </si>
  <si>
    <t>1505250118020057</t>
  </si>
  <si>
    <t>张爱新</t>
  </si>
  <si>
    <t>b55a107a8aa74f2b817fb880db3280d6</t>
  </si>
  <si>
    <t>a1d9a943687b11e49fe0e76c70cacba5_1</t>
  </si>
  <si>
    <t>a1d9a944687b11e49fe0e76c70cacba5</t>
  </si>
  <si>
    <t>152326198708260678</t>
  </si>
  <si>
    <t>孙建超</t>
  </si>
  <si>
    <t>1505250118020058</t>
  </si>
  <si>
    <t>张爱启</t>
  </si>
  <si>
    <t>ba271c0a2ce846d9a504f485e3823ce3</t>
  </si>
  <si>
    <t>C660022D-E8F0-0001-F1D4-DEA6B6D0D390_1</t>
  </si>
  <si>
    <t>C660022D-E8F0-0001-F7F1-1590D6601A51</t>
  </si>
  <si>
    <t>15232619801025011X</t>
  </si>
  <si>
    <t>孙建彬</t>
  </si>
  <si>
    <t>1505250118020059</t>
  </si>
  <si>
    <t>程惠娥</t>
  </si>
  <si>
    <t>13fe2732383743cdac7f97d86b065cb2</t>
  </si>
  <si>
    <t>C6600254-A4F0-0001-7C38-14031420F850_1</t>
  </si>
  <si>
    <t>C6600254-A4F0-0001-ABAD-19A016B11E67</t>
  </si>
  <si>
    <t>152326197908110661</t>
  </si>
  <si>
    <t>时晓波</t>
  </si>
  <si>
    <t>1505250118020060</t>
  </si>
  <si>
    <t>马双</t>
  </si>
  <si>
    <t>8ba958744cb743888ac57717c9301a9b</t>
  </si>
  <si>
    <t>4cbe70c8687c11e49fe0e76c70cacba5_1</t>
  </si>
  <si>
    <t>4cbe70c9687c11e49fe0e76c70cacba5</t>
  </si>
  <si>
    <t>152326198009170665</t>
  </si>
  <si>
    <t>白木兰</t>
  </si>
  <si>
    <t>1505250118020061</t>
  </si>
  <si>
    <t>刘玉苹</t>
  </si>
  <si>
    <t>3daa96e19c93454bb07ea9ca6459a7bb</t>
  </si>
  <si>
    <t>7ae440ba687c11e49fe0e76c70cacba5_1</t>
  </si>
  <si>
    <t>7ae440bb687c11e49fe0e76c70cacba5</t>
  </si>
  <si>
    <t>15232619840222069X</t>
  </si>
  <si>
    <t>时基增</t>
  </si>
  <si>
    <t>1505250118020062</t>
  </si>
  <si>
    <t>张淑华</t>
  </si>
  <si>
    <t>2151c82b665a4a80b98161c38e543d3c</t>
  </si>
  <si>
    <t>9774b8ee687c11e49fe0e76c70cacba5_1</t>
  </si>
  <si>
    <t>9774b8ef687c11e49fe0e76c70cacba5</t>
  </si>
  <si>
    <t>152326198612090686</t>
  </si>
  <si>
    <t>王禾雨</t>
  </si>
  <si>
    <t>1505250118020063</t>
  </si>
  <si>
    <t>鲁军</t>
  </si>
  <si>
    <t>0d07ca1b766b41ccbb199fb31be7677c</t>
  </si>
  <si>
    <t>b87bc520687c11e49fe0e76c70cacba5_1</t>
  </si>
  <si>
    <t>b87bc521687c11e49fe0e76c70cacba5</t>
  </si>
  <si>
    <t>152326197908200691</t>
  </si>
  <si>
    <t>方书东</t>
  </si>
  <si>
    <t>1505250118020064</t>
  </si>
  <si>
    <t>刘俊珍</t>
  </si>
  <si>
    <t>d2ca3b4be46a48d7a307e4b62551444a</t>
  </si>
  <si>
    <t>C66002A0-7040-0001-77A3-17C01630116A_1</t>
  </si>
  <si>
    <t>C66002A0-7040-0001-DA26-6DCB14007750</t>
  </si>
  <si>
    <t>152326197811230050</t>
  </si>
  <si>
    <t>周国军</t>
  </si>
  <si>
    <t>1505250118020066</t>
  </si>
  <si>
    <t>吴万枝</t>
  </si>
  <si>
    <t>b57c830a37844b71844071438d337bbe</t>
  </si>
  <si>
    <t>C660032F-0630-0001-31C5-F02F1E00D410_1</t>
  </si>
  <si>
    <t>C660032F-0630-0001-A4EC-4FB1EDC04130</t>
  </si>
  <si>
    <t>15232619760313067X</t>
  </si>
  <si>
    <t>时基新</t>
  </si>
  <si>
    <t>1505250118020067</t>
  </si>
  <si>
    <t>班国玲</t>
  </si>
  <si>
    <t>92364e715a5d4d1a8243fe93d710b9a0</t>
  </si>
  <si>
    <t>C6600342-0B60-0001-5DFE-E2503C801376_1</t>
  </si>
  <si>
    <t>C6600342-0B60-0001-2D30-EEA2B4803640</t>
  </si>
  <si>
    <t>152326197410050665</t>
  </si>
  <si>
    <t>石奎艳</t>
  </si>
  <si>
    <t>1505250118020068</t>
  </si>
  <si>
    <t>霍轶红</t>
  </si>
  <si>
    <t>8273637c9432469f8dbe991540bde274</t>
  </si>
  <si>
    <t>C6600353-ED80-0001-ABEB-FD201B201C27_1</t>
  </si>
  <si>
    <t>C6600353-ED80-0001-B065-37D09FE8104F</t>
  </si>
  <si>
    <t>152326198311070673</t>
  </si>
  <si>
    <t>黎明</t>
  </si>
  <si>
    <t>1505250118020069</t>
  </si>
  <si>
    <t>杜树江</t>
  </si>
  <si>
    <t>2181420935c54254a52552ab47a33c43</t>
  </si>
  <si>
    <t>C6600364-1FF0-0001-D133-1E6C198014E4_1</t>
  </si>
  <si>
    <t>C6600364-1FF0-0001-27ED-61091F701117</t>
  </si>
  <si>
    <t>152326196911170660</t>
  </si>
  <si>
    <t>代凤英</t>
  </si>
  <si>
    <t>1505250118020070</t>
  </si>
  <si>
    <t>董晓清</t>
  </si>
  <si>
    <t>7923652fd7d04931a5b4fdebdd75a6dd</t>
  </si>
  <si>
    <t>C660037B-4F80-0001-7F8B-1DDF1BEC1CE1_1</t>
  </si>
  <si>
    <t>C660037B-4F80-0001-831D-28934EE0D300</t>
  </si>
  <si>
    <t>152326197109120660</t>
  </si>
  <si>
    <t>于香兰</t>
  </si>
  <si>
    <t>1505250118020071</t>
  </si>
  <si>
    <t>王作武</t>
  </si>
  <si>
    <t>d08bbe9085f3430ea1b6027386da561a</t>
  </si>
  <si>
    <t>ac1df592687e11e49fe0e76c70cacba5_1</t>
  </si>
  <si>
    <t>ac1df593687e11e49fe0e76c70cacba5</t>
  </si>
  <si>
    <t>152326198312230691</t>
  </si>
  <si>
    <t>李艳东</t>
  </si>
  <si>
    <t>1505250118020072</t>
  </si>
  <si>
    <t>马文</t>
  </si>
  <si>
    <t>eb2a6f8cda1b486299f0ec854669aaea</t>
  </si>
  <si>
    <t>cb01d398687e11e49fe0e76c70cacba5_1</t>
  </si>
  <si>
    <t>cb01d399687e11e49fe0e76c70cacba5</t>
  </si>
  <si>
    <t>152326198108080665</t>
  </si>
  <si>
    <t>李秋艳</t>
  </si>
  <si>
    <t>1505250118020073</t>
  </si>
  <si>
    <t>马军</t>
  </si>
  <si>
    <t>3a5b85d0c30c4352a0f6e3a831fd2c50</t>
  </si>
  <si>
    <t>C66003BF-8660-0001-66C5-1D8E4C0019AC_1</t>
  </si>
  <si>
    <t>C66003BF-8660-0001-A172-186019C01B45</t>
  </si>
  <si>
    <t>152326196902250730</t>
  </si>
  <si>
    <t>袁喜民</t>
  </si>
  <si>
    <t>1505250118020075</t>
  </si>
  <si>
    <t>石兆录</t>
  </si>
  <si>
    <t>33becbf44d3546f986aec9f9eaa35f81</t>
  </si>
  <si>
    <t>2d51ac5b687f11e49fe0e76c70cacba5_1</t>
  </si>
  <si>
    <t>2d51ac5c687f11e49fe0e76c70cacba5</t>
  </si>
  <si>
    <t>152326197708180710</t>
  </si>
  <si>
    <t>李艳卫</t>
  </si>
  <si>
    <t>1505250118020076</t>
  </si>
  <si>
    <t>董晓江</t>
  </si>
  <si>
    <t>08ef1545c7d94d89a35a8f39c31e0c5f</t>
  </si>
  <si>
    <t>324893ed687f11e49fe0e76c70cacba5_1</t>
  </si>
  <si>
    <t>324893ee687f11e49fe0e76c70cacba5</t>
  </si>
  <si>
    <t>15232619741126071X</t>
  </si>
  <si>
    <t>李艳华</t>
  </si>
  <si>
    <t>1505250118020077</t>
  </si>
  <si>
    <t>刘景权</t>
  </si>
  <si>
    <t>d3505cf296e14f12bc9ee4d8468784e6</t>
  </si>
  <si>
    <t>C66003E3-0C20-0001-D254-AB50120F1756_1</t>
  </si>
  <si>
    <t>C66003E3-0C20-0001-418D-E3E8DEB020D0</t>
  </si>
  <si>
    <t>152326196307080677</t>
  </si>
  <si>
    <t>刘俊成</t>
  </si>
  <si>
    <t>1505250118020078</t>
  </si>
  <si>
    <t>崔悦荣</t>
  </si>
  <si>
    <t>dde107c018b8467587742bd0d932e393</t>
  </si>
  <si>
    <t>93ebb24e687f11e49fe0e76c70cacba5_1</t>
  </si>
  <si>
    <t>93ebb24f687f11e49fe0e76c70cacba5</t>
  </si>
  <si>
    <t>152326198007190662</t>
  </si>
  <si>
    <t>石奎丽</t>
  </si>
  <si>
    <t>1505250118020079</t>
  </si>
  <si>
    <t>董小刚</t>
  </si>
  <si>
    <t>9977314a94c445859f59acf98d1cab02</t>
  </si>
  <si>
    <t>af4a6140687f11e49fe0e76c70cacba5_1</t>
  </si>
  <si>
    <t>af4a6141687f11e49fe0e76c70cacba5</t>
  </si>
  <si>
    <t>152326198610050680</t>
  </si>
  <si>
    <t>刘伟艳</t>
  </si>
  <si>
    <t>1505250118020080</t>
  </si>
  <si>
    <t>鲁民</t>
  </si>
  <si>
    <t>b3b17bc547a34103b9fd41e6bbf385f3</t>
  </si>
  <si>
    <t>C660045D-8D80-0001-DE19-E6341C8048C0_1</t>
  </si>
  <si>
    <t>C660045D-8D80-0001-CA98-14B0A0161599</t>
  </si>
  <si>
    <t>152326196804140677</t>
  </si>
  <si>
    <t>白国志</t>
  </si>
  <si>
    <t>1505250118020081</t>
  </si>
  <si>
    <t>刘新</t>
  </si>
  <si>
    <t>91e3c5ee1cd84af3a0a3a1c597961b7d</t>
  </si>
  <si>
    <t>C660046E-FA70-0001-674E-BEA0187D8750_1</t>
  </si>
  <si>
    <t>C660046E-FA70-0001-6AFD-6F8014008340</t>
  </si>
  <si>
    <t>152326196410180676</t>
  </si>
  <si>
    <t>温海</t>
  </si>
  <si>
    <t>1505250118020082</t>
  </si>
  <si>
    <t>刘忠</t>
  </si>
  <si>
    <t>702d1514ae0040949e4a36a946d59da0</t>
  </si>
  <si>
    <t>d71c82f0688011e49fe0e76c70cacba5_1</t>
  </si>
  <si>
    <t>d71c82f1688011e49fe0e76c70cacba5</t>
  </si>
  <si>
    <t>152326197101070670</t>
  </si>
  <si>
    <t>石奎印</t>
  </si>
  <si>
    <t>1505250118020083</t>
  </si>
  <si>
    <t>王作亭</t>
  </si>
  <si>
    <t>3037253486f14fe795b92225dc08f527</t>
  </si>
  <si>
    <t>f14dd573688011e49fe0e76c70cacba5_1</t>
  </si>
  <si>
    <t>f14dd574688011e49fe0e76c70cacba5</t>
  </si>
  <si>
    <t>152326197801160677</t>
  </si>
  <si>
    <t>朝鲁</t>
  </si>
  <si>
    <t>1505250118020084</t>
  </si>
  <si>
    <t>蒋彬和</t>
  </si>
  <si>
    <t>a385064d4fa0446082d8389342101524</t>
  </si>
  <si>
    <t>C6600498-67E0-0001-AE59-108C714012E9_1</t>
  </si>
  <si>
    <t>C6600498-67E0-0001-5717-8E6E60A018CD</t>
  </si>
  <si>
    <t>152326198109060674</t>
  </si>
  <si>
    <t>时基成</t>
  </si>
  <si>
    <t>1505250118020085</t>
  </si>
  <si>
    <t>姚淑云</t>
  </si>
  <si>
    <t>5ce9fec5a6fc40159201a15d50abeef1</t>
  </si>
  <si>
    <t>371d89b4688111e49fe0e76c70cacba5_1</t>
  </si>
  <si>
    <t>371d89b5688111e49fe0e76c70cacba5</t>
  </si>
  <si>
    <t>152326197710020687</t>
  </si>
  <si>
    <t>刘美丽</t>
  </si>
  <si>
    <t>1505250118020086</t>
  </si>
  <si>
    <t>姚淑媛</t>
  </si>
  <si>
    <t>52e917285d71451eb1aaadd344555da9</t>
  </si>
  <si>
    <t>3f0d65f6688111e49fe0e76c70cacba5_1</t>
  </si>
  <si>
    <t>3f0d65f7688111e49fe0e76c70cacba5</t>
  </si>
  <si>
    <t>152326197910120666</t>
  </si>
  <si>
    <t>刘丽美</t>
  </si>
  <si>
    <t>1505250118020087</t>
  </si>
  <si>
    <t>姚淑明</t>
  </si>
  <si>
    <t>68eea4d832254683a966d937c92ef1de</t>
  </si>
  <si>
    <t>fcce843f688111e49fe0e76c70cacba5_1</t>
  </si>
  <si>
    <t>fcce8440688111e49fe0e76c70cacba5</t>
  </si>
  <si>
    <t>15232619851227068X</t>
  </si>
  <si>
    <t>师海华</t>
  </si>
  <si>
    <t>1505250118020088</t>
  </si>
  <si>
    <t>赵福全</t>
  </si>
  <si>
    <t>4dbe0d84579c4b7a8f8dd6f19a8e410d</t>
  </si>
  <si>
    <t>fe7676f8f25411e6bd9fb940a9485d4b_1</t>
  </si>
  <si>
    <t>fe7676f7f25411e6bd9fb940a9485d4b</t>
  </si>
  <si>
    <t>152326196106160013</t>
  </si>
  <si>
    <t>王庆林</t>
  </si>
  <si>
    <t>1505250118020089</t>
  </si>
  <si>
    <t>司守忠</t>
  </si>
  <si>
    <t>08b885d2055544f2868f4f8cf3174794</t>
  </si>
  <si>
    <t>89f6420d146111e7bd9fb940a9485d4b_1</t>
  </si>
  <si>
    <t>89f6420c146111e7bd9fb940a9485d4b</t>
  </si>
  <si>
    <t>152326194909231189</t>
  </si>
  <si>
    <t>白秀芹</t>
  </si>
  <si>
    <t>1505250118020090</t>
  </si>
  <si>
    <t>董小山</t>
  </si>
  <si>
    <t>3262146adb2e4667ab79ca664e23b645</t>
  </si>
  <si>
    <t>08812e3abd4b11e78ae00f2ca2385afc_1</t>
  </si>
  <si>
    <t>08812e39bd4b11e78ae00f2ca2385afc</t>
  </si>
  <si>
    <t>152326197206230060</t>
  </si>
  <si>
    <t>佟秀兰</t>
  </si>
  <si>
    <t>1505250118020092</t>
  </si>
  <si>
    <t>司志永</t>
  </si>
  <si>
    <t>8f0cf7f0ea14400b85e6767b299d85db</t>
  </si>
  <si>
    <t>e13e72ceff4211e78ea891747a83e0a4_1</t>
  </si>
  <si>
    <t>e13e72cdff4211e78ea891747a83e0a4</t>
  </si>
  <si>
    <t>152326197512020678</t>
  </si>
  <si>
    <t>刘宏喜</t>
  </si>
  <si>
    <t>1505250118020093</t>
  </si>
  <si>
    <t>王吉民</t>
  </si>
  <si>
    <t>3dd721f6cded4d9ea8d787b449120b0b</t>
  </si>
  <si>
    <t>b7e92f26dd30480c863241ce3c8426ff_1</t>
  </si>
  <si>
    <t>021dbdc7f2c64204bc34295db0137529</t>
  </si>
  <si>
    <t>152326197005020673</t>
  </si>
  <si>
    <t>姚庆江</t>
  </si>
  <si>
    <t>1505250118020094</t>
  </si>
  <si>
    <t>蒋凤兰</t>
  </si>
  <si>
    <t>90731eb1b73341dfbc0944ba61430c09</t>
  </si>
  <si>
    <t>91cc9d44f3894b66a4526fdd7566b7c3_1</t>
  </si>
  <si>
    <t>8a8a9ecce2d311dd9dffcf18f4200bc4</t>
  </si>
  <si>
    <t>152326196708040676</t>
  </si>
  <si>
    <t>李海一</t>
  </si>
  <si>
    <t>1505250118020095</t>
  </si>
  <si>
    <t>袁喜霞</t>
  </si>
  <si>
    <t>947995f5625b4b129b49557197b7cc93</t>
  </si>
  <si>
    <t>58ae7073a93d492c8743244660703174_1</t>
  </si>
  <si>
    <t>36c1ce4a265a4769b190d3637d187be9</t>
  </si>
  <si>
    <t>152326196108050678</t>
  </si>
  <si>
    <t>庞国军</t>
  </si>
  <si>
    <t>1505250118020097</t>
  </si>
  <si>
    <t>刘景荣</t>
  </si>
  <si>
    <t>1a9b3c8391de4696a4ba76290bf1ae87</t>
  </si>
  <si>
    <t>d2a741bca479490b936f2f518eaf04cc_1</t>
  </si>
  <si>
    <t>4c02f032ad60482593e60816612d76cc</t>
  </si>
  <si>
    <t>152326197309220674</t>
  </si>
  <si>
    <t>张辉</t>
  </si>
  <si>
    <t>1505250118020098</t>
  </si>
  <si>
    <t>于凤琴</t>
  </si>
  <si>
    <t>ae03cdad0a89443c81da09f4e55c3ef4</t>
  </si>
  <si>
    <t>c70d602fe11811dd9dffcf18f4200bc4_2</t>
  </si>
  <si>
    <t>c70d6030e11811dd9dffcf18f4200bc4</t>
  </si>
  <si>
    <t>152326195712070670</t>
  </si>
  <si>
    <t>1505250118020099</t>
  </si>
  <si>
    <t>季云学</t>
  </si>
  <si>
    <t>0a68314d8025457bb4e88206ee6ef03d</t>
  </si>
  <si>
    <t>91e0becee11911dd9dffcf18f4200bc4_2</t>
  </si>
  <si>
    <t>91e0becfe11911dd9dffcf18f4200bc4</t>
  </si>
  <si>
    <t>152326195606200662</t>
  </si>
  <si>
    <t>1505250118020100</t>
  </si>
  <si>
    <t>姚明</t>
  </si>
  <si>
    <t>781e6708b85f4a09a9af460bfe804095</t>
  </si>
  <si>
    <t>b9b2447ee11a11dd9dffcf18f4200bc4_2</t>
  </si>
  <si>
    <t>b9b2447fe11a11dd9dffcf18f4200bc4</t>
  </si>
  <si>
    <t>152326195708040671</t>
  </si>
  <si>
    <t>1505250118020101</t>
  </si>
  <si>
    <t>霍凤芹</t>
  </si>
  <si>
    <t>653259c7cc9f41a3abddf15d11798ca6</t>
  </si>
  <si>
    <t>765c4dfde11b11dd9dffcf18f4200bc4_2</t>
  </si>
  <si>
    <t>765c4dfee11b11dd9dffcf18f4200bc4</t>
  </si>
  <si>
    <t>152326198307180677</t>
  </si>
  <si>
    <t>1505250118020102</t>
  </si>
  <si>
    <t>刘翠苹</t>
  </si>
  <si>
    <t>3a709327986640a99540bf08b8749a6a</t>
  </si>
  <si>
    <t>0c794246e11c11dd9dffcf18f4200bc4_2</t>
  </si>
  <si>
    <t>0c794247e11c11dd9dffcf18f4200bc4</t>
  </si>
  <si>
    <t>15232619511202067X</t>
  </si>
  <si>
    <t>1505250118020103</t>
  </si>
  <si>
    <t>苏桂芹</t>
  </si>
  <si>
    <t>bbc497defb184e99aa645db7392af732</t>
  </si>
  <si>
    <t>fa264a06e11c11dd9dffcf18f4200bc4_2</t>
  </si>
  <si>
    <t>fa264a07e11c11dd9dffcf18f4200bc4</t>
  </si>
  <si>
    <t>152326195911020676</t>
  </si>
  <si>
    <t>1505250118020104</t>
  </si>
  <si>
    <t>张爱军</t>
  </si>
  <si>
    <t>988cc99397f44280b51256374febe95f</t>
  </si>
  <si>
    <t>8396c471e11d11dd9dffcf18f4200bc4_2</t>
  </si>
  <si>
    <t>ee286a37e11d11dd9dffcf18f4200bc4</t>
  </si>
  <si>
    <t>152326195702120662</t>
  </si>
  <si>
    <t>1505250118020105</t>
  </si>
  <si>
    <t>霍轶成</t>
  </si>
  <si>
    <t>914b46d83bfb48b8a02a01f49832e327</t>
  </si>
  <si>
    <t>22893a74e11e11dd9dffcf18f4200bc4_2</t>
  </si>
  <si>
    <t>22893a75e11e11dd9dffcf18f4200bc4</t>
  </si>
  <si>
    <t>152326195610170670</t>
  </si>
  <si>
    <t>1505250118020106</t>
  </si>
  <si>
    <t>宫玉增</t>
  </si>
  <si>
    <t>818ffbc0712447398f72f7fd6c82b3da</t>
  </si>
  <si>
    <t>b0b0869fe11e11dd9dffcf18f4200bc4_2</t>
  </si>
  <si>
    <t>b0b086a0e11e11dd9dffcf18f4200bc4</t>
  </si>
  <si>
    <t>152326197211060692</t>
  </si>
  <si>
    <t>1505250118020107</t>
  </si>
  <si>
    <t>石兆仁</t>
  </si>
  <si>
    <t>d4e46a8738114efaada9bac950c6a347</t>
  </si>
  <si>
    <t>42e348afe11f11dd9dffcf18f4200bc4_2</t>
  </si>
  <si>
    <t>42e348b0e11f11dd9dffcf18f4200bc4</t>
  </si>
  <si>
    <t>152326194010210670</t>
  </si>
  <si>
    <t>1505250118020108</t>
  </si>
  <si>
    <t>陈玉坤</t>
  </si>
  <si>
    <t>a6bfa62003124e6295391fe1b1091357</t>
  </si>
  <si>
    <t>79e3546ee11f11dd9dffcf18f4200bc4_2</t>
  </si>
  <si>
    <t>79e3546fe11f11dd9dffcf18f4200bc4</t>
  </si>
  <si>
    <t>152326196001060665</t>
  </si>
  <si>
    <t>1505250118020109</t>
  </si>
  <si>
    <t>石兆喜</t>
  </si>
  <si>
    <t>015581a267a846bfad0375d8621d6520</t>
  </si>
  <si>
    <t>b4e07f6fe11f11dd9dffcf18f4200bc4_2</t>
  </si>
  <si>
    <t>b4e07f70e11f11dd9dffcf18f4200bc4</t>
  </si>
  <si>
    <t>152326196511070695</t>
  </si>
  <si>
    <t>1505250118020110</t>
  </si>
  <si>
    <t>姚国彬</t>
  </si>
  <si>
    <t>4711b6fb463f421ca64766d0e2699819</t>
  </si>
  <si>
    <t>4cd010eae12011dd9dffcf18f4200bc4_2</t>
  </si>
  <si>
    <t>4cd010ebe12011dd9dffcf18f4200bc4</t>
  </si>
  <si>
    <t>152326195805230039</t>
  </si>
  <si>
    <t>1505250118020111</t>
  </si>
  <si>
    <t>杜树学</t>
  </si>
  <si>
    <t>0b0dcdccf35c444993429ec3910b9897</t>
  </si>
  <si>
    <t>d083bbb9e12011dd9dffcf18f4200bc4_2</t>
  </si>
  <si>
    <t>d083bbbae12011dd9dffcf18f4200bc4</t>
  </si>
  <si>
    <t>152326196010200674</t>
  </si>
  <si>
    <t>1505250118020112</t>
  </si>
  <si>
    <t>董晓春</t>
  </si>
  <si>
    <t>4f5e6fea881d45c3b2b11564b03a6bd7</t>
  </si>
  <si>
    <t>7383f1c8e12111dd9dffcf18f4200bc4_2</t>
  </si>
  <si>
    <t>7383f1c9e12111dd9dffcf18f4200bc4</t>
  </si>
  <si>
    <t>152326195306200679</t>
  </si>
  <si>
    <t>1505250118020113</t>
  </si>
  <si>
    <t>季云秀</t>
  </si>
  <si>
    <t>947bf7e722b24e12939a67877c73923a</t>
  </si>
  <si>
    <t>3d4f0865e12211dd9dffcf18f4200bc4_2</t>
  </si>
  <si>
    <t>3d4f0866e12211dd9dffcf18f4200bc4</t>
  </si>
  <si>
    <t>152326197201010675</t>
  </si>
  <si>
    <t>1505250118020114</t>
  </si>
  <si>
    <t>马福</t>
  </si>
  <si>
    <t>35ecbefa9362409085cdec2e0526b7c2</t>
  </si>
  <si>
    <t>b0190472e12211dd9dffcf18f4200bc4_2</t>
  </si>
  <si>
    <t>b0190473e12211dd9dffcf18f4200bc4</t>
  </si>
  <si>
    <t>152326196904260676</t>
  </si>
  <si>
    <t>1505250118020115</t>
  </si>
  <si>
    <t>姚海军</t>
  </si>
  <si>
    <t>8a5a3d9deb44495abb3993cb6200278c</t>
  </si>
  <si>
    <t>2f0081b1e12311dd9dffcf18f4200bc4_2</t>
  </si>
  <si>
    <t>2f0081b2e12311dd9dffcf18f4200bc4</t>
  </si>
  <si>
    <t>15232619660327066X</t>
  </si>
  <si>
    <t>1505250118020116</t>
  </si>
  <si>
    <t>蒋彬华</t>
  </si>
  <si>
    <t>211539bb2e9b49cfbd0c1f0634929c40</t>
  </si>
  <si>
    <t>ad94ae3ae12311dd9dffcf18f4200bc4_2</t>
  </si>
  <si>
    <t>ad94ae3be12311dd9dffcf18f4200bc4</t>
  </si>
  <si>
    <t>152326196308180661</t>
  </si>
  <si>
    <t>1505250118020117</t>
  </si>
  <si>
    <t>石奎生</t>
  </si>
  <si>
    <t>65054b4c307d48e7b8d0ecef5f5776fb</t>
  </si>
  <si>
    <t>18b9e19ee12411dd9dffcf18f4200bc4_2</t>
  </si>
  <si>
    <t>18b9e19fe12411dd9dffcf18f4200bc4</t>
  </si>
  <si>
    <t>152326196808180668</t>
  </si>
  <si>
    <t>1505250118020118</t>
  </si>
  <si>
    <t>张淑珍</t>
  </si>
  <si>
    <t>396b4c872f3e4297bc608cf26c0b1bdd</t>
  </si>
  <si>
    <t>a6c25ab4e12411dd9dffcf18f4200bc4_2</t>
  </si>
  <si>
    <t>a6c25ab5e12411dd9dffcf18f4200bc4</t>
  </si>
  <si>
    <t>152326196106210674</t>
  </si>
  <si>
    <t>1505250118020120</t>
  </si>
  <si>
    <t>郝凤芹</t>
  </si>
  <si>
    <t>bfcd957195e94519acefe7e202fc99c1</t>
  </si>
  <si>
    <t>3edb1cc3e13b11dd9dffcf18f4200bc4_2</t>
  </si>
  <si>
    <t>3edb1cc4e13b11dd9dffcf18f4200bc4</t>
  </si>
  <si>
    <t>15232619391204067X</t>
  </si>
  <si>
    <t>1505250118020121</t>
  </si>
  <si>
    <t>刘生</t>
  </si>
  <si>
    <t>96ee8be49c55467f9e3717dfec5b52e4</t>
  </si>
  <si>
    <t>8e1b3332e13b11dd9dffcf18f4200bc4_2</t>
  </si>
  <si>
    <t>8e1b3333e13b11dd9dffcf18f4200bc4</t>
  </si>
  <si>
    <t>152326196109230670</t>
  </si>
  <si>
    <t>1505250118020122</t>
  </si>
  <si>
    <t>邵国琴</t>
  </si>
  <si>
    <t>570f7019f0314d8088c8c885b8d8b60b</t>
  </si>
  <si>
    <t>f5e5059be13b11dd9dffcf18f4200bc4_2</t>
  </si>
  <si>
    <t>f5e5059ce13b11dd9dffcf18f4200bc4</t>
  </si>
  <si>
    <t>152326195503100693</t>
  </si>
  <si>
    <t>1505250118020123</t>
  </si>
  <si>
    <t>张爱武</t>
  </si>
  <si>
    <t>48933cbeec0b4ed094bea009cd18b5ae</t>
  </si>
  <si>
    <t>11a28177e13d11dd9dffcf18f4200bc4_2</t>
  </si>
  <si>
    <t>11a28178e13d11dd9dffcf18f4200bc4</t>
  </si>
  <si>
    <t>152326195404040672</t>
  </si>
  <si>
    <t>1505250118020124</t>
  </si>
  <si>
    <t>甄铁梅</t>
  </si>
  <si>
    <t>99ee3f2405de4cc2a93188f9ef6af238</t>
  </si>
  <si>
    <t>b19aa75de13d11dd9dffcf18f4200bc4_2</t>
  </si>
  <si>
    <t>b19aa75ee13d11dd9dffcf18f4200bc4</t>
  </si>
  <si>
    <t>152326195410070667</t>
  </si>
  <si>
    <t>1505250118020125</t>
  </si>
  <si>
    <t>刘国</t>
  </si>
  <si>
    <t>0f5edec37cf44d488ca24954ebd1384a</t>
  </si>
  <si>
    <t>f8a01c1ae13d11dd9dffcf18f4200bc4_2</t>
  </si>
  <si>
    <t>f8a01c1be13d11dd9dffcf18f4200bc4</t>
  </si>
  <si>
    <t>152326196909160690</t>
  </si>
  <si>
    <t>1505250118020126</t>
  </si>
  <si>
    <t>刘军</t>
  </si>
  <si>
    <t>9eb8a3b0aefc4fa997cdaf1e8405f174</t>
  </si>
  <si>
    <t>a95c19e1e13e11dd9dffcf18f4200bc4_2</t>
  </si>
  <si>
    <t>a95c19e2e13e11dd9dffcf18f4200bc4</t>
  </si>
  <si>
    <t>152326194907010673</t>
  </si>
  <si>
    <t>1505250118020127</t>
  </si>
  <si>
    <t>刘景富</t>
  </si>
  <si>
    <t>e96ddbc4b56f4950aa27d2325ffd1760</t>
  </si>
  <si>
    <t>7979d698e13f11dd9dffcf18f4200bc4_2</t>
  </si>
  <si>
    <t>7979d699e13f11dd9dffcf18f4200bc4</t>
  </si>
  <si>
    <t>15232619630607067X</t>
  </si>
  <si>
    <t>1505250118020128</t>
  </si>
  <si>
    <t>马桂芬</t>
  </si>
  <si>
    <t>d34146a66b4641648e8bb1c0108b3a8a</t>
  </si>
  <si>
    <t>d11ab30be13f11dd9dffcf18f4200bc4_2</t>
  </si>
  <si>
    <t>d11ab30ce13f11dd9dffcf18f4200bc4</t>
  </si>
  <si>
    <t>152326196402020664</t>
  </si>
  <si>
    <t>1505250118020421</t>
  </si>
  <si>
    <t>刘艳东</t>
  </si>
  <si>
    <t>bd3d6fb704ab4c50a02de778b8f7e456</t>
  </si>
  <si>
    <t>398b2631e14011dd9dffcf18f4200bc4_2</t>
  </si>
  <si>
    <t>398b2632e14011dd9dffcf18f4200bc4</t>
  </si>
  <si>
    <t>152326196303080688</t>
  </si>
  <si>
    <t>1505250118020422</t>
  </si>
  <si>
    <t>季云河</t>
  </si>
  <si>
    <t>25c503afcec74040a8bc6ad03f089bcc</t>
  </si>
  <si>
    <t>af2fba4de14011dd9dffcf18f4200bc4_2</t>
  </si>
  <si>
    <t>af2fba4ee14011dd9dffcf18f4200bc4</t>
  </si>
  <si>
    <t>152326197407120714</t>
  </si>
  <si>
    <t>1505250118020425</t>
  </si>
  <si>
    <t>马智艳</t>
  </si>
  <si>
    <t>1f9e77ea44814e599d357b73d1f7a85f</t>
  </si>
  <si>
    <t>f4dc0836e14011dd9dffcf18f4200bc4_2</t>
  </si>
  <si>
    <t>3bf21e92e14111dd9dffcf18f4200bc4</t>
  </si>
  <si>
    <t>152326195712040666</t>
  </si>
  <si>
    <t>1505250118020428</t>
  </si>
  <si>
    <t>姚海江</t>
  </si>
  <si>
    <t>01fb2b476abc4f049f307ed78036ebff</t>
  </si>
  <si>
    <t>8316668ae14111dd9dffcf18f4200bc4_2</t>
  </si>
  <si>
    <t>8316668be14111dd9dffcf18f4200bc4</t>
  </si>
  <si>
    <t>152326195302010675</t>
  </si>
  <si>
    <t>1505250118020432</t>
  </si>
  <si>
    <t>石金云</t>
  </si>
  <si>
    <t>5e8c22b953034a06a98b1e7ec61cee3f</t>
  </si>
  <si>
    <t>013abb0be14211dd9dffcf18f4200bc4_2</t>
  </si>
  <si>
    <t>013abb0ce14211dd9dffcf18f4200bc4</t>
  </si>
  <si>
    <t>15232619670326067X</t>
  </si>
  <si>
    <t>1505250118020437</t>
  </si>
  <si>
    <t>马桂芳</t>
  </si>
  <si>
    <t>0025bd2a8b4e4a2baebc794fc507016c</t>
  </si>
  <si>
    <t>9e346e2ee14211dd9dffcf18f4200bc4_2</t>
  </si>
  <si>
    <t>9e346e2fe14211dd9dffcf18f4200bc4</t>
  </si>
  <si>
    <t>15232619520424067X</t>
  </si>
  <si>
    <t>1505250118020440</t>
  </si>
  <si>
    <t>石奎龙</t>
  </si>
  <si>
    <t>fdd73ca2d12441b1a8958b50156034da</t>
  </si>
  <si>
    <t>0b088947e14311dd9dffcf18f4200bc4_2</t>
  </si>
  <si>
    <t>7dd4a8c4e14311dd9dffcf18f4200bc4</t>
  </si>
  <si>
    <t>152326198104170671</t>
  </si>
  <si>
    <t>1505250118020447</t>
  </si>
  <si>
    <t>马月颖</t>
  </si>
  <si>
    <t>7c7d1b98c2ea4933becbc996dc1a1075</t>
  </si>
  <si>
    <t>ba5f787ae14311dd9dffcf18f4200bc4_2</t>
  </si>
  <si>
    <t>ba5f787be14311dd9dffcf18f4200bc4</t>
  </si>
  <si>
    <t>152326196609130676</t>
  </si>
  <si>
    <t>1505250118020449</t>
  </si>
  <si>
    <t>王淑云</t>
  </si>
  <si>
    <t>f5f8f23b68384ac3b7c159c3c6f37c78</t>
  </si>
  <si>
    <t>28ab8df6e14411dd9dffcf18f4200bc4_2</t>
  </si>
  <si>
    <t>28ab8df7e14411dd9dffcf18f4200bc4</t>
  </si>
  <si>
    <t>152326192704160664</t>
  </si>
  <si>
    <t>1505250118020451</t>
  </si>
  <si>
    <t>石奎华</t>
  </si>
  <si>
    <t>f925858f3848409fb8555443d0abc637</t>
  </si>
  <si>
    <t>7a1fc1ffe14411dd9dffcf18f4200bc4_2</t>
  </si>
  <si>
    <t>7a1fc200e14411dd9dffcf18f4200bc4</t>
  </si>
  <si>
    <t>152326196904190671</t>
  </si>
  <si>
    <t>1505250118020460</t>
  </si>
  <si>
    <t>姚佳奇</t>
  </si>
  <si>
    <t>334be804f206472092e83199d38db3a9</t>
  </si>
  <si>
    <t>22170637e14511dd9dffcf18f4200bc4_2</t>
  </si>
  <si>
    <t>22170638e14511dd9dffcf18f4200bc4</t>
  </si>
  <si>
    <t>152326197604040676</t>
  </si>
  <si>
    <t>1505250118030001</t>
  </si>
  <si>
    <t>张文富</t>
  </si>
  <si>
    <t>949b3468b8d24690b629c26d618a5aa8</t>
  </si>
  <si>
    <t>9e8ee254e14511dd9dffcf18f4200bc4_2</t>
  </si>
  <si>
    <t>9e8ee255e14511dd9dffcf18f4200bc4</t>
  </si>
  <si>
    <t>152326195503070674</t>
  </si>
  <si>
    <t>1505250118030002</t>
  </si>
  <si>
    <t>候树有</t>
  </si>
  <si>
    <t>d4a61f54c38749229161023431c64e29</t>
  </si>
  <si>
    <t>63e36567e14611dd9dffcf18f4200bc4_2</t>
  </si>
  <si>
    <t>63e36568e14611dd9dffcf18f4200bc4</t>
  </si>
  <si>
    <t>152326197109200732</t>
  </si>
  <si>
    <t>1505250118030003</t>
  </si>
  <si>
    <t>张淑英</t>
  </si>
  <si>
    <t>6e3c7f35396440bc9e8461ec4d298150</t>
  </si>
  <si>
    <t>e0b3736be14611dd9dffcf18f4200bc4_2</t>
  </si>
  <si>
    <t>e0b3736ce14611dd9dffcf18f4200bc4</t>
  </si>
  <si>
    <t>152326197806290673</t>
  </si>
  <si>
    <t>1505250118030004</t>
  </si>
  <si>
    <t>张桂喜</t>
  </si>
  <si>
    <t>dd574152e054454c8a757e95d3784067</t>
  </si>
  <si>
    <t>35723e82e14711dd9dffcf18f4200bc4_2</t>
  </si>
  <si>
    <t>35723e83e14711dd9dffcf18f4200bc4</t>
  </si>
  <si>
    <t>152326196807120663</t>
  </si>
  <si>
    <t>1505250118030005</t>
  </si>
  <si>
    <t>赵灵敏</t>
  </si>
  <si>
    <t>c1acc7c9a4ae4d44a1f03fc6ea29d23c</t>
  </si>
  <si>
    <t>a2594622e14711dd9dffcf18f4200bc4_2</t>
  </si>
  <si>
    <t>a2594623e14711dd9dffcf18f4200bc4</t>
  </si>
  <si>
    <t>152326196210040695</t>
  </si>
  <si>
    <t>1505250118030007</t>
  </si>
  <si>
    <t>王富</t>
  </si>
  <si>
    <t>688662d2403b4a7b94d836faf8d8d3bb</t>
  </si>
  <si>
    <t>19bfd521e14811dd9dffcf18f4200bc4_2</t>
  </si>
  <si>
    <t>19bfd522e14811dd9dffcf18f4200bc4</t>
  </si>
  <si>
    <t>152326197108040677</t>
  </si>
  <si>
    <t>1505250118030008</t>
  </si>
  <si>
    <t>尉范坤</t>
  </si>
  <si>
    <t>9aca5a3f85124b1096159771ad10abc3</t>
  </si>
  <si>
    <t>c28d55a1e14811dd9dffcf18f4200bc4_2</t>
  </si>
  <si>
    <t>c28d55a2e14811dd9dffcf18f4200bc4</t>
  </si>
  <si>
    <t>152326196307210670</t>
  </si>
  <si>
    <t>1505250118030009</t>
  </si>
  <si>
    <t>35731cd4bf364a3d8308ccb8acc3efaa</t>
  </si>
  <si>
    <t>61b4213be14911dd9dffcf18f4200bc4_2</t>
  </si>
  <si>
    <t>61b4213ce14911dd9dffcf18f4200bc4</t>
  </si>
  <si>
    <t>152326196302060677</t>
  </si>
  <si>
    <t>1505250118030010</t>
  </si>
  <si>
    <t>索纪海</t>
  </si>
  <si>
    <t>4eefc314c2e046ce8dc356466bde2ca8</t>
  </si>
  <si>
    <t>87cd495ae14a11dd9dffcf18f4200bc4_1</t>
  </si>
  <si>
    <t>87cd495be14a11dd9dffcf18f4200bc4</t>
  </si>
  <si>
    <t>152326196112050662</t>
  </si>
  <si>
    <t>王凤琴</t>
  </si>
  <si>
    <t>1505250118030011</t>
  </si>
  <si>
    <t>张广辉</t>
  </si>
  <si>
    <t>cc6b694806714f758591e4d5b84691b8</t>
  </si>
  <si>
    <t>27dd3cc2e14b11dd9dffcf18f4200bc4_2</t>
  </si>
  <si>
    <t>27dd3cc3e14b11dd9dffcf18f4200bc4</t>
  </si>
  <si>
    <t>152326195603080677</t>
  </si>
  <si>
    <t>1505250118030012</t>
  </si>
  <si>
    <t>张常锁</t>
  </si>
  <si>
    <t>2db3f25c2593424f99543225cea74215</t>
  </si>
  <si>
    <t>88ab7e71e14b11dd9dffcf18f4200bc4_2</t>
  </si>
  <si>
    <t>88ab7e72e14b11dd9dffcf18f4200bc4</t>
  </si>
  <si>
    <t>152326195501190664</t>
  </si>
  <si>
    <t>1505250118030013</t>
  </si>
  <si>
    <t>张明</t>
  </si>
  <si>
    <t>3a074cc19860488f9c392c6bfd0658e1</t>
  </si>
  <si>
    <t>11de056ee14c11dd9dffcf18f4200bc4_2</t>
  </si>
  <si>
    <t>11de056fe14c11dd9dffcf18f4200bc4</t>
  </si>
  <si>
    <t>152326195307220671</t>
  </si>
  <si>
    <t>1505250118030014</t>
  </si>
  <si>
    <t>金凤枝</t>
  </si>
  <si>
    <t>363af5cc202946fabbf414403349ad99</t>
  </si>
  <si>
    <t>8e5f7f71e14c11dd9dffcf18f4200bc4_2</t>
  </si>
  <si>
    <t>8e5f7f72e14c11dd9dffcf18f4200bc4</t>
  </si>
  <si>
    <t>152326195801230672</t>
  </si>
  <si>
    <t>1505250118030015</t>
  </si>
  <si>
    <t>尉范昌</t>
  </si>
  <si>
    <t>22e73f849bb44077b83163bcb90e64a9</t>
  </si>
  <si>
    <t>ae5f3837e14d11dd9dffcf18f4200bc4_2</t>
  </si>
  <si>
    <t>ae5f3838e14d11dd9dffcf18f4200bc4</t>
  </si>
  <si>
    <t>152326195410040679</t>
  </si>
  <si>
    <t>1505250118030016</t>
  </si>
  <si>
    <t>王红旗</t>
  </si>
  <si>
    <t>1b42ad73f6454607bf1b8cf4b5625df0</t>
  </si>
  <si>
    <t>ca23dfafe14e11dd9dffcf18f4200bc4_2</t>
  </si>
  <si>
    <t>ca23dfb0e14e11dd9dffcf18f4200bc4</t>
  </si>
  <si>
    <t>152326195711060681</t>
  </si>
  <si>
    <t>1505250118030017</t>
  </si>
  <si>
    <t>张文堂</t>
  </si>
  <si>
    <t>6d57b030e0fa48079e8c012605c6613f</t>
  </si>
  <si>
    <t>029e5649e14f11dd9dffcf18f4200bc4_2</t>
  </si>
  <si>
    <t>029e564ae14f11dd9dffcf18f4200bc4</t>
  </si>
  <si>
    <t>152326197212220678</t>
  </si>
  <si>
    <t>1505250118030018</t>
  </si>
  <si>
    <t>胡建华</t>
  </si>
  <si>
    <t>3846cbab518f46cca529b21d996bdfa6</t>
  </si>
  <si>
    <t>8169238ae14f11dd9dffcf18f4200bc4_2</t>
  </si>
  <si>
    <t>8169238be14f11dd9dffcf18f4200bc4</t>
  </si>
  <si>
    <t>152326195402170668</t>
  </si>
  <si>
    <t>1505250118030019</t>
  </si>
  <si>
    <t>吕保印</t>
  </si>
  <si>
    <t>744b6592b57e4267a7c5ed5ea55bbedb</t>
  </si>
  <si>
    <t>ea23713ce14f11dd9dffcf18f4200bc4_2</t>
  </si>
  <si>
    <t>ea23713de14f11dd9dffcf18f4200bc4</t>
  </si>
  <si>
    <t>152326195205110666</t>
  </si>
  <si>
    <t>1505250118030020</t>
  </si>
  <si>
    <t>钟翠花</t>
  </si>
  <si>
    <t>3be46330f0f0432aab21c98a8430592f</t>
  </si>
  <si>
    <t>a8f36795e15011dd9dffcf18f4200bc4_2</t>
  </si>
  <si>
    <t>a8f36796e15011dd9dffcf18f4200bc4</t>
  </si>
  <si>
    <t>152326197101260693</t>
  </si>
  <si>
    <t>1505250118030021</t>
  </si>
  <si>
    <t>安学良</t>
  </si>
  <si>
    <t>f143ea946b214ea789107bd78ad898db</t>
  </si>
  <si>
    <t>e16b6d46e15011dd9dffcf18f4200bc4_2</t>
  </si>
  <si>
    <t>e16b6d47e15011dd9dffcf18f4200bc4</t>
  </si>
  <si>
    <t>152326196304250669</t>
  </si>
  <si>
    <t>1505250118030022</t>
  </si>
  <si>
    <t>张贵增</t>
  </si>
  <si>
    <t>837f4c57ff7e48c29977765c2caad701</t>
  </si>
  <si>
    <t>89a31688e15111dd9dffcf18f4200bc4_2</t>
  </si>
  <si>
    <t>89a31689e15111dd9dffcf18f4200bc4</t>
  </si>
  <si>
    <t>152326195804020662</t>
  </si>
  <si>
    <t>1505250118030023</t>
  </si>
  <si>
    <t>朱振中</t>
  </si>
  <si>
    <t>1d46655c4ff34d6c81cd70154beb5334</t>
  </si>
  <si>
    <t>109a5378e15211dd9dffcf18f4200bc4_2</t>
  </si>
  <si>
    <t>109a5379e15211dd9dffcf18f4200bc4</t>
  </si>
  <si>
    <t>152326195507090664</t>
  </si>
  <si>
    <t>1505250118030024</t>
  </si>
  <si>
    <t>张廷</t>
  </si>
  <si>
    <t>306a6b7e4fac4658bcbd1310bcc6575a</t>
  </si>
  <si>
    <t>959b65aae15211dd9dffcf18f4200bc4_2</t>
  </si>
  <si>
    <t>959b65abe15211dd9dffcf18f4200bc4</t>
  </si>
  <si>
    <t>152326197012130686</t>
  </si>
  <si>
    <t>1505250118030025</t>
  </si>
  <si>
    <t>佟莲花</t>
  </si>
  <si>
    <t>eec8f98ac8784bf198fd7d47b76cee52</t>
  </si>
  <si>
    <t>08784ed1e15311dd9dffcf18f4200bc4_2</t>
  </si>
  <si>
    <t>08784ed2e15311dd9dffcf18f4200bc4</t>
  </si>
  <si>
    <t>152326196101290679</t>
  </si>
  <si>
    <t>1505250118030026</t>
  </si>
  <si>
    <t>王井军</t>
  </si>
  <si>
    <t>076f0083ce33433fbd78b97083369659</t>
  </si>
  <si>
    <t>a904287fe15311dd9dffcf18f4200bc4_2</t>
  </si>
  <si>
    <t>a9042880e15311dd9dffcf18f4200bc4</t>
  </si>
  <si>
    <t>152326196410100672</t>
  </si>
  <si>
    <t>1505250118030027</t>
  </si>
  <si>
    <t>周国香</t>
  </si>
  <si>
    <t>6708efe816b24ce3ab100a05d0f18013</t>
  </si>
  <si>
    <t>4a9a6e5be15411dd9dffcf18f4200bc4_2</t>
  </si>
  <si>
    <t>4a9a6e5ce15411dd9dffcf18f4200bc4</t>
  </si>
  <si>
    <t>152326195208130662</t>
  </si>
  <si>
    <t>1505250118030028</t>
  </si>
  <si>
    <t>张瑞君</t>
  </si>
  <si>
    <t>d4110d23743d46009ec97bf319ccc7f5</t>
  </si>
  <si>
    <t>fcc516ace15411dd9dffcf18f4200bc4_2</t>
  </si>
  <si>
    <t>fcc516ade15411dd9dffcf18f4200bc4</t>
  </si>
  <si>
    <t>152326196309230739</t>
  </si>
  <si>
    <t>1505250118030029</t>
  </si>
  <si>
    <t>朱振玲</t>
  </si>
  <si>
    <t>1a00b49c75064597b95d82adb9ab288d</t>
  </si>
  <si>
    <t>1683e886e1d511dd9dffcf18f4200bc4_2</t>
  </si>
  <si>
    <t>1683e887e1d511dd9dffcf18f4200bc4</t>
  </si>
  <si>
    <t>152326196302180054</t>
  </si>
  <si>
    <t>1505250118030030</t>
  </si>
  <si>
    <t>张树成</t>
  </si>
  <si>
    <t>5cb992dca6164462ad4c2dd5ac4f242a</t>
  </si>
  <si>
    <t>f19377e9e1d511dd9dffcf18f4200bc4_1</t>
  </si>
  <si>
    <t>2ba04f25e1d611dd9dffcf18f4200bc4</t>
  </si>
  <si>
    <t>152326193201050660</t>
  </si>
  <si>
    <t>邢玉英</t>
  </si>
  <si>
    <t>1505250118030031</t>
  </si>
  <si>
    <t>候树贵</t>
  </si>
  <si>
    <t>7abdef604a8946e8b09248e3f546893f</t>
  </si>
  <si>
    <t>6378e0aae1d611dd9dffcf18f4200bc4_2</t>
  </si>
  <si>
    <t>6378e0abe1d611dd9dffcf18f4200bc4</t>
  </si>
  <si>
    <t>152326197110180679</t>
  </si>
  <si>
    <t>1505250118030032</t>
  </si>
  <si>
    <t>86211ec3a8664487b60296eefbe49b69</t>
  </si>
  <si>
    <t>e8beec1be1d611dd9dffcf18f4200bc4_2</t>
  </si>
  <si>
    <t>e8beec1ce1d611dd9dffcf18f4200bc4</t>
  </si>
  <si>
    <t>152326197106160675</t>
  </si>
  <si>
    <t>1505250118030033</t>
  </si>
  <si>
    <t>候淑枝</t>
  </si>
  <si>
    <t>5d35d95befdb47c6ba648e2742871380</t>
  </si>
  <si>
    <t>75435d93e1d711dd9dffcf18f4200bc4_2</t>
  </si>
  <si>
    <t>75435d94e1d711dd9dffcf18f4200bc4</t>
  </si>
  <si>
    <t>15232619651210069X</t>
  </si>
  <si>
    <t>1505250118030034</t>
  </si>
  <si>
    <t>张艳梅</t>
  </si>
  <si>
    <t>2e0a820fb534430998861a000fa0968d</t>
  </si>
  <si>
    <t>e5cf77aee1d711dd9dffcf18f4200bc4_2</t>
  </si>
  <si>
    <t>e5cf77afe1d711dd9dffcf18f4200bc4</t>
  </si>
  <si>
    <t>152326197002140661</t>
  </si>
  <si>
    <t>1505250118030035</t>
  </si>
  <si>
    <t>张广杰</t>
  </si>
  <si>
    <t>065a192e7def4524911c01a3a60d5a41</t>
  </si>
  <si>
    <t>58780954e1d811dd9dffcf18f4200bc4_2</t>
  </si>
  <si>
    <t>58780955e1d811dd9dffcf18f4200bc4</t>
  </si>
  <si>
    <t>152326197006140677</t>
  </si>
  <si>
    <t>1505250118030036</t>
  </si>
  <si>
    <t>尉增梅</t>
  </si>
  <si>
    <t>7ffb5d459b254bfca878a065f28f7c04</t>
  </si>
  <si>
    <t>ec59b423e1d811dd9dffcf18f4200bc4_2</t>
  </si>
  <si>
    <t>ec59b424e1d811dd9dffcf18f4200bc4</t>
  </si>
  <si>
    <t>152326197101260677</t>
  </si>
  <si>
    <t>1505250118030037</t>
  </si>
  <si>
    <t>崔喜彬</t>
  </si>
  <si>
    <t>bbfd4880e0944ed498eb0ce9c5a69f39</t>
  </si>
  <si>
    <t>ab0384a9e1d911dd9dffcf18f4200bc4_2</t>
  </si>
  <si>
    <t>ded7cc57e1d911dd9dffcf18f4200bc4</t>
  </si>
  <si>
    <t>152326197606070676</t>
  </si>
  <si>
    <t>1505250118030038</t>
  </si>
  <si>
    <t>尉增军</t>
  </si>
  <si>
    <t>63f106e67aaa4d65a045304b23c56aa5</t>
  </si>
  <si>
    <t>11b4943de1da11dd9dffcf18f4200bc4_2</t>
  </si>
  <si>
    <t>11b4943ee1da11dd9dffcf18f4200bc4</t>
  </si>
  <si>
    <t>152326197504050674</t>
  </si>
  <si>
    <t>1505250118030039</t>
  </si>
  <si>
    <t>张文清</t>
  </si>
  <si>
    <t>b2087ff263a4459988e00182d6e9ed86</t>
  </si>
  <si>
    <t>fa5e7fe8e1da11dd9dffcf18f4200bc4_2</t>
  </si>
  <si>
    <t>fa5e7fe9e1da11dd9dffcf18f4200bc4</t>
  </si>
  <si>
    <t>152326193706260671</t>
  </si>
  <si>
    <t>1505250118030041</t>
  </si>
  <si>
    <t>杜淑凤</t>
  </si>
  <si>
    <t>fdb3b88481874b2686708e158c3bd9e7</t>
  </si>
  <si>
    <t>885d8385e1db11dd9dffcf18f4200bc4_2</t>
  </si>
  <si>
    <t>885d8386e1db11dd9dffcf18f4200bc4</t>
  </si>
  <si>
    <t>152326196405150675</t>
  </si>
  <si>
    <t>1505250118030042</t>
  </si>
  <si>
    <t>张静岩</t>
  </si>
  <si>
    <t>422e5b5e137a469b8ac12888d44e51c8</t>
  </si>
  <si>
    <t>0ff8f029e1dc11dd9dffcf18f4200bc4_2</t>
  </si>
  <si>
    <t>0ff8f02ae1dc11dd9dffcf18f4200bc4</t>
  </si>
  <si>
    <t>152326195910090664</t>
  </si>
  <si>
    <t>1505250118030043</t>
  </si>
  <si>
    <t>杜运星</t>
  </si>
  <si>
    <t>155e5c89c7df43cc9bd5904ca29452d3</t>
  </si>
  <si>
    <t>65208e95e1dc11dd9dffcf18f4200bc4_2</t>
  </si>
  <si>
    <t>65208e96e1dc11dd9dffcf18f4200bc4</t>
  </si>
  <si>
    <t>152326196612110668</t>
  </si>
  <si>
    <t>1505250118030044</t>
  </si>
  <si>
    <t>赵德水</t>
  </si>
  <si>
    <t>1449732afcf747178348eef170c856b1</t>
  </si>
  <si>
    <t>ddb0a9e4e1dc11dd9dffcf18f4200bc4_2</t>
  </si>
  <si>
    <t>C5573431-5B50-0001-DBDC-1DE6AA8339D0</t>
  </si>
  <si>
    <t>15232619620927008X</t>
  </si>
  <si>
    <t>1505250118030045</t>
  </si>
  <si>
    <t>侯富</t>
  </si>
  <si>
    <t>754b99ec1af24123bb89a652501bd423</t>
  </si>
  <si>
    <t>6e36f444e1dd11dd9dffcf18f4200bc4_2</t>
  </si>
  <si>
    <t>6e36f445e1dd11dd9dffcf18f4200bc4</t>
  </si>
  <si>
    <t>152326196802080674</t>
  </si>
  <si>
    <t>1505250118030046</t>
  </si>
  <si>
    <t>侯树民</t>
  </si>
  <si>
    <t>6169db57a79a4ee7ab1663814ac8867f</t>
  </si>
  <si>
    <t>25755ae0e1de11dd9dffcf18f4200bc4_2</t>
  </si>
  <si>
    <t>25755ae1e1de11dd9dffcf18f4200bc4</t>
  </si>
  <si>
    <t>152326194210250677</t>
  </si>
  <si>
    <t>1505250118030048</t>
  </si>
  <si>
    <t>佟财</t>
  </si>
  <si>
    <t>00e7ad10a5824410b551def1dfa745f9</t>
  </si>
  <si>
    <t>0dfd2d1ee1e111dd9dffcf18f4200bc4_2</t>
  </si>
  <si>
    <t>5a2220d4e1e111dd9dffcf18f4200bc4</t>
  </si>
  <si>
    <t>152326197410040678</t>
  </si>
  <si>
    <t>1505250118030049</t>
  </si>
  <si>
    <t>田志海</t>
  </si>
  <si>
    <t>cfc14a5ade9c487ba1f53f88d996b70e</t>
  </si>
  <si>
    <t>ce989513e1e111dd9dffcf18f4200bc4_2</t>
  </si>
  <si>
    <t>ce989514e1e111dd9dffcf18f4200bc4</t>
  </si>
  <si>
    <t>152326196708120713</t>
  </si>
  <si>
    <t>1505250118030050</t>
  </si>
  <si>
    <t>张瑞芬</t>
  </si>
  <si>
    <t>761ba60af81945da9070c168b32c8aab</t>
  </si>
  <si>
    <t>74d509bce1e211dd9dffcf18f4200bc4_2</t>
  </si>
  <si>
    <t>74d509bde1e211dd9dffcf18f4200bc4</t>
  </si>
  <si>
    <t>152326197002020678</t>
  </si>
  <si>
    <t>1505250118030051</t>
  </si>
  <si>
    <t>王喜廷</t>
  </si>
  <si>
    <t>a1bac9e2f2284b1db2bebfb2e377fc98</t>
  </si>
  <si>
    <t>e10e6c7fe1e211dd9dffcf18f4200bc4_2</t>
  </si>
  <si>
    <t>e10e6c80e1e211dd9dffcf18f4200bc4</t>
  </si>
  <si>
    <t>152326196701150661</t>
  </si>
  <si>
    <t>1505250118030052</t>
  </si>
  <si>
    <t>杜宝山</t>
  </si>
  <si>
    <t>d4f5822732964002b3c4ef7d4cb18e85</t>
  </si>
  <si>
    <t>17f8ed8ce1e611dd9dffcf18f4200bc4_2</t>
  </si>
  <si>
    <t>17f8ed8de1e611dd9dffcf18f4200bc4</t>
  </si>
  <si>
    <t>152326195908040668</t>
  </si>
  <si>
    <t>1505250118030053</t>
  </si>
  <si>
    <t>杜树山</t>
  </si>
  <si>
    <t>e278bcfe6f2b49a6b86f1b5baf474622</t>
  </si>
  <si>
    <t>3a89b174e1e711dd9dffcf18f4200bc4_2</t>
  </si>
  <si>
    <t>3a89b175e1e711dd9dffcf18f4200bc4</t>
  </si>
  <si>
    <t>152326196008090664</t>
  </si>
  <si>
    <t>1505250118030054</t>
  </si>
  <si>
    <t>王井彬</t>
  </si>
  <si>
    <t>aefa56cdaf054ee596adfa54d3b8765c</t>
  </si>
  <si>
    <t>b0b5eb97e1e711dd9dffcf18f4200bc4_2</t>
  </si>
  <si>
    <t>b0b5eb98e1e711dd9dffcf18f4200bc4</t>
  </si>
  <si>
    <t>152326195502210663</t>
  </si>
  <si>
    <t>1505250118030055</t>
  </si>
  <si>
    <t>杜淑珍</t>
  </si>
  <si>
    <t>8b03aacf9ac04309b3a4771315316f02</t>
  </si>
  <si>
    <t>2f1f5e99e1e811dd9dffcf18f4200bc4_2</t>
  </si>
  <si>
    <t>2f1f5e9ae1e811dd9dffcf18f4200bc4</t>
  </si>
  <si>
    <t>152326195607120672</t>
  </si>
  <si>
    <t>1505250118030056</t>
  </si>
  <si>
    <t>佟常明</t>
  </si>
  <si>
    <t>949451cba9fa40eda9d55be5966d6e6d</t>
  </si>
  <si>
    <t>97734962e1e811dd9dffcf18f4200bc4_2</t>
  </si>
  <si>
    <t>97734963e1e811dd9dffcf18f4200bc4</t>
  </si>
  <si>
    <t>152326194108120665</t>
  </si>
  <si>
    <t>1505250118030057</t>
  </si>
  <si>
    <t>张文新</t>
  </si>
  <si>
    <t>6798de3b592c4b748b89738ce462b5a4</t>
  </si>
  <si>
    <t>461084f7e1e911dd9dffcf18f4200bc4_2</t>
  </si>
  <si>
    <t>461084f8e1e911dd9dffcf18f4200bc4</t>
  </si>
  <si>
    <t>152326195106220683</t>
  </si>
  <si>
    <t>1505250118030058</t>
  </si>
  <si>
    <t>朱振莲</t>
  </si>
  <si>
    <t>d307b6883e2c464f90a785a4dc1548cf</t>
  </si>
  <si>
    <t>af0d80b8e1e911dd9dffcf18f4200bc4_2</t>
  </si>
  <si>
    <t>0f9913b3e1ea11dd9dffcf18f4200bc4</t>
  </si>
  <si>
    <t>152326195503180689</t>
  </si>
  <si>
    <t>1505250118030059</t>
  </si>
  <si>
    <t>张树春</t>
  </si>
  <si>
    <t>18796457cd1e4a8ea73b9477440ff190</t>
  </si>
  <si>
    <t>765d102ae1ea11dd9dffcf18f4200bc4_2</t>
  </si>
  <si>
    <t>a90c8647e1ea11dd9dffcf18f4200bc4</t>
  </si>
  <si>
    <t>152326195404080666</t>
  </si>
  <si>
    <t>1505250118030060</t>
  </si>
  <si>
    <t>张文秀</t>
  </si>
  <si>
    <t>61e9f69015c74e66a25edf23ac84cab3</t>
  </si>
  <si>
    <t>e1c2805ee1ea11dd9dffcf18f4200bc4_2</t>
  </si>
  <si>
    <t>e1c2805fe1ea11dd9dffcf18f4200bc4</t>
  </si>
  <si>
    <t>152326196401010675</t>
  </si>
  <si>
    <t>1505250118030061</t>
  </si>
  <si>
    <t>任东平</t>
  </si>
  <si>
    <t>eb4b7c3759fc42ac92071e314becafd9</t>
  </si>
  <si>
    <t>51d7bc8de1eb11dd9dffcf18f4200bc4_2</t>
  </si>
  <si>
    <t>51d7bc8ee1eb11dd9dffcf18f4200bc4</t>
  </si>
  <si>
    <t>152326196212120699</t>
  </si>
  <si>
    <t>1505250118030062</t>
  </si>
  <si>
    <t>候树军</t>
  </si>
  <si>
    <t>143818dd48e2465295442021874d3b5a</t>
  </si>
  <si>
    <t>df7c1d8ae1eb11dd9dffcf18f4200bc4_2</t>
  </si>
  <si>
    <t>df7c1d8be1eb11dd9dffcf18f4200bc4</t>
  </si>
  <si>
    <t>152326196603140670</t>
  </si>
  <si>
    <t>1505250118030063</t>
  </si>
  <si>
    <t>候淑珍</t>
  </si>
  <si>
    <t>b5b6b54439bf47168c05b1918e7a1b98</t>
  </si>
  <si>
    <t>68232aebe20211dd9dffcf18f4200bc4_2</t>
  </si>
  <si>
    <t>68232aece20211dd9dffcf18f4200bc4</t>
  </si>
  <si>
    <t>152326196406270679</t>
  </si>
  <si>
    <t>1505250118030064</t>
  </si>
  <si>
    <t>王秀珍</t>
  </si>
  <si>
    <t>c61d298b4e9c4b95962ad24e22809af6</t>
  </si>
  <si>
    <t>e650f4b9e20211dd9dffcf18f4200bc4_2</t>
  </si>
  <si>
    <t>e650f4bae20211dd9dffcf18f4200bc4</t>
  </si>
  <si>
    <t>152326195805090021</t>
  </si>
  <si>
    <t>1505250118030065</t>
  </si>
  <si>
    <t>张来喜</t>
  </si>
  <si>
    <t>316503fa679348a78f726ccbe4bcf2bd</t>
  </si>
  <si>
    <t>2207d2bde20311dd9dffcf18f4200bc4_2</t>
  </si>
  <si>
    <t>2207d2bee20311dd9dffcf18f4200bc4</t>
  </si>
  <si>
    <t>152326195505140672</t>
  </si>
  <si>
    <t>1505250118030066</t>
  </si>
  <si>
    <t>佟红梅</t>
  </si>
  <si>
    <t>9e89a47c8a3344d4a4783a1af9110314</t>
  </si>
  <si>
    <t>ce298712e20311dd9dffcf18f4200bc4_2</t>
  </si>
  <si>
    <t>ce298713e20311dd9dffcf18f4200bc4</t>
  </si>
  <si>
    <t>152326195508270675</t>
  </si>
  <si>
    <t>1505250118030067</t>
  </si>
  <si>
    <t>张桂恩</t>
  </si>
  <si>
    <t>514b7f37842942959795301496533027</t>
  </si>
  <si>
    <t>d4d52d6ce20411dd9dffcf18f4200bc4_2</t>
  </si>
  <si>
    <t>d4d52d6de20411dd9dffcf18f4200bc4</t>
  </si>
  <si>
    <t>152326195805270671</t>
  </si>
  <si>
    <t>1505250118030068</t>
  </si>
  <si>
    <t>张树良</t>
  </si>
  <si>
    <t>26322d60f59c4e6da9aa37a84b1a9a94</t>
  </si>
  <si>
    <t>7150afcae20511dd9dffcf18f4200bc4_2</t>
  </si>
  <si>
    <t>7150afcbe20511dd9dffcf18f4200bc4</t>
  </si>
  <si>
    <t>152326196612020718</t>
  </si>
  <si>
    <t>1505250118030069</t>
  </si>
  <si>
    <t>朱振华</t>
  </si>
  <si>
    <t>99f99e37b3704fa2bb77c14772b7aec7</t>
  </si>
  <si>
    <t>ede9d051e20511dd9dffcf18f4200bc4_2</t>
  </si>
  <si>
    <t>ede9d052e20511dd9dffcf18f4200bc4</t>
  </si>
  <si>
    <t>152326196505140677</t>
  </si>
  <si>
    <t>1505250118030070</t>
  </si>
  <si>
    <t>张树祥</t>
  </si>
  <si>
    <t>b7b0185d5de640caa4067ae89fd9af6d</t>
  </si>
  <si>
    <t>71459733e20611dd9dffcf18f4200bc4_2</t>
  </si>
  <si>
    <t>71459734e20611dd9dffcf18f4200bc4</t>
  </si>
  <si>
    <t>15232619751118067X</t>
  </si>
  <si>
    <t>1505250118030071</t>
  </si>
  <si>
    <t>张志学</t>
  </si>
  <si>
    <t>11365045f990465aa8ec6cff66320725</t>
  </si>
  <si>
    <t>df7e9a6ee20611dd9dffcf18f4200bc4_2</t>
  </si>
  <si>
    <t>df7e9a6fe20611dd9dffcf18f4200bc4</t>
  </si>
  <si>
    <t>152326197207010676</t>
  </si>
  <si>
    <t>1505250118030072</t>
  </si>
  <si>
    <t>王景城</t>
  </si>
  <si>
    <t>2147675d4b26458ba8d66c5250aa16be</t>
  </si>
  <si>
    <t>8dfd027ae20711dd9dffcf18f4200bc4_2</t>
  </si>
  <si>
    <t>8dfd027be20711dd9dffcf18f4200bc4</t>
  </si>
  <si>
    <t>152326195302250679</t>
  </si>
  <si>
    <t>1505250118030073</t>
  </si>
  <si>
    <t>尉范臣</t>
  </si>
  <si>
    <t>61d1a467465f4e07b1c0aa0f66ecb5d9</t>
  </si>
  <si>
    <t>f30fccafe20711dd9dffcf18f4200bc4_2</t>
  </si>
  <si>
    <t>f30fccb0e20711dd9dffcf18f4200bc4</t>
  </si>
  <si>
    <t>152326197102090710</t>
  </si>
  <si>
    <t>1505250118030074</t>
  </si>
  <si>
    <t>张文和</t>
  </si>
  <si>
    <t>c4ea4e4ccab24250a70af73824f6caad</t>
  </si>
  <si>
    <t>e3a379e2e20811dd9dffcf18f4200bc4_2</t>
  </si>
  <si>
    <t>e3a379e3e20811dd9dffcf18f4200bc4</t>
  </si>
  <si>
    <t>152326194203260666</t>
  </si>
  <si>
    <t>1505250118030075</t>
  </si>
  <si>
    <t>邵桂英</t>
  </si>
  <si>
    <t>6f1954f256f14c4eadd7fb9c2baf8d33</t>
  </si>
  <si>
    <t>f5d458ffe20911dd9dffcf18f4200bc4_2</t>
  </si>
  <si>
    <t>f5d45900e20911dd9dffcf18f4200bc4</t>
  </si>
  <si>
    <t>152326195008220663</t>
  </si>
  <si>
    <t>1505250118030076</t>
  </si>
  <si>
    <t>张常顺</t>
  </si>
  <si>
    <t>80ed472e17ef43d0adbdac9d2c50274a</t>
  </si>
  <si>
    <t>258ed25ee20a11dd9dffcf18f4200bc4_2</t>
  </si>
  <si>
    <t>258ed25fe20a11dd9dffcf18f4200bc4</t>
  </si>
  <si>
    <t>152326194212170670</t>
  </si>
  <si>
    <t>1505250118030077</t>
  </si>
  <si>
    <t>赵瑞英</t>
  </si>
  <si>
    <t>08f50b27ed144358b60de184e15dc0c6</t>
  </si>
  <si>
    <t>9c4c4fd8e20a11dd9dffcf18f4200bc4_2</t>
  </si>
  <si>
    <t>9c4c4fd9e20a11dd9dffcf18f4200bc4</t>
  </si>
  <si>
    <t>152326193606160665</t>
  </si>
  <si>
    <t>1505250118030078</t>
  </si>
  <si>
    <t>王作然</t>
  </si>
  <si>
    <t>e9fc1f46d6f645dc9d2a09dccb1a613b</t>
  </si>
  <si>
    <t>d5807a13e20a11dd9dffcf18f4200bc4_2</t>
  </si>
  <si>
    <t>d5807a14e20a11dd9dffcf18f4200bc4</t>
  </si>
  <si>
    <t>152326197006300677</t>
  </si>
  <si>
    <t>1505250118030080</t>
  </si>
  <si>
    <t>尉范科</t>
  </si>
  <si>
    <t>71d6ad0bfff74ee69e6487178687dea9</t>
  </si>
  <si>
    <t>92faeed6092211de8def0ff47879fc46_2</t>
  </si>
  <si>
    <t>92faeed7092211de8def0ff47879fc46</t>
  </si>
  <si>
    <t>152326198204260666</t>
  </si>
  <si>
    <t>1505250118030081</t>
  </si>
  <si>
    <t>杜运堂</t>
  </si>
  <si>
    <t>ce23415bec85434a993d211ae0d73196</t>
  </si>
  <si>
    <t>beb1ec00092311de8def0ff47879fc46_2</t>
  </si>
  <si>
    <t>beb1ec01092311de8def0ff47879fc46</t>
  </si>
  <si>
    <t>152326197310210676</t>
  </si>
  <si>
    <t>1505250118030082</t>
  </si>
  <si>
    <t>张文成</t>
  </si>
  <si>
    <t>cbb7e4712c1645858a0e4b041f1d9d21</t>
  </si>
  <si>
    <t>298d6b86092411de8def0ff47879fc46_2</t>
  </si>
  <si>
    <t>298d6b87092411de8def0ff47879fc46</t>
  </si>
  <si>
    <t>152326196102250695</t>
  </si>
  <si>
    <t>1505250118030083</t>
  </si>
  <si>
    <t>杨振宇</t>
  </si>
  <si>
    <t>d69505fa498a479d9ac718eafe1b620e</t>
  </si>
  <si>
    <t>69489371092411de8def0ff47879fc46_2</t>
  </si>
  <si>
    <t>69489372092411de8def0ff47879fc46</t>
  </si>
  <si>
    <t>152326196212120672</t>
  </si>
  <si>
    <t>1505250118030084</t>
  </si>
  <si>
    <t>赵德喜</t>
  </si>
  <si>
    <t>a13ed1c2b7d449afa4ca44a711c5b233</t>
  </si>
  <si>
    <t>9a3f08041cf911de8bab5383597b1f9c_2</t>
  </si>
  <si>
    <t>9a3f08051cf911de8bab5383597b1f9c</t>
  </si>
  <si>
    <t>152326196601090665</t>
  </si>
  <si>
    <t>1505250118030085</t>
  </si>
  <si>
    <t>赵亚梅</t>
  </si>
  <si>
    <t>a2ba41a7abb74ba884b80d457462f4e2</t>
  </si>
  <si>
    <t>C3DCAF71-8490-0001-6710-18141F411E10_1</t>
  </si>
  <si>
    <t>C3DCAF71-8490-0001-416D-17603E5C3310</t>
  </si>
  <si>
    <t>152326197908240669</t>
  </si>
  <si>
    <t>鲁敏杰</t>
  </si>
  <si>
    <t>1505250118030086</t>
  </si>
  <si>
    <t>陈莹</t>
  </si>
  <si>
    <t>9cbe9571848e4f5095f7553b95d3efe6</t>
  </si>
  <si>
    <t>C404D109-1B50-0001-316E-268278E35480_1</t>
  </si>
  <si>
    <t>C404D109-1B50-0001-E332-13C05330100E</t>
  </si>
  <si>
    <t>152326196009110671</t>
  </si>
  <si>
    <t>马玉江</t>
  </si>
  <si>
    <t>1505250118030087</t>
  </si>
  <si>
    <t>尉振平</t>
  </si>
  <si>
    <t>f94c1d15cc804c73aadd0f9aa0b518d4</t>
  </si>
  <si>
    <t>C404D109-3C80-0001-D7A1-AC06CE30E340_1</t>
  </si>
  <si>
    <t>C404D109-3C80-0001-1980-12101FB4C4B0</t>
  </si>
  <si>
    <t>152326196509190698</t>
  </si>
  <si>
    <t>马玉宝</t>
  </si>
  <si>
    <t>1505250118030088</t>
  </si>
  <si>
    <t>张瑞红</t>
  </si>
  <si>
    <t>4c1c2daa9ccc495a80563350a6ae2387</t>
  </si>
  <si>
    <t>C404D109-CF00-0001-7FF5-45606BD71A12_1</t>
  </si>
  <si>
    <t>C404D109-CF00-0001-F631-6EE0BC00B410</t>
  </si>
  <si>
    <t>152326193904250669</t>
  </si>
  <si>
    <t>崔凤英</t>
  </si>
  <si>
    <t>1505250118030089</t>
  </si>
  <si>
    <t>于秀华</t>
  </si>
  <si>
    <t>56ca9926cda14f9580fe7473bc0bb556</t>
  </si>
  <si>
    <t>C404D118-2200-0001-6EBE-266067501090_1</t>
  </si>
  <si>
    <t>C404D118-2200-0001-ECFE-155019EA3720</t>
  </si>
  <si>
    <t>152326194303240662</t>
  </si>
  <si>
    <t>刘桂芝</t>
  </si>
  <si>
    <t>1505250118030090</t>
  </si>
  <si>
    <t>朱振红</t>
  </si>
  <si>
    <t>b71489254ad04dab8ecd61d06a14b78e</t>
  </si>
  <si>
    <t>C43D2AA5-B000-0001-CCB6-1B7A1BB61A4D_1</t>
  </si>
  <si>
    <t>C43D2AA5-B000-0001-3410-18DE1A30FF70</t>
  </si>
  <si>
    <t>15232619630216066X</t>
  </si>
  <si>
    <t>曹瑞兰</t>
  </si>
  <si>
    <t>1505250118030091</t>
  </si>
  <si>
    <t>杜运龙</t>
  </si>
  <si>
    <t>3c4f06aad97d42f3806c0c21da9df3c0</t>
  </si>
  <si>
    <t>C43D2ABF-3A10-0001-BF56-39901B88D920_1</t>
  </si>
  <si>
    <t>C43D2ABF-3A10-0001-7232-101C42C01028</t>
  </si>
  <si>
    <t>152326196602183599</t>
  </si>
  <si>
    <t>侯志</t>
  </si>
  <si>
    <t>1505250118030092</t>
  </si>
  <si>
    <t>甄国富</t>
  </si>
  <si>
    <t>200b0b0d19a3421dadf63c68cd0c4c03</t>
  </si>
  <si>
    <t>C43D2ABF-5180-0001-F448-15F013EB2470_1</t>
  </si>
  <si>
    <t>C43D2ABF-5180-0001-B6F6-11F0A100C270</t>
  </si>
  <si>
    <t>152326196904220674</t>
  </si>
  <si>
    <t>林凤才</t>
  </si>
  <si>
    <t>1505250118030093</t>
  </si>
  <si>
    <t>张君</t>
  </si>
  <si>
    <t>e3e17d6978844b0faf1ce625d30d0f16</t>
  </si>
  <si>
    <t>C43D2ABF-8E10-0001-DBA8-6DFB528AD4E0_1</t>
  </si>
  <si>
    <t>C43D2ABF-8E10-0001-60AA-17DF1E701EB3</t>
  </si>
  <si>
    <t>152326196610166385</t>
  </si>
  <si>
    <t>刘桂英</t>
  </si>
  <si>
    <t>1505250118030094</t>
  </si>
  <si>
    <t>于德</t>
  </si>
  <si>
    <t>a6e2f9788ba84479846f545a55269673</t>
  </si>
  <si>
    <t>C43D2ABF-A670-0001-9A7E-1C5B1A5513E0_1</t>
  </si>
  <si>
    <t>C43D2ABF-A670-0001-CBD0-1F101950F230</t>
  </si>
  <si>
    <t>152326195909300054</t>
  </si>
  <si>
    <t>刘杰</t>
  </si>
  <si>
    <t>1505250118030095</t>
  </si>
  <si>
    <t>张广成</t>
  </si>
  <si>
    <t>72ac347842434df08aefe99d0bfce87f</t>
  </si>
  <si>
    <t>C43D2ABF-DA30-0001-6A6A-17D024D610A4_1</t>
  </si>
  <si>
    <t>C43D2ABF-DB30-0001-6DEB-835519A0FE30</t>
  </si>
  <si>
    <t>152326194404140679</t>
  </si>
  <si>
    <t>刘荣久</t>
  </si>
  <si>
    <t>1505250118030096</t>
  </si>
  <si>
    <t>张顺</t>
  </si>
  <si>
    <t>61e73056643541529f0344457de6a0db</t>
  </si>
  <si>
    <t>C43D2ABF-EFB0-0001-9E17-3AA878796570_1</t>
  </si>
  <si>
    <t>C43D2ABF-EFB0-0001-F9F6-FBE6A0B01AA6</t>
  </si>
  <si>
    <t>152326197303160674</t>
  </si>
  <si>
    <t>刘金龙</t>
  </si>
  <si>
    <t>1505250118030097</t>
  </si>
  <si>
    <t>张广春</t>
  </si>
  <si>
    <t>36d5cb30a0f044afaf397390878ec73c</t>
  </si>
  <si>
    <t>C43D2ACE-D430-0001-4D61-97E71E106AA0_1</t>
  </si>
  <si>
    <t>C43D2ACE-D430-0001-CD6F-75A0BBC874B0</t>
  </si>
  <si>
    <t>15232619590809069X</t>
  </si>
  <si>
    <t>程金</t>
  </si>
  <si>
    <t>1505250118030098</t>
  </si>
  <si>
    <t>杜树军</t>
  </si>
  <si>
    <t>f5e0c05ed2c84539b1ec3d2518905bfd</t>
  </si>
  <si>
    <t>C43D2ACE-ED90-0001-4F5B-13701AA82000_1</t>
  </si>
  <si>
    <t>C43D2ACE-ED90-0001-1531-BBE0A9801731</t>
  </si>
  <si>
    <t>152326197005100665</t>
  </si>
  <si>
    <t>霍淑红</t>
  </si>
  <si>
    <t>1505250118030099</t>
  </si>
  <si>
    <t>张国武</t>
  </si>
  <si>
    <t>dbad9053e25d4686b1197fcd76841119</t>
  </si>
  <si>
    <t>C43D2ACF-0120-0001-9DF3-CD80130A5160_1</t>
  </si>
  <si>
    <t>C5272773-0960-0001-B483-FBA21BA06080</t>
  </si>
  <si>
    <t>152326200112300018</t>
  </si>
  <si>
    <t>勾明磊</t>
  </si>
  <si>
    <t>1505250118030100</t>
  </si>
  <si>
    <t>尉范军</t>
  </si>
  <si>
    <t>6a4adc38b0374fec80794d4155edf65d</t>
  </si>
  <si>
    <t>C43D2B15-F340-0001-E239-1FF91F211941_1</t>
  </si>
  <si>
    <t>C43D2B15-F340-0001-E9B2-168F70606F00</t>
  </si>
  <si>
    <t>152326195208020674</t>
  </si>
  <si>
    <t>史玉江</t>
  </si>
  <si>
    <t>1505250118030101</t>
  </si>
  <si>
    <t>尉范珍</t>
  </si>
  <si>
    <t>f1d4ff8e82a34002bb4b95ba3c9a2c16</t>
  </si>
  <si>
    <t>C43D2B16-84C0-0001-2123-CCF017C0C200_1</t>
  </si>
  <si>
    <t>C43D2B16-84C0-0001-10BC-2590FCB913C8</t>
  </si>
  <si>
    <t>152326195911290668</t>
  </si>
  <si>
    <t>索明艳</t>
  </si>
  <si>
    <t>1505250118030102</t>
  </si>
  <si>
    <t>张文臣</t>
  </si>
  <si>
    <t>31754871a33c47f89365f53eb690939e</t>
  </si>
  <si>
    <t>C52F30A7-3DD0-0001-C990-1000F9401202_2</t>
  </si>
  <si>
    <t>C52F30A7-3DD0-0001-BF3E-1810B5D05990</t>
  </si>
  <si>
    <t>152326197411150676</t>
  </si>
  <si>
    <t>1505250118030103</t>
  </si>
  <si>
    <t>张树明</t>
  </si>
  <si>
    <t>aa746610be3840f7a2fab8046a0d60b7</t>
  </si>
  <si>
    <t>C55FCAC7-9920-0001-E589-1D63144119EB_2</t>
  </si>
  <si>
    <t>C55FCAC7-9920-0001-BFFC-8D9A5B50F850</t>
  </si>
  <si>
    <t>152326195910260678</t>
  </si>
  <si>
    <t>1505250118030104</t>
  </si>
  <si>
    <t>杜运楷</t>
  </si>
  <si>
    <t>b2fe0efe903c4c16ba3f051ca6074d81</t>
  </si>
  <si>
    <t>a9f25a87f6f811e19215c3de7c498fed_1</t>
  </si>
  <si>
    <t>a9f25a88f6f811e19215c3de7c498fed</t>
  </si>
  <si>
    <t>152326198803050679</t>
  </si>
  <si>
    <t>刘国强</t>
  </si>
  <si>
    <t>1505250118030105</t>
  </si>
  <si>
    <t>王玉玲</t>
  </si>
  <si>
    <t>5a254d7338af405d90390292ae1e8aaf</t>
  </si>
  <si>
    <t>C5A608B9-9F90-0001-F35C-122010301317_1</t>
  </si>
  <si>
    <t>C5A608B9-9F90-0001-D930-1EF88AB01556</t>
  </si>
  <si>
    <t>15232619500403066X</t>
  </si>
  <si>
    <t>王翠英</t>
  </si>
  <si>
    <t>1505250118030106</t>
  </si>
  <si>
    <t>佟常青</t>
  </si>
  <si>
    <t>061f4a3f2da443eb903154d90fd71e80</t>
  </si>
  <si>
    <t>4e74eb21df0211e2a5ae7fe677dfc908_2</t>
  </si>
  <si>
    <t>4e74eb22df0211e2a5ae7fe677dfc908</t>
  </si>
  <si>
    <t>152326197810270667</t>
  </si>
  <si>
    <t>1505250118030107</t>
  </si>
  <si>
    <t>张伟</t>
  </si>
  <si>
    <t>38c513523af14ae1997d580f5b54c9d0</t>
  </si>
  <si>
    <t>0882090a744211e3b3ed7dc17ef436e1_1</t>
  </si>
  <si>
    <t>0882090b744211e3b3ed7dc17ef436e1</t>
  </si>
  <si>
    <t>15232619450204041X</t>
  </si>
  <si>
    <t>方久成</t>
  </si>
  <si>
    <t>1505250118030109</t>
  </si>
  <si>
    <t>尉范琴</t>
  </si>
  <si>
    <t>4428a3d243c94560b8e1ece7eab62c3a</t>
  </si>
  <si>
    <t>d454d98ffcd911e39448b995914dd3a1_1</t>
  </si>
  <si>
    <t>d454d990fcd911e39448b995914dd3a1</t>
  </si>
  <si>
    <t>152326199106250688</t>
  </si>
  <si>
    <t>高丽娜</t>
  </si>
  <si>
    <t>1505250118030110</t>
  </si>
  <si>
    <t>张常明</t>
  </si>
  <si>
    <t>6cc37e51d79a41eb84db516858b57ddf</t>
  </si>
  <si>
    <t>C6600517-5030-0001-AFB3-EEF01F001798_2</t>
  </si>
  <si>
    <t>C6600517-5030-0001-3A42-1C3D2640B000</t>
  </si>
  <si>
    <t>152326196803240692</t>
  </si>
  <si>
    <t>1505250118030111</t>
  </si>
  <si>
    <t>李淑琴</t>
  </si>
  <si>
    <t>eaa9bb3a50e84956a81c800de438b111</t>
  </si>
  <si>
    <t>C660052A-A080-0001-4A5E-1F601A503A90_1</t>
  </si>
  <si>
    <t>C660052A-A080-0001-EB77-1280A1BA2C40</t>
  </si>
  <si>
    <t>152326196804190674</t>
  </si>
  <si>
    <t>王吉辉</t>
  </si>
  <si>
    <t>1505250118030112</t>
  </si>
  <si>
    <t>尉增芬</t>
  </si>
  <si>
    <t>538ca7f0b03e4ea3ae1b405adb031e00</t>
  </si>
  <si>
    <t>C660053A-7830-0001-27D1-F7C0D5D09F80_1</t>
  </si>
  <si>
    <t>C660053A-7830-0001-AAD0-CB85FD1011F0</t>
  </si>
  <si>
    <t>152326197311090661</t>
  </si>
  <si>
    <t>刘井花</t>
  </si>
  <si>
    <t>1505250118030114</t>
  </si>
  <si>
    <t>王景辉</t>
  </si>
  <si>
    <t>645a591de74540029d0be28220340ee0</t>
  </si>
  <si>
    <t>db58bb52688211e49fe0e76c70cacba5_1</t>
  </si>
  <si>
    <t>db58bb53688211e49fe0e76c70cacba5</t>
  </si>
  <si>
    <t>152326198203190678</t>
  </si>
  <si>
    <t>鲁建军</t>
  </si>
  <si>
    <t>1505250118030115</t>
  </si>
  <si>
    <t>于锋</t>
  </si>
  <si>
    <t>647a030e6ccc429bb78e628ccfa50004</t>
  </si>
  <si>
    <t>f6716094688211e49fe0e76c70cacba5_2</t>
  </si>
  <si>
    <t>f6716095688211e49fe0e76c70cacba5</t>
  </si>
  <si>
    <t>152326198209070677</t>
  </si>
  <si>
    <t>1505250118030116</t>
  </si>
  <si>
    <t>尉范民</t>
  </si>
  <si>
    <t>c9f075f340ef4e11994b5a969cd423e2</t>
  </si>
  <si>
    <t>10745016688311e49fe0e76c70cacba5_1</t>
  </si>
  <si>
    <t>10745017688311e49fe0e76c70cacba5</t>
  </si>
  <si>
    <t>152326198410010676</t>
  </si>
  <si>
    <t>霍绍峰</t>
  </si>
  <si>
    <t>1505250118030117</t>
  </si>
  <si>
    <t>郑国花</t>
  </si>
  <si>
    <t>43d32881a5d4492da1ebfa26ef35fc21</t>
  </si>
  <si>
    <t>14d2ef48688311e49fe0e76c70cacba5_1</t>
  </si>
  <si>
    <t>14d2ef49688311e49fe0e76c70cacba5</t>
  </si>
  <si>
    <t>152326198510220697</t>
  </si>
  <si>
    <t>霍绍伟</t>
  </si>
  <si>
    <t>1505250118030122</t>
  </si>
  <si>
    <t>侯树国</t>
  </si>
  <si>
    <t>872020b979aa49d3ad895a2e3da2c4e0</t>
  </si>
  <si>
    <t>2db7767b688311e49fe0e76c70cacba5_1</t>
  </si>
  <si>
    <t>2db7767c688311e49fe0e76c70cacba5</t>
  </si>
  <si>
    <t>152326198310130670</t>
  </si>
  <si>
    <t>杜晓飞</t>
  </si>
  <si>
    <t>1505250118030228</t>
  </si>
  <si>
    <t>候树学</t>
  </si>
  <si>
    <t>46aa14d6b8b9420281b55545f3586a48</t>
  </si>
  <si>
    <t>321467fd688311e49fe0e76c70cacba5_1</t>
  </si>
  <si>
    <t>321467fe688311e49fe0e76c70cacba5</t>
  </si>
  <si>
    <t>152326198706150686</t>
  </si>
  <si>
    <t>杜晓娟</t>
  </si>
  <si>
    <t>1505250118030229</t>
  </si>
  <si>
    <t>于占有</t>
  </si>
  <si>
    <t>ae6cb53a622f4ba98a54ed077d2b2b91</t>
  </si>
  <si>
    <t>C660058C-3210-0001-9D25-EFA611E0AE90_2</t>
  </si>
  <si>
    <t>C660058C-3210-0001-5694-1E308589C110</t>
  </si>
  <si>
    <t>152326197801040667</t>
  </si>
  <si>
    <t>1505250118030230</t>
  </si>
  <si>
    <t>王悦霞</t>
  </si>
  <si>
    <t>2e70794f5bce42ee82bdbee2a3abd8dc</t>
  </si>
  <si>
    <t>C660059D-F4F0-0001-CEAB-F66311381E27_1</t>
  </si>
  <si>
    <t>C660059D-F4F0-0001-8088-172B1A431858</t>
  </si>
  <si>
    <t>152326195204100669</t>
  </si>
  <si>
    <t>刘春英</t>
  </si>
  <si>
    <t>1505250118030231</t>
  </si>
  <si>
    <t>张树江</t>
  </si>
  <si>
    <t>b397779a971c4c268796876f6b5db9d2</t>
  </si>
  <si>
    <t>b22067e1688311e49fe0e76c70cacba5_1</t>
  </si>
  <si>
    <t>b22067e2688311e49fe0e76c70cacba5</t>
  </si>
  <si>
    <t>152326197409060671</t>
  </si>
  <si>
    <t>石奎春</t>
  </si>
  <si>
    <t>1505250118030244</t>
  </si>
  <si>
    <t>任玉虎</t>
  </si>
  <si>
    <t>346d81256a904feaa34e017d295dea6f</t>
  </si>
  <si>
    <t>C6600617-2940-0001-9DFC-11401DA96EF0_2</t>
  </si>
  <si>
    <t>C6600617-2940-0001-D11D-44002B291DDA</t>
  </si>
  <si>
    <t>152326198102270679</t>
  </si>
  <si>
    <t>1505250118030271</t>
  </si>
  <si>
    <t>那仁其木格</t>
  </si>
  <si>
    <t>57582ebdb4de4d9cb8743b84dba2b1c2</t>
  </si>
  <si>
    <t>d506c5c5688411e49fe0e76c70cacba5_1</t>
  </si>
  <si>
    <t>d506c5c6688411e49fe0e76c70cacba5</t>
  </si>
  <si>
    <t>152326198301210679</t>
  </si>
  <si>
    <t>石飞飞</t>
  </si>
  <si>
    <t>1505250118030272</t>
  </si>
  <si>
    <t>08318da89f0940369694434046634061</t>
  </si>
  <si>
    <t>f2db2fa7688411e49fe0e76c70cacba5_1</t>
  </si>
  <si>
    <t>f2db2fa8688411e49fe0e76c70cacba5</t>
  </si>
  <si>
    <t>152326198310030717</t>
  </si>
  <si>
    <t>刘国富</t>
  </si>
  <si>
    <t>1505250118040001</t>
  </si>
  <si>
    <t>刘金和</t>
  </si>
  <si>
    <t>9e1eff5a40fc4b6e9e8ec3c501ff1495</t>
  </si>
  <si>
    <t>C660063B-B5B0-0001-E47B-B90014F06340_1</t>
  </si>
  <si>
    <t>C660063B-B5B0-0001-EF7C-6F3C53E03700</t>
  </si>
  <si>
    <t>152326196812150664</t>
  </si>
  <si>
    <t>刘景英</t>
  </si>
  <si>
    <t>1505250118040002</t>
  </si>
  <si>
    <t>高凤杰</t>
  </si>
  <si>
    <t>bcdb7d34e79c4cf09d0a292df01def40</t>
  </si>
  <si>
    <t>3572753c688511e49fe0e76c70cacba5_1</t>
  </si>
  <si>
    <t>3572753d688511e49fe0e76c70cacba5</t>
  </si>
  <si>
    <t>152326197912120678</t>
  </si>
  <si>
    <t>季平</t>
  </si>
  <si>
    <t>1505250118040003</t>
  </si>
  <si>
    <t>邓雪英</t>
  </si>
  <si>
    <t>b587ab8030524ede91a788ca6a34c395</t>
  </si>
  <si>
    <t>614d91de688511e49fe0e76c70cacba5_1</t>
  </si>
  <si>
    <t>614d91df688511e49fe0e76c70cacba5</t>
  </si>
  <si>
    <t>152326197902160676</t>
  </si>
  <si>
    <t>徐玉坤</t>
  </si>
  <si>
    <t>1505250118040004</t>
  </si>
  <si>
    <t>张俭</t>
  </si>
  <si>
    <t>a970b7835f604e33b5d8edf1e32ed0f4</t>
  </si>
  <si>
    <t>a56f53e068a011e49fe0e76c70cacba5_1</t>
  </si>
  <si>
    <t>a56f53e168a011e49fe0e76c70cacba5</t>
  </si>
  <si>
    <t>152326198202200694</t>
  </si>
  <si>
    <t>姚海明</t>
  </si>
  <si>
    <t>1505250118040005</t>
  </si>
  <si>
    <t>张永学</t>
  </si>
  <si>
    <t>0ade44ae1f814997bd87f07ca41d1d50</t>
  </si>
  <si>
    <t>1495f52668a211e49fe0e76c70cacba5_2</t>
  </si>
  <si>
    <t>1495f52768a211e49fe0e76c70cacba5</t>
  </si>
  <si>
    <t>152326199203230689</t>
  </si>
  <si>
    <t>1505250118040006</t>
  </si>
  <si>
    <t>朱桂青</t>
  </si>
  <si>
    <t>11a5c91b45f94884ad11b6244b121c0e</t>
  </si>
  <si>
    <t>308f366e68a211e49fe0e76c70cacba5_1</t>
  </si>
  <si>
    <t>308f366f68a211e49fe0e76c70cacba5</t>
  </si>
  <si>
    <t>152326197707050666</t>
  </si>
  <si>
    <t>石丽</t>
  </si>
  <si>
    <t>1505250118040007</t>
  </si>
  <si>
    <t>付凤琴</t>
  </si>
  <si>
    <t>42bf60a610f044fc84f3909567cde3e6</t>
  </si>
  <si>
    <t>C6601236-E6E0-0001-8EEC-F25012A012F4_2</t>
  </si>
  <si>
    <t>C6601236-E6E0-0001-7CDF-196A13C0AC00</t>
  </si>
  <si>
    <t>152326194608280665</t>
  </si>
  <si>
    <t>1505250118040008</t>
  </si>
  <si>
    <t>郭鑫</t>
  </si>
  <si>
    <t>2e46335935524b348571474740a77708</t>
  </si>
  <si>
    <t>7130515d68a211e49fe0e76c70cacba5_1</t>
  </si>
  <si>
    <t>7130515e68a211e49fe0e76c70cacba5</t>
  </si>
  <si>
    <t>152326197810250690</t>
  </si>
  <si>
    <t>邱广辉</t>
  </si>
  <si>
    <t>1505250118040009</t>
  </si>
  <si>
    <t>张秀琴</t>
  </si>
  <si>
    <t>91f2a38996a4410d833165c714058f4e</t>
  </si>
  <si>
    <t>89d7334f68a211e49fe0e76c70cacba5_2</t>
  </si>
  <si>
    <t>89d7335068a211e49fe0e76c70cacba5</t>
  </si>
  <si>
    <t>152326198606090698</t>
  </si>
  <si>
    <t>1505250118040010</t>
  </si>
  <si>
    <t>王桂兰</t>
  </si>
  <si>
    <t>f286b248ec254f6bbd74ccc98e669b07</t>
  </si>
  <si>
    <t>a41c349268a211e49fe0e76c70cacba5_1</t>
  </si>
  <si>
    <t>a41c349368a211e49fe0e76c70cacba5</t>
  </si>
  <si>
    <t>152326197910120674</t>
  </si>
  <si>
    <t>赵福勇</t>
  </si>
  <si>
    <t>1505250118040011</t>
  </si>
  <si>
    <t>孙贵</t>
  </si>
  <si>
    <t>64b8e6235498433da8fce5d0fea85b2b</t>
  </si>
  <si>
    <t>bb945a8968a211e49fe0e76c70cacba5_1</t>
  </si>
  <si>
    <t>bb945a8a68a211e49fe0e76c70cacba5</t>
  </si>
  <si>
    <t>152326198109260684</t>
  </si>
  <si>
    <t>杜玉玲</t>
  </si>
  <si>
    <t>1505250118040012</t>
  </si>
  <si>
    <t>郭刚</t>
  </si>
  <si>
    <t>e29ad19a7c9241df8fbb35f7456a8207</t>
  </si>
  <si>
    <t>d51cc2df68a211e49fe0e76c70cacba5_1</t>
  </si>
  <si>
    <t>d51cc2e068a211e49fe0e76c70cacba5</t>
  </si>
  <si>
    <t>152326198005270693</t>
  </si>
  <si>
    <t>杜雪松</t>
  </si>
  <si>
    <t>1505250118040013</t>
  </si>
  <si>
    <t>勾凤军</t>
  </si>
  <si>
    <t>c2cb37a61fde48ebb21290b596bce1ff</t>
  </si>
  <si>
    <t>C660127F-4630-0001-96D3-1CD01C603500_1</t>
  </si>
  <si>
    <t>C660127F-4630-0001-3FCD-389019291C86</t>
  </si>
  <si>
    <t>152326198005130674</t>
  </si>
  <si>
    <t>季俊俚</t>
  </si>
  <si>
    <t>1505250118040014</t>
  </si>
  <si>
    <t>杜国林</t>
  </si>
  <si>
    <t>abbfb66bdd6a4a719cf741a7b6d900f5</t>
  </si>
  <si>
    <t>C66012C1-7D60-0001-6E49-BBB0B3001960_1</t>
  </si>
  <si>
    <t>C66012C1-7D60-0001-DD49-16EC16C2163A</t>
  </si>
  <si>
    <t>15232619890310067X</t>
  </si>
  <si>
    <t>张大龙</t>
  </si>
  <si>
    <t>1505250118040015</t>
  </si>
  <si>
    <t>郭志勇</t>
  </si>
  <si>
    <t>c1d5c2038a024022b42d162417550a72</t>
  </si>
  <si>
    <t>d55c6e5a68a311e49fe0e76c70cacba5_1</t>
  </si>
  <si>
    <t>d55c6e5b68a311e49fe0e76c70cacba5</t>
  </si>
  <si>
    <t>152326198806260671</t>
  </si>
  <si>
    <t>鲁建波</t>
  </si>
  <si>
    <t>1505250118040016</t>
  </si>
  <si>
    <t>张海</t>
  </si>
  <si>
    <t>c11509f191c24debbddede830d03b681</t>
  </si>
  <si>
    <t>C66012E3-0B30-0001-9C71-E8D0F30015F8_1</t>
  </si>
  <si>
    <t>C66012E3-0B30-0001-489B-E8B4C7D315A3</t>
  </si>
  <si>
    <t>152326198112250671</t>
  </si>
  <si>
    <t>鲁建伟</t>
  </si>
  <si>
    <t>1505250118040017</t>
  </si>
  <si>
    <t>刘林</t>
  </si>
  <si>
    <t>96474413365b49558f7ce3dd2cb5c700</t>
  </si>
  <si>
    <t>131bed1d68a411e49fe0e76c70cacba5_1</t>
  </si>
  <si>
    <t>131bed1e68a411e49fe0e76c70cacba5</t>
  </si>
  <si>
    <t>152326198602150673</t>
  </si>
  <si>
    <t>门延春</t>
  </si>
  <si>
    <t>1505250118040018</t>
  </si>
  <si>
    <t>张永清</t>
  </si>
  <si>
    <t>7b31103c22fd4d7995ebdefb22c2a04c</t>
  </si>
  <si>
    <t>C66012FC-27F0-0001-234E-64001EFC1A76_2</t>
  </si>
  <si>
    <t>C66012FC-27F0-0001-D24C-179EE350E9F0</t>
  </si>
  <si>
    <t>152326198805130672</t>
  </si>
  <si>
    <t>1505250118040019</t>
  </si>
  <si>
    <t>时晓梅</t>
  </si>
  <si>
    <t>bc2ea5c9e20a4c4b9a48c16022908561</t>
  </si>
  <si>
    <t>56d8ee0968a411e49fe0e76c70cacba5_1</t>
  </si>
  <si>
    <t>56d8ee0a68a411e49fe0e76c70cacba5</t>
  </si>
  <si>
    <t>15232619870426070X</t>
  </si>
  <si>
    <t>刁丽梅</t>
  </si>
  <si>
    <t>1505250118040020</t>
  </si>
  <si>
    <t>张振明</t>
  </si>
  <si>
    <t>b7e854839d6f4020997b4879cb68f93b</t>
  </si>
  <si>
    <t>8542ea0149f811e5ba5427583697d2ad_1</t>
  </si>
  <si>
    <t>8542ea0049f811e5ba5427583697d2ad</t>
  </si>
  <si>
    <t>152326196601110670</t>
  </si>
  <si>
    <t>孙洪艳</t>
  </si>
  <si>
    <t>1505250118040021</t>
  </si>
  <si>
    <t>左海军</t>
  </si>
  <si>
    <t>c705c67e2fbc4a33baf1c3caf06194ec</t>
  </si>
  <si>
    <t>53a46a3e4ab811e5ba5427583697d2ad_1</t>
  </si>
  <si>
    <t>53a46a3d4ab811e5ba5427583697d2ad</t>
  </si>
  <si>
    <t>152326196509220674</t>
  </si>
  <si>
    <t>王成</t>
  </si>
  <si>
    <t>1505250118040022</t>
  </si>
  <si>
    <t>徐爱有</t>
  </si>
  <si>
    <t>e5cfaccc03c6484baa10ae72f57974b1</t>
  </si>
  <si>
    <t>098e8f3e578611e5ba5427583697d2ad_1</t>
  </si>
  <si>
    <t>098e8f3d578611e5ba5427583697d2ad</t>
  </si>
  <si>
    <t>152326197707050025</t>
  </si>
  <si>
    <t>时晓娟</t>
  </si>
  <si>
    <t>1505250118040023</t>
  </si>
  <si>
    <t>郑桂荣</t>
  </si>
  <si>
    <t>1036fffa709744319b85a3b6ca4b29cd</t>
  </si>
  <si>
    <t>f25f5230785311e5ba5427583697d2ad_1</t>
  </si>
  <si>
    <t>f25f522f785311e5ba5427583697d2ad</t>
  </si>
  <si>
    <t>152326197412240059</t>
  </si>
  <si>
    <t>单志刚</t>
  </si>
  <si>
    <t>1505250118040024</t>
  </si>
  <si>
    <t>张海龙</t>
  </si>
  <si>
    <t>c96874f5e0264e32851bf20f489400b4</t>
  </si>
  <si>
    <t>0f4b79fea78d11e59e8adf5d13889222_1</t>
  </si>
  <si>
    <t>0f4b79ffa78d11e59e8adf5d13889222</t>
  </si>
  <si>
    <t>152326196410280730</t>
  </si>
  <si>
    <t>霍轶海</t>
  </si>
  <si>
    <t>1505250118040026</t>
  </si>
  <si>
    <t>杨菊玲</t>
  </si>
  <si>
    <t>7890e6719cf94b55a4f7453775ec54e7</t>
  </si>
  <si>
    <t>1937b7fcea6f11e6bd9fb940a9485d4b_1</t>
  </si>
  <si>
    <t>1937b7fdea6f11e6bd9fb940a9485d4b</t>
  </si>
  <si>
    <t>15232619740515067X</t>
  </si>
  <si>
    <t>司志刚</t>
  </si>
  <si>
    <t>1505250118040028</t>
  </si>
  <si>
    <t>张永山</t>
  </si>
  <si>
    <t>bea7c045e9c54acaac9a754435beac57</t>
  </si>
  <si>
    <t>64a5793787794896a9501c45b3d43c8d_1</t>
  </si>
  <si>
    <t>35edbb894cc847b88ff4dd471e5be8fa</t>
  </si>
  <si>
    <t>152326198701200680</t>
  </si>
  <si>
    <t>张苓苓</t>
  </si>
  <si>
    <t>1505250118040029</t>
  </si>
  <si>
    <t>王永志</t>
  </si>
  <si>
    <t>f9300843fd054025ba1d509a9c820eaf</t>
  </si>
  <si>
    <t>2c2f373de2e611dd9dffcf18f4200bc4_2</t>
  </si>
  <si>
    <t>2c2f373ee2e611dd9dffcf18f4200bc4</t>
  </si>
  <si>
    <t>152326197009170679</t>
  </si>
  <si>
    <t>1505250118040030</t>
  </si>
  <si>
    <t>王凤岐</t>
  </si>
  <si>
    <t>39787b6693c54d1fbbe3d63487c85220</t>
  </si>
  <si>
    <t>dc1c2499e2e611dd9dffcf18f4200bc4_2</t>
  </si>
  <si>
    <t>dc1c249ae2e611dd9dffcf18f4200bc4</t>
  </si>
  <si>
    <t>152326197112100679</t>
  </si>
  <si>
    <t>1505250118040031</t>
  </si>
  <si>
    <t>王明霞</t>
  </si>
  <si>
    <t>0a31f798ad90458395476e24082aa3b9</t>
  </si>
  <si>
    <t>9bf91d20e2e711dd9dffcf18f4200bc4_2</t>
  </si>
  <si>
    <t>9bf91d21e2e711dd9dffcf18f4200bc4</t>
  </si>
  <si>
    <t>152326195302040663</t>
  </si>
  <si>
    <t>1505250118040032</t>
  </si>
  <si>
    <t>陈冲</t>
  </si>
  <si>
    <t>8837d54396a5493b89f1a2d21819ac64</t>
  </si>
  <si>
    <t>03eb602de2e811dd9dffcf18f4200bc4_2</t>
  </si>
  <si>
    <t>03eb602ee2e811dd9dffcf18f4200bc4</t>
  </si>
  <si>
    <t>152326196002250698</t>
  </si>
  <si>
    <t>1505250118040033</t>
  </si>
  <si>
    <t>李翠芝</t>
  </si>
  <si>
    <t>e94a0739e001498793fc48e4d6e51dc0</t>
  </si>
  <si>
    <t>a4798496e2e811dd9dffcf18f4200bc4_2</t>
  </si>
  <si>
    <t>a4798497e2e811dd9dffcf18f4200bc4</t>
  </si>
  <si>
    <t>15232619650815066X</t>
  </si>
  <si>
    <t>1505250118040035</t>
  </si>
  <si>
    <t>孟宪花</t>
  </si>
  <si>
    <t>6d6ba16a9f514498adc6a9b6e11eb8f9</t>
  </si>
  <si>
    <t>4c9baa11e2e911dd9dffcf18f4200bc4_2</t>
  </si>
  <si>
    <t>4c9baa12e2e911dd9dffcf18f4200bc4</t>
  </si>
  <si>
    <t>152326197211060676</t>
  </si>
  <si>
    <t>1505250118040036</t>
  </si>
  <si>
    <t>王祥</t>
  </si>
  <si>
    <t>73b2214bbe7b4da4b5ca132195064991</t>
  </si>
  <si>
    <t>97aedefae2e911dd9dffcf18f4200bc4_2</t>
  </si>
  <si>
    <t>97aedefbe2e911dd9dffcf18f4200bc4</t>
  </si>
  <si>
    <t>152326195502110697</t>
  </si>
  <si>
    <t>1505250118040037</t>
  </si>
  <si>
    <t>高景田</t>
  </si>
  <si>
    <t>c4c53de3d7e346d89c50effb9550a45f</t>
  </si>
  <si>
    <t>3f6856a0e2ea11dd9dffcf18f4200bc4_2</t>
  </si>
  <si>
    <t>3f6856a1e2ea11dd9dffcf18f4200bc4</t>
  </si>
  <si>
    <t>152326194809300669</t>
  </si>
  <si>
    <t>1505250118040039</t>
  </si>
  <si>
    <t>左海林</t>
  </si>
  <si>
    <t>a05dc16e56604c1282119250cdbbf8c2</t>
  </si>
  <si>
    <t>cfb59049e2ea11dd9dffcf18f4200bc4_2</t>
  </si>
  <si>
    <t>cfb5904ae2ea11dd9dffcf18f4200bc4</t>
  </si>
  <si>
    <t>152326196204190670</t>
  </si>
  <si>
    <t>1505250118040040</t>
  </si>
  <si>
    <t>杜才</t>
  </si>
  <si>
    <t>848510f82fa243148a5153b5d3210a64</t>
  </si>
  <si>
    <t>51a9d7eee2eb11dd9dffcf18f4200bc4_2</t>
  </si>
  <si>
    <t>51a9d7efe2eb11dd9dffcf18f4200bc4</t>
  </si>
  <si>
    <t>152326197006240678</t>
  </si>
  <si>
    <t>1505250118040041</t>
  </si>
  <si>
    <t>王玉珍</t>
  </si>
  <si>
    <t>b7f9a443bfcc4669a8e65c6a93dabe08</t>
  </si>
  <si>
    <t>f8e03d2de2eb11dd9dffcf18f4200bc4_2</t>
  </si>
  <si>
    <t>1127735fe2ec11dd9dffcf18f4200bc4</t>
  </si>
  <si>
    <t>152326197301200716</t>
  </si>
  <si>
    <t>1505250118040042</t>
  </si>
  <si>
    <t>时忠华</t>
  </si>
  <si>
    <t>fc1c6b5decc94fd39802885ac8e97fbb</t>
  </si>
  <si>
    <t>4a18ee98e2ec11dd9dffcf18f4200bc4_2</t>
  </si>
  <si>
    <t>4a18ee99e2ec11dd9dffcf18f4200bc4</t>
  </si>
  <si>
    <t>152326197509270676</t>
  </si>
  <si>
    <t>1505250118040043</t>
  </si>
  <si>
    <t>张劲涛</t>
  </si>
  <si>
    <t>b4ad1a7d098c4b8ca1fe7b3d723ddfad</t>
  </si>
  <si>
    <t>a4cb50d6e2ec11dd9dffcf18f4200bc4_2</t>
  </si>
  <si>
    <t>d2c8b141e2ec11dd9dffcf18f4200bc4</t>
  </si>
  <si>
    <t>15232619540106066X</t>
  </si>
  <si>
    <t>1505250118040044</t>
  </si>
  <si>
    <t>赵淑新</t>
  </si>
  <si>
    <t>cf7a7e19f6fd42eb89ae3639baf47beb</t>
  </si>
  <si>
    <t>0b5159c1e2ed11dd9dffcf18f4200bc4_2</t>
  </si>
  <si>
    <t>0b5159c2e2ed11dd9dffcf18f4200bc4</t>
  </si>
  <si>
    <t>152326193405150671</t>
  </si>
  <si>
    <t>1505250118040045</t>
  </si>
  <si>
    <t>刘志</t>
  </si>
  <si>
    <t>867133f122664d0ca892acc127895715</t>
  </si>
  <si>
    <t>3f449ad1e2ed11dd9dffcf18f4200bc4_2</t>
  </si>
  <si>
    <t>7d393395e2ed11dd9dffcf18f4200bc4</t>
  </si>
  <si>
    <t>152326195502190666</t>
  </si>
  <si>
    <t>1505250118040046</t>
  </si>
  <si>
    <t>王云</t>
  </si>
  <si>
    <t>c426dc38e4704b409f7a1e2e2b9537d9</t>
  </si>
  <si>
    <t>b32e866de2ed11dd9dffcf18f4200bc4_2</t>
  </si>
  <si>
    <t>b32e866ee2ed11dd9dffcf18f4200bc4</t>
  </si>
  <si>
    <t>152326197008100679</t>
  </si>
  <si>
    <t>1505250118040047</t>
  </si>
  <si>
    <t>张淑兰</t>
  </si>
  <si>
    <t>57c98da8c87d4f39845ce515e79dd0ec</t>
  </si>
  <si>
    <t>1214ceaee2ee11dd9dffcf18f4200bc4_2</t>
  </si>
  <si>
    <t>1214ceafe2ee11dd9dffcf18f4200bc4</t>
  </si>
  <si>
    <t>152326195605110665</t>
  </si>
  <si>
    <t>1505250118040048</t>
  </si>
  <si>
    <t>王建文</t>
  </si>
  <si>
    <t>bc1bb22ea05344f283ffa87b6ce2a408</t>
  </si>
  <si>
    <t>6924408be2ee11dd9dffcf18f4200bc4_2</t>
  </si>
  <si>
    <t>6924408ce2ee11dd9dffcf18f4200bc4</t>
  </si>
  <si>
    <t>15232619671111068X</t>
  </si>
  <si>
    <t>1505250118040049</t>
  </si>
  <si>
    <t>郭凤霞</t>
  </si>
  <si>
    <t>cf4f069bdeec4c4bbf623f7db8544cb0</t>
  </si>
  <si>
    <t>c353b6e6e2ee11dd9dffcf18f4200bc4_2</t>
  </si>
  <si>
    <t>1e9009f5e2ef11dd9dffcf18f4200bc4</t>
  </si>
  <si>
    <t>152326195310140664</t>
  </si>
  <si>
    <t>1505250118040050</t>
  </si>
  <si>
    <t>刘凤荣</t>
  </si>
  <si>
    <t>c2b68e3b79ea40d5a408c839500c7b3a</t>
  </si>
  <si>
    <t>594359d4e2ef11dd9dffcf18f4200bc4_2</t>
  </si>
  <si>
    <t>594359d5e2ef11dd9dffcf18f4200bc4</t>
  </si>
  <si>
    <t>152326193801160679</t>
  </si>
  <si>
    <t>1505250118040051</t>
  </si>
  <si>
    <t>由国生</t>
  </si>
  <si>
    <t>d63fda7adde94058afd2bf13bc31dcb1</t>
  </si>
  <si>
    <t>ae09513ae2ef11dd9dffcf18f4200bc4_2</t>
  </si>
  <si>
    <t>ae09513be2ef11dd9dffcf18f4200bc4</t>
  </si>
  <si>
    <t>152326195508300678</t>
  </si>
  <si>
    <t>1505250118040052</t>
  </si>
  <si>
    <t>徐爱民</t>
  </si>
  <si>
    <t>1170b8aa81bc44bb8d855ff24a969185</t>
  </si>
  <si>
    <t>fceeeaa1e2ef11dd9dffcf18f4200bc4_2</t>
  </si>
  <si>
    <t>C5D59BDF-1F80-0001-64F3-1200A4802B00</t>
  </si>
  <si>
    <t>152326196902030674</t>
  </si>
  <si>
    <t>1505250118040053</t>
  </si>
  <si>
    <t>宗国</t>
  </si>
  <si>
    <t>c66bb30c0f1c4a8b883b8b5cbff93f7a</t>
  </si>
  <si>
    <t>68462ad3e2f011dd9dffcf18f4200bc4_2</t>
  </si>
  <si>
    <t>68462ad4e2f011dd9dffcf18f4200bc4</t>
  </si>
  <si>
    <t>152326196808030678</t>
  </si>
  <si>
    <t>1505250118040054</t>
  </si>
  <si>
    <t>陈云忠</t>
  </si>
  <si>
    <t>c1eaef478739451584c721b68d262d00</t>
  </si>
  <si>
    <t>e19e2922e2f011dd9dffcf18f4200bc4_2</t>
  </si>
  <si>
    <t>e19e2923e2f011dd9dffcf18f4200bc4</t>
  </si>
  <si>
    <t>152326196512100040</t>
  </si>
  <si>
    <t>1505250118040055</t>
  </si>
  <si>
    <t>徐爱国</t>
  </si>
  <si>
    <t>679fa7d7dda64cd3aeb3ec6d58098461</t>
  </si>
  <si>
    <t>316f5c09e2f111dd9dffcf18f4200bc4_2</t>
  </si>
  <si>
    <t>316f5c0ae2f111dd9dffcf18f4200bc4</t>
  </si>
  <si>
    <t>152326196809090672</t>
  </si>
  <si>
    <t>1505250118040056</t>
  </si>
  <si>
    <t>郭宝民</t>
  </si>
  <si>
    <t>c846bf62185e4aedb3d079be9f0e1450</t>
  </si>
  <si>
    <t>8baab953e2f111dd9dffcf18f4200bc4_2</t>
  </si>
  <si>
    <t>8baab954e2f111dd9dffcf18f4200bc4</t>
  </si>
  <si>
    <t>152326196610200686</t>
  </si>
  <si>
    <t>1505250118040057</t>
  </si>
  <si>
    <t>左海龙</t>
  </si>
  <si>
    <t>87eb04cdf48e462db032bd46d110e300</t>
  </si>
  <si>
    <t>dfd5f706e2f111dd9dffcf18f4200bc4_2</t>
  </si>
  <si>
    <t>dfd5f707e2f111dd9dffcf18f4200bc4</t>
  </si>
  <si>
    <t>152326196804190666</t>
  </si>
  <si>
    <t>1505250118040058</t>
  </si>
  <si>
    <t>武国兰</t>
  </si>
  <si>
    <t>c9a059e24b604619ace286b34876c3af</t>
  </si>
  <si>
    <t>253ab3f9e2f211dd9dffcf18f4200bc4_2</t>
  </si>
  <si>
    <t>253ab3fae2f211dd9dffcf18f4200bc4</t>
  </si>
  <si>
    <t>152326196312280665</t>
  </si>
  <si>
    <t>1505250118040059</t>
  </si>
  <si>
    <t>潘淑英</t>
  </si>
  <si>
    <t>d299a236b95c4bafb28c618db43ee1cf</t>
  </si>
  <si>
    <t>87d1f626e2f211dd9dffcf18f4200bc4_2</t>
  </si>
  <si>
    <t>87d1f627e2f211dd9dffcf18f4200bc4</t>
  </si>
  <si>
    <t>15232619650720075X</t>
  </si>
  <si>
    <t>1505250118040060</t>
  </si>
  <si>
    <t>劳瑞祥</t>
  </si>
  <si>
    <t>16b442cde54e48b3bba4aa3c5d54ec05</t>
  </si>
  <si>
    <t>e6544c21e2f211dd9dffcf18f4200bc4_2</t>
  </si>
  <si>
    <t>e6544c22e2f211dd9dffcf18f4200bc4</t>
  </si>
  <si>
    <t>152326196906120677</t>
  </si>
  <si>
    <t>1505250118040061</t>
  </si>
  <si>
    <t>张继学</t>
  </si>
  <si>
    <t>bd4643f067b44ced8b143cdeeb343952</t>
  </si>
  <si>
    <t>47201d53e2f311dd9dffcf18f4200bc4_2</t>
  </si>
  <si>
    <t>47201d54e2f311dd9dffcf18f4200bc4</t>
  </si>
  <si>
    <t>152326196605170662</t>
  </si>
  <si>
    <t>1505250118040062</t>
  </si>
  <si>
    <t>宗义</t>
  </si>
  <si>
    <t>a87aa466c7014e9dac97643b0c5805d4</t>
  </si>
  <si>
    <t>c76f1949e2f311dd9dffcf18f4200bc4_2</t>
  </si>
  <si>
    <t>c76f194ae2f311dd9dffcf18f4200bc4</t>
  </si>
  <si>
    <t>152326195904260663</t>
  </si>
  <si>
    <t>1505250118040063</t>
  </si>
  <si>
    <t>王建民</t>
  </si>
  <si>
    <t>3f104bfeb78a48dba303f71e381697e7</t>
  </si>
  <si>
    <t>026aa03be2f511dd9dffcf18f4200bc4_2</t>
  </si>
  <si>
    <t>026aa03ce2f511dd9dffcf18f4200bc4</t>
  </si>
  <si>
    <t>152326196110020689</t>
  </si>
  <si>
    <t>1505250118040064</t>
  </si>
  <si>
    <t>王凤军</t>
  </si>
  <si>
    <t>37d36f9c33644f50a3121132b9dcf98f</t>
  </si>
  <si>
    <t>07d4c6bbe2f611dd9dffcf18f4200bc4_2</t>
  </si>
  <si>
    <t>07d4c6bce2f611dd9dffcf18f4200bc4</t>
  </si>
  <si>
    <t>152326196408070670</t>
  </si>
  <si>
    <t>1505250118040065</t>
  </si>
  <si>
    <t>张永祥</t>
  </si>
  <si>
    <t>5c9150e3e4814c8e828231c9915a90d3</t>
  </si>
  <si>
    <t>624066cae2f711dd9dffcf18f4200bc4_2</t>
  </si>
  <si>
    <t>624066cbe2f711dd9dffcf18f4200bc4</t>
  </si>
  <si>
    <t>152326196411070663</t>
  </si>
  <si>
    <t>1505250118040066</t>
  </si>
  <si>
    <t>王子杰</t>
  </si>
  <si>
    <t>6f45fa7f85704afd8f17555fa486cd61</t>
  </si>
  <si>
    <t>f93d3435e2f711dd9dffcf18f4200bc4_2</t>
  </si>
  <si>
    <t>f93d3436e2f711dd9dffcf18f4200bc4</t>
  </si>
  <si>
    <t>152326196512280678</t>
  </si>
  <si>
    <t>1505250118040067</t>
  </si>
  <si>
    <t>张振和</t>
  </si>
  <si>
    <t>d4700cd299d94b2ab903353c93770e16</t>
  </si>
  <si>
    <t>b089cbc2e2f811dd9dffcf18f4200bc4_2</t>
  </si>
  <si>
    <t>b089cbc3e2f811dd9dffcf18f4200bc4</t>
  </si>
  <si>
    <t>152326196205100673</t>
  </si>
  <si>
    <t>1505250118040068</t>
  </si>
  <si>
    <t>左海民</t>
  </si>
  <si>
    <t>c5f0ee893c0a4908a24b1aee59f9ae42</t>
  </si>
  <si>
    <t>9e8e0956e2fb11dd9dffcf18f4200bc4_2</t>
  </si>
  <si>
    <t>9e8e0957e2fb11dd9dffcf18f4200bc4</t>
  </si>
  <si>
    <t>152326195409080673</t>
  </si>
  <si>
    <t>1505250118040069</t>
  </si>
  <si>
    <t>王丙荣</t>
  </si>
  <si>
    <t>7fb4e0e27d30481f80a6b5e07bc7e2f6</t>
  </si>
  <si>
    <t>1e54e724e36711dd9dffcf18f4200bc4_2</t>
  </si>
  <si>
    <t>73b807e1e36711dd9dffcf18f4200bc4</t>
  </si>
  <si>
    <t>152326197303170688</t>
  </si>
  <si>
    <t>1505250118040070</t>
  </si>
  <si>
    <t>3559d0c5f1c64f5db6cf1ac51a42534e</t>
  </si>
  <si>
    <t>d2cdebc4e36711dd9dffcf18f4200bc4_2</t>
  </si>
  <si>
    <t>1fffe222e36811dd9dffcf18f4200bc4</t>
  </si>
  <si>
    <t>152326199703010033</t>
  </si>
  <si>
    <t>1505250118040071</t>
  </si>
  <si>
    <t>卜庆有</t>
  </si>
  <si>
    <t>da44cb91b34c4cbb8e03868cba5b664f</t>
  </si>
  <si>
    <t>56d29cece36811dd9dffcf18f4200bc4_2</t>
  </si>
  <si>
    <t>56d29cede36811dd9dffcf18f4200bc4</t>
  </si>
  <si>
    <t>152326196201170674</t>
  </si>
  <si>
    <t>1505250118040072</t>
  </si>
  <si>
    <t>郭富</t>
  </si>
  <si>
    <t>714151a18deb4679b72272f375985064</t>
  </si>
  <si>
    <t>f1dd29f3e36811dd9dffcf18f4200bc4_2</t>
  </si>
  <si>
    <t>f1dd29f4e36811dd9dffcf18f4200bc4</t>
  </si>
  <si>
    <t>15232619640610067X</t>
  </si>
  <si>
    <t>1505250118040073</t>
  </si>
  <si>
    <t>刘振发</t>
  </si>
  <si>
    <t>0c6d480bc60047a0bc55aa64a80a517f</t>
  </si>
  <si>
    <t>b550de85e36911dd9dffcf18f4200bc4_2</t>
  </si>
  <si>
    <t>b550de86e36911dd9dffcf18f4200bc4</t>
  </si>
  <si>
    <t>152326194910250678</t>
  </si>
  <si>
    <t>1505250118040074</t>
  </si>
  <si>
    <t>王志敏</t>
  </si>
  <si>
    <t>897801e4fc704d44b42ea1791496dfb2</t>
  </si>
  <si>
    <t>9af2e168e36a11dd9dffcf18f4200bc4_2</t>
  </si>
  <si>
    <t>9af2e169e36a11dd9dffcf18f4200bc4</t>
  </si>
  <si>
    <t>152326197011270695</t>
  </si>
  <si>
    <t>1505250118040075</t>
  </si>
  <si>
    <t>王配汉</t>
  </si>
  <si>
    <t>1739585b31a44408b802fcf7b6409beb</t>
  </si>
  <si>
    <t>53416398e36c11dd9dffcf18f4200bc4_2</t>
  </si>
  <si>
    <t>53416399e36c11dd9dffcf18f4200bc4</t>
  </si>
  <si>
    <t>152326193405130670</t>
  </si>
  <si>
    <t>1505250118040076</t>
  </si>
  <si>
    <t>杜祥</t>
  </si>
  <si>
    <t>4ad9b93b9e91486f97e91658fe1117e6</t>
  </si>
  <si>
    <t>baf82393e36c11dd9dffcf18f4200bc4_2</t>
  </si>
  <si>
    <t>baf82394e36c11dd9dffcf18f4200bc4</t>
  </si>
  <si>
    <t>152326196108120672</t>
  </si>
  <si>
    <t>1505250118040077</t>
  </si>
  <si>
    <t>张淑琴</t>
  </si>
  <si>
    <t>6131f64fa4d5481e864d5e8f032dc8ab</t>
  </si>
  <si>
    <t>763d1d81e36d11dd9dffcf18f4200bc4_2</t>
  </si>
  <si>
    <t>763d1d82e36d11dd9dffcf18f4200bc4</t>
  </si>
  <si>
    <t>152326196308070665</t>
  </si>
  <si>
    <t>1505250118040078</t>
  </si>
  <si>
    <t>李继峰</t>
  </si>
  <si>
    <t>2e65707f996147c2977982acf625ae4b</t>
  </si>
  <si>
    <t>3e0d4efee36e11dd9dffcf18f4200bc4_2</t>
  </si>
  <si>
    <t>3e0d4effe36e11dd9dffcf18f4200bc4</t>
  </si>
  <si>
    <t>152326196208020679</t>
  </si>
  <si>
    <t>1505250118040079</t>
  </si>
  <si>
    <t>刘富</t>
  </si>
  <si>
    <t>da23d82ceeaf41cd86ceadbf3b9f17b4</t>
  </si>
  <si>
    <t>bbb371e0e36e11dd9dffcf18f4200bc4_2</t>
  </si>
  <si>
    <t>C57FFA10-DA90-0001-BDB4-1FF01B2018BD</t>
  </si>
  <si>
    <t>152326191610170672</t>
  </si>
  <si>
    <t>1505250118040080</t>
  </si>
  <si>
    <t>86f8580e89694fe8b4b019930bab7663</t>
  </si>
  <si>
    <t>f260077ce36e11dd9dffcf18f4200bc4_2</t>
  </si>
  <si>
    <t>f260077de36e11dd9dffcf18f4200bc4</t>
  </si>
  <si>
    <t>152326196408260693</t>
  </si>
  <si>
    <t>1505250118040081</t>
  </si>
  <si>
    <t>王秀兰</t>
  </si>
  <si>
    <t>502bc1e9160946a3a9487ab385b771fc</t>
  </si>
  <si>
    <t>61dcfba4e36f11dd9dffcf18f4200bc4_2</t>
  </si>
  <si>
    <t>61dcfba5e36f11dd9dffcf18f4200bc4</t>
  </si>
  <si>
    <t>152326196607200677</t>
  </si>
  <si>
    <t>1505250118040082</t>
  </si>
  <si>
    <t>郝悦兰</t>
  </si>
  <si>
    <t>d4bb98d4dadf46cbaba527fc84f67784</t>
  </si>
  <si>
    <t>fc7c6b49e36f11dd9dffcf18f4200bc4_2</t>
  </si>
  <si>
    <t>fc7c6b4ae36f11dd9dffcf18f4200bc4</t>
  </si>
  <si>
    <t>152326196112300668</t>
  </si>
  <si>
    <t>1505250118040083</t>
  </si>
  <si>
    <t>陈秀玲</t>
  </si>
  <si>
    <t>514897b3ddaa430799aae9dd92d62fe0</t>
  </si>
  <si>
    <t>795f650ee37011dd9dffcf18f4200bc4_2</t>
  </si>
  <si>
    <t>795f650fe37011dd9dffcf18f4200bc4</t>
  </si>
  <si>
    <t>152326196401040671</t>
  </si>
  <si>
    <t>1505250118040084</t>
  </si>
  <si>
    <t>李德明</t>
  </si>
  <si>
    <t>3eaeeb3a3e6d46f9ae422f593f910229</t>
  </si>
  <si>
    <t>f513f1ffe37011dd9dffcf18f4200bc4_2</t>
  </si>
  <si>
    <t>f513f200e37011dd9dffcf18f4200bc4</t>
  </si>
  <si>
    <t>152326196209250679</t>
  </si>
  <si>
    <t>1505250118040085</t>
  </si>
  <si>
    <t>黄文术</t>
  </si>
  <si>
    <t>b26a71f97b904b67b32ae263b5f21f72</t>
  </si>
  <si>
    <t>8ffaca0ae37111dd9dffcf18f4200bc4_2</t>
  </si>
  <si>
    <t>8ffaca0be37111dd9dffcf18f4200bc4</t>
  </si>
  <si>
    <t>152326196109200682</t>
  </si>
  <si>
    <t>1505250118040086</t>
  </si>
  <si>
    <t>王子军</t>
  </si>
  <si>
    <t>f03b112cc25f43a3990d8a9fb68b1b21</t>
  </si>
  <si>
    <t>44ead3d6e37211dd9dffcf18f4200bc4_2</t>
  </si>
  <si>
    <t>44ead3d7e37211dd9dffcf18f4200bc4</t>
  </si>
  <si>
    <t>152326196307020674</t>
  </si>
  <si>
    <t>1505250118040087</t>
  </si>
  <si>
    <t>梁淑奎</t>
  </si>
  <si>
    <t>cb709a416f88469eab212ea333429c37</t>
  </si>
  <si>
    <t>c84d9f8ee37211dd9dffcf18f4200bc4_2</t>
  </si>
  <si>
    <t>c84d9f8fe37211dd9dffcf18f4200bc4</t>
  </si>
  <si>
    <t>15232619490413067X</t>
  </si>
  <si>
    <t>1505250118040088</t>
  </si>
  <si>
    <t>赵宽</t>
  </si>
  <si>
    <t>c26c7874e9c54de9b781c2178039f92e</t>
  </si>
  <si>
    <t>6b7b006de37311dd9dffcf18f4200bc4_2</t>
  </si>
  <si>
    <t>6b7b006ee37311dd9dffcf18f4200bc4</t>
  </si>
  <si>
    <t>15232619791013067X</t>
  </si>
  <si>
    <t>1505250118040089</t>
  </si>
  <si>
    <t>张国玉</t>
  </si>
  <si>
    <t>b87d52c65206411c91390bf45ced58e7</t>
  </si>
  <si>
    <t>2af8c21de37411dd9dffcf18f4200bc4_2</t>
  </si>
  <si>
    <t>2af8c21ee37411dd9dffcf18f4200bc4</t>
  </si>
  <si>
    <t>152326196406300671</t>
  </si>
  <si>
    <t>1505250118040091</t>
  </si>
  <si>
    <t>卜庆阳</t>
  </si>
  <si>
    <t>55cd7aede03640e4b391b069684d8a7f</t>
  </si>
  <si>
    <t>b6b9e372e37411dd9dffcf18f4200bc4_2</t>
  </si>
  <si>
    <t>b6b9e373e37411dd9dffcf18f4200bc4</t>
  </si>
  <si>
    <t>152326196809160669</t>
  </si>
  <si>
    <t>1505250118040092</t>
  </si>
  <si>
    <t>水全宝</t>
  </si>
  <si>
    <t>9482a384e70f40a3a5da5add60dedcbd</t>
  </si>
  <si>
    <t>46524b59e37511dd9dffcf18f4200bc4_2</t>
  </si>
  <si>
    <t>46524b5ae37511dd9dffcf18f4200bc4</t>
  </si>
  <si>
    <t>152326196109020665</t>
  </si>
  <si>
    <t>1505250118040093</t>
  </si>
  <si>
    <t>车桂杰</t>
  </si>
  <si>
    <t>4991f1bde40746ef8372130818954028</t>
  </si>
  <si>
    <t>e49dfac7e37511dd9dffcf18f4200bc4_2</t>
  </si>
  <si>
    <t>e49dfac8e37511dd9dffcf18f4200bc4</t>
  </si>
  <si>
    <t>15232619600213067X</t>
  </si>
  <si>
    <t>1505250118040094</t>
  </si>
  <si>
    <t>杜学</t>
  </si>
  <si>
    <t>c551c5e54d564a8abd1c202e933d98fb</t>
  </si>
  <si>
    <t>7e5b46a2e37611dd9dffcf18f4200bc4_2</t>
  </si>
  <si>
    <t>7e5b46a3e37611dd9dffcf18f4200bc4</t>
  </si>
  <si>
    <t>152326197209230664</t>
  </si>
  <si>
    <t>1505250118040095</t>
  </si>
  <si>
    <t>陈云峰</t>
  </si>
  <si>
    <t>27e8e1382fb34e90ae27b71795d2948e</t>
  </si>
  <si>
    <t>c5fdbfafe37611dd9dffcf18f4200bc4_2</t>
  </si>
  <si>
    <t>c5fdbfb0e37611dd9dffcf18f4200bc4</t>
  </si>
  <si>
    <t>152326195805290672</t>
  </si>
  <si>
    <t>1505250118040097</t>
  </si>
  <si>
    <t>高景环</t>
  </si>
  <si>
    <t>3e65fc11bc7b42d4b4902efb4fb8dfee</t>
  </si>
  <si>
    <t>5097c616e37711dd9dffcf18f4200bc4_2</t>
  </si>
  <si>
    <t>5097c617e37711dd9dffcf18f4200bc4</t>
  </si>
  <si>
    <t>152326195801200676</t>
  </si>
  <si>
    <t>1505250118040234</t>
  </si>
  <si>
    <t>王建刚</t>
  </si>
  <si>
    <t>b11bc3ebfa7c4ae6b3da71f9fc3893dd</t>
  </si>
  <si>
    <t>4284c185e37811dd9dffcf18f4200bc4_2</t>
  </si>
  <si>
    <t>4284c186e37811dd9dffcf18f4200bc4</t>
  </si>
  <si>
    <t>152326197304250671</t>
  </si>
  <si>
    <t>1505250118040239</t>
  </si>
  <si>
    <t>王凤玲</t>
  </si>
  <si>
    <t>61cd3bbaa5b4420db2f4297710896fe5</t>
  </si>
  <si>
    <t>68bce28ae37911dd9dffcf18f4200bc4_2</t>
  </si>
  <si>
    <t>68bce28be37911dd9dffcf18f4200bc4</t>
  </si>
  <si>
    <t>152326195506190671</t>
  </si>
  <si>
    <t>1505250118040256</t>
  </si>
  <si>
    <t>李爱兵</t>
  </si>
  <si>
    <t>066cf2996b394b218328c9f13a9058bb</t>
  </si>
  <si>
    <t>faacf681e37911dd9dffcf18f4200bc4_2</t>
  </si>
  <si>
    <t>faacf682e37911dd9dffcf18f4200bc4</t>
  </si>
  <si>
    <t>152326194512240677</t>
  </si>
  <si>
    <t>1505250118040262</t>
  </si>
  <si>
    <t>左海良</t>
  </si>
  <si>
    <t>e03d6cf140d749648d159f1c2342f675</t>
  </si>
  <si>
    <t>51a277b7e37a11dd9dffcf18f4200bc4_2</t>
  </si>
  <si>
    <t>51a277b8e37a11dd9dffcf18f4200bc4</t>
  </si>
  <si>
    <t>152326197212090711</t>
  </si>
  <si>
    <t>1505250118050001</t>
  </si>
  <si>
    <t>刘翠杰</t>
  </si>
  <si>
    <t>006dbf5f7f1e49dd943b99c9890d991e</t>
  </si>
  <si>
    <t>3cfeb261e37b11dd9dffcf18f4200bc4_2</t>
  </si>
  <si>
    <t>3cfeb262e37b11dd9dffcf18f4200bc4</t>
  </si>
  <si>
    <t>152326195701150675</t>
  </si>
  <si>
    <t>1505250118050002</t>
  </si>
  <si>
    <t>崔占军</t>
  </si>
  <si>
    <t>630d632c8cb04c06ae042b460af5f8d4</t>
  </si>
  <si>
    <t>a3612cf4e37b11dd9dffcf18f4200bc4_2</t>
  </si>
  <si>
    <t>a3612cf5e37b11dd9dffcf18f4200bc4</t>
  </si>
  <si>
    <t>152326195112020696</t>
  </si>
  <si>
    <t>1505250118050003</t>
  </si>
  <si>
    <t>崔月英</t>
  </si>
  <si>
    <t>f02de0c8a1c54e23a3490d72a2503ae2</t>
  </si>
  <si>
    <t>10a76b78e37c11dd9dffcf18f4200bc4_2</t>
  </si>
  <si>
    <t>C55734AB-4F00-0001-3B97-F400109511B0</t>
  </si>
  <si>
    <t>150525194008060020</t>
  </si>
  <si>
    <t>1505250118050004</t>
  </si>
  <si>
    <t>崔占有</t>
  </si>
  <si>
    <t>1f837cca19284e23be79035e6661cd77</t>
  </si>
  <si>
    <t>b8158cfde37d11dd9dffcf18f4200bc4_2</t>
  </si>
  <si>
    <t>b8158cfee37d11dd9dffcf18f4200bc4</t>
  </si>
  <si>
    <t>152326197105010675</t>
  </si>
  <si>
    <t>1505250118050005</t>
  </si>
  <si>
    <t>崔占义</t>
  </si>
  <si>
    <t>b06fb0d011ba4720b564440e3ec40586</t>
  </si>
  <si>
    <t>67bd8dd4e39911dd9dffcf18f4200bc4_2</t>
  </si>
  <si>
    <t>67bd8dd5e39911dd9dffcf18f4200bc4</t>
  </si>
  <si>
    <t>152326194909090662</t>
  </si>
  <si>
    <t>1505250118050006</t>
  </si>
  <si>
    <t>杨桂英</t>
  </si>
  <si>
    <t>6f7309cce59f4e989774052562f90e12</t>
  </si>
  <si>
    <t>1a8124c6e39b11dd9dffcf18f4200bc4_2</t>
  </si>
  <si>
    <t>1a8124c7e39b11dd9dffcf18f4200bc4</t>
  </si>
  <si>
    <t>152326195601120663</t>
  </si>
  <si>
    <t>1505250118050007</t>
  </si>
  <si>
    <t>邱淑苹</t>
  </si>
  <si>
    <t>76e06f7d75374a468d20a9c57b1742c6</t>
  </si>
  <si>
    <t>d0155e48e39b11dd9dffcf18f4200bc4_1</t>
  </si>
  <si>
    <t>6de091cce39c11dd9dffcf18f4200bc4</t>
  </si>
  <si>
    <t>152326199104010672</t>
  </si>
  <si>
    <t>赖兴隆</t>
  </si>
  <si>
    <t>1505250118050009</t>
  </si>
  <si>
    <t>时基元</t>
  </si>
  <si>
    <t>6f1d047541b04b73bc6b826150d539d9</t>
  </si>
  <si>
    <t>a81f4e7ce39c11dd9dffcf18f4200bc4_2</t>
  </si>
  <si>
    <t>a81f4e7de39c11dd9dffcf18f4200bc4</t>
  </si>
  <si>
    <t>152326195012190671</t>
  </si>
  <si>
    <t>1505250118050010</t>
  </si>
  <si>
    <t>达撒</t>
  </si>
  <si>
    <t>2b0be6a451c5430ba347bbd51e3d7fce</t>
  </si>
  <si>
    <t>26bcf088e39d11dd9dffcf18f4200bc4_2</t>
  </si>
  <si>
    <t>26bcf089e39d11dd9dffcf18f4200bc4</t>
  </si>
  <si>
    <t>152326194911100671</t>
  </si>
  <si>
    <t>1505250118050011</t>
  </si>
  <si>
    <t>杨国富</t>
  </si>
  <si>
    <t>30c295d6afaa4af8bcd0abe69e127676</t>
  </si>
  <si>
    <t>a441d041e39d11dd9dffcf18f4200bc4_2</t>
  </si>
  <si>
    <t>a441d042e39d11dd9dffcf18f4200bc4</t>
  </si>
  <si>
    <t>152326194210160671</t>
  </si>
  <si>
    <t>1505250118050012</t>
  </si>
  <si>
    <t>阿森桑</t>
  </si>
  <si>
    <t>f03158ae81aa4c67beb1c12353ad1f4d</t>
  </si>
  <si>
    <t>433b4b7ce39e11dd9dffcf18f4200bc4_2</t>
  </si>
  <si>
    <t>433b4b7de39e11dd9dffcf18f4200bc4</t>
  </si>
  <si>
    <t>15232619720207067X</t>
  </si>
  <si>
    <t>1505250118050013</t>
  </si>
  <si>
    <t>佟金花</t>
  </si>
  <si>
    <t>ff64ed7d37264a8c8bf85d15092f5cb4</t>
  </si>
  <si>
    <t>dc62992fe39e11dd9dffcf18f4200bc4_2</t>
  </si>
  <si>
    <t>dc629930e39e11dd9dffcf18f4200bc4</t>
  </si>
  <si>
    <t>152326194712170677</t>
  </si>
  <si>
    <t>1505250118050014</t>
  </si>
  <si>
    <t>吴嘎力达</t>
  </si>
  <si>
    <t>169d9ced146048f3bf40cec21d49b9e9</t>
  </si>
  <si>
    <t>47264b46e39f11dd9dffcf18f4200bc4_2</t>
  </si>
  <si>
    <t>47264b47e39f11dd9dffcf18f4200bc4</t>
  </si>
  <si>
    <t>152326197011090707</t>
  </si>
  <si>
    <t>1505250118050015</t>
  </si>
  <si>
    <t>李守山</t>
  </si>
  <si>
    <t>a08172398f754e75b90bacdaea81d092</t>
  </si>
  <si>
    <t>ae804588e39f11dd9dffcf18f4200bc4_2</t>
  </si>
  <si>
    <t>cf5a27bbe39f11dd9dffcf18f4200bc4</t>
  </si>
  <si>
    <t>152326198905050688</t>
  </si>
  <si>
    <t>1505250118050016</t>
  </si>
  <si>
    <t>侯国学</t>
  </si>
  <si>
    <t>52b8466b197c478ea2afc769dac81dfd</t>
  </si>
  <si>
    <t>132f1d79e3a011dd9dffcf18f4200bc4_2</t>
  </si>
  <si>
    <t>132f1d7ae3a011dd9dffcf18f4200bc4</t>
  </si>
  <si>
    <t>152326195901050660</t>
  </si>
  <si>
    <t>1505250118050017</t>
  </si>
  <si>
    <t>0410c4094ba74c9094ce340932c52084</t>
  </si>
  <si>
    <t>7f38bc48e3a011dd9dffcf18f4200bc4_2</t>
  </si>
  <si>
    <t>7f38bc49e3a011dd9dffcf18f4200bc4</t>
  </si>
  <si>
    <t>15232619721003066X</t>
  </si>
  <si>
    <t>1505250118050018</t>
  </si>
  <si>
    <t>刘福常</t>
  </si>
  <si>
    <t>e8d56873db374a468ab57f926d4975a4</t>
  </si>
  <si>
    <t>196ac482e3a111dd9dffcf18f4200bc4_2</t>
  </si>
  <si>
    <t>196ac483e3a111dd9dffcf18f4200bc4</t>
  </si>
  <si>
    <t>152326197106260668</t>
  </si>
  <si>
    <t>1505250118050019</t>
  </si>
  <si>
    <t>杨海龙</t>
  </si>
  <si>
    <t>f0c0c0f0562645ab9177065f2e96d527</t>
  </si>
  <si>
    <t>6474832de3a111dd9dffcf18f4200bc4_2</t>
  </si>
  <si>
    <t>6474832ee3a111dd9dffcf18f4200bc4</t>
  </si>
  <si>
    <t>152326197102270666</t>
  </si>
  <si>
    <t>1505250118050020</t>
  </si>
  <si>
    <t>付广辉</t>
  </si>
  <si>
    <t>c744f45fdca748fa99ab132750dc6390</t>
  </si>
  <si>
    <t>bfe79e43e3a111dd9dffcf18f4200bc4_2</t>
  </si>
  <si>
    <t>bfe79e44e3a111dd9dffcf18f4200bc4</t>
  </si>
  <si>
    <t>15232619581206071X</t>
  </si>
  <si>
    <t>1505250118050021</t>
  </si>
  <si>
    <t>付月梅</t>
  </si>
  <si>
    <t>162b348ac39a4be1b66af2b9d3d5541b</t>
  </si>
  <si>
    <t>8b938202e3a211dd9dffcf18f4200bc4_2</t>
  </si>
  <si>
    <t>8b938203e3a211dd9dffcf18f4200bc4</t>
  </si>
  <si>
    <t>152326195810020693</t>
  </si>
  <si>
    <t>1505250118050022</t>
  </si>
  <si>
    <t>付金梅</t>
  </si>
  <si>
    <t>d208d3766b1b4e178d26d3b5ecd666e2</t>
  </si>
  <si>
    <t>de79790ae3a311dd9dffcf18f4200bc4_2</t>
  </si>
  <si>
    <t>de79790be3a311dd9dffcf18f4200bc4</t>
  </si>
  <si>
    <t>152326197408040679</t>
  </si>
  <si>
    <t>1505250118050023</t>
  </si>
  <si>
    <t>付广星</t>
  </si>
  <si>
    <t>489faf2d9f7046618a4cb951c4f999d5</t>
  </si>
  <si>
    <t>c9507e8be3a411dd9dffcf18f4200bc4_2</t>
  </si>
  <si>
    <t>c9507e8ce3a411dd9dffcf18f4200bc4</t>
  </si>
  <si>
    <t>152326195609130671</t>
  </si>
  <si>
    <t>1505250118050024</t>
  </si>
  <si>
    <t>徐素琴</t>
  </si>
  <si>
    <t>590bf7a84b054d249b5f7da2b6d93ae9</t>
  </si>
  <si>
    <t>77df8870e3a511dd9dffcf18f4200bc4_2</t>
  </si>
  <si>
    <t>77df8871e3a511dd9dffcf18f4200bc4</t>
  </si>
  <si>
    <t>152326195810200678</t>
  </si>
  <si>
    <t>1505250118050025</t>
  </si>
  <si>
    <t>刘金花</t>
  </si>
  <si>
    <t>ce110ab932904c779ea19d2e05b1657a</t>
  </si>
  <si>
    <t>9a2401ece3a611dd9dffcf18f4200bc4_2</t>
  </si>
  <si>
    <t>19fe431be3a711dd9dffcf18f4200bc4</t>
  </si>
  <si>
    <t>152326197310050692</t>
  </si>
  <si>
    <t>1505250118050026</t>
  </si>
  <si>
    <t>罗永霞</t>
  </si>
  <si>
    <t>3aa1712e825843019f7e115f6bd8a2f2</t>
  </si>
  <si>
    <t>5bab013de3a711dd9dffcf18f4200bc4_2</t>
  </si>
  <si>
    <t>5bab013ee3a711dd9dffcf18f4200bc4</t>
  </si>
  <si>
    <t>152326196611170693</t>
  </si>
  <si>
    <t>1505250118050027</t>
  </si>
  <si>
    <t>刘海臣</t>
  </si>
  <si>
    <t>7efb0b575f5e45bf96e564db74de6020</t>
  </si>
  <si>
    <t>0e9b1c21e3a811dd9dffcf18f4200bc4_2</t>
  </si>
  <si>
    <t>0e9b1c22e3a811dd9dffcf18f4200bc4</t>
  </si>
  <si>
    <t>152326196007260676</t>
  </si>
  <si>
    <t>1505250118050028</t>
  </si>
  <si>
    <t>崔占民</t>
  </si>
  <si>
    <t>7f8b36be277f4694b026e07172838c79</t>
  </si>
  <si>
    <t>8ae35d00e3a811dd9dffcf18f4200bc4_2</t>
  </si>
  <si>
    <t>8ae35d01e3a811dd9dffcf18f4200bc4</t>
  </si>
  <si>
    <t>152326195908170673</t>
  </si>
  <si>
    <t>1505250118050029</t>
  </si>
  <si>
    <t>吴桑布</t>
  </si>
  <si>
    <t>8aa2e5075b2a4a73bc9b12b73cb1993e</t>
  </si>
  <si>
    <t>229040b6e3a911dd9dffcf18f4200bc4_2</t>
  </si>
  <si>
    <t>229040b7e3a911dd9dffcf18f4200bc4</t>
  </si>
  <si>
    <t>152326196508140672</t>
  </si>
  <si>
    <t>1505250118050030</t>
  </si>
  <si>
    <t>时作琴</t>
  </si>
  <si>
    <t>99b0aff824b34610b18b5e07a8fd0826</t>
  </si>
  <si>
    <t>59a81acee3a911dd9dffcf18f4200bc4_2</t>
  </si>
  <si>
    <t>59a81acfe3a911dd9dffcf18f4200bc4</t>
  </si>
  <si>
    <t>152326196301140667</t>
  </si>
  <si>
    <t>1505250118050032</t>
  </si>
  <si>
    <t>付纪坤</t>
  </si>
  <si>
    <t>6fc095cada334f9eae666302136c2c3e</t>
  </si>
  <si>
    <t>e3378f3ae3a911dd9dffcf18f4200bc4_2</t>
  </si>
  <si>
    <t>e3378f3be3a911dd9dffcf18f4200bc4</t>
  </si>
  <si>
    <t>152326196308020676</t>
  </si>
  <si>
    <t>1505250118050033</t>
  </si>
  <si>
    <t>孙桂英</t>
  </si>
  <si>
    <t>298f241227a5404a966ab8da35646349</t>
  </si>
  <si>
    <t>b0925c1fe3aa11dd9dffcf18f4200bc4_2</t>
  </si>
  <si>
    <t>b0925c20e3aa11dd9dffcf18f4200bc4</t>
  </si>
  <si>
    <t>152326196006020670</t>
  </si>
  <si>
    <t>1505250118050034</t>
  </si>
  <si>
    <t>付凤兰</t>
  </si>
  <si>
    <t>c0c163fd9a25430689600f2904d1b1ff</t>
  </si>
  <si>
    <t>6b69c7c0e3ab11dd9dffcf18f4200bc4_2</t>
  </si>
  <si>
    <t>6b69c7c1e3ab11dd9dffcf18f4200bc4</t>
  </si>
  <si>
    <t>152326195408020695</t>
  </si>
  <si>
    <t>1505250118050035</t>
  </si>
  <si>
    <t>梁宝山</t>
  </si>
  <si>
    <t>70febad1ff0444e880cc3589eba7d08c</t>
  </si>
  <si>
    <t>63f7d8d8e3ac11dd9dffcf18f4200bc4_2</t>
  </si>
  <si>
    <t>63f7d8d9e3ac11dd9dffcf18f4200bc4</t>
  </si>
  <si>
    <t>152326195911120706</t>
  </si>
  <si>
    <t>1505250118050036</t>
  </si>
  <si>
    <t>梁德柱</t>
  </si>
  <si>
    <t>031e52ec36674f97b225d65f54d9ef74</t>
  </si>
  <si>
    <t>652d60d6095b11de8def0ff47879fc46_2</t>
  </si>
  <si>
    <t>652d60d7095b11de8def0ff47879fc46</t>
  </si>
  <si>
    <t>15232619671206067X</t>
  </si>
  <si>
    <t>1505250118050037</t>
  </si>
  <si>
    <t>王有春</t>
  </si>
  <si>
    <t>9b40c21a72e143b9a743b2e797b9e3e0</t>
  </si>
  <si>
    <t>b4d894f6095b11de8def0ff47879fc46_2</t>
  </si>
  <si>
    <t>b4d894f7095b11de8def0ff47879fc46</t>
  </si>
  <si>
    <t>152326196910220670</t>
  </si>
  <si>
    <t>1505250118050038</t>
  </si>
  <si>
    <t>王有文</t>
  </si>
  <si>
    <t>a613a0b9292a4a238cf2c52c6ea57ec1</t>
  </si>
  <si>
    <t>68a3a694095c11de8def0ff47879fc46_2</t>
  </si>
  <si>
    <t>68a3a695095c11de8def0ff47879fc46</t>
  </si>
  <si>
    <t>152326194706100664</t>
  </si>
  <si>
    <t>1505250118050039</t>
  </si>
  <si>
    <t>王有学</t>
  </si>
  <si>
    <t>f48f2046e6bb46d68a33972e02771528</t>
  </si>
  <si>
    <t>8886d629095d11de8def0ff47879fc46_2</t>
  </si>
  <si>
    <t>8886d62a095d11de8def0ff47879fc46</t>
  </si>
  <si>
    <t>152326196510210676</t>
  </si>
  <si>
    <t>1505250118050040</t>
  </si>
  <si>
    <t>王桂霞</t>
  </si>
  <si>
    <t>e8b247c46ad54c9184d00604aa28ffc6</t>
  </si>
  <si>
    <t>bbdf5e63095d11de8def0ff47879fc46_2</t>
  </si>
  <si>
    <t>bbdf5e64095d11de8def0ff47879fc46</t>
  </si>
  <si>
    <t>152326194802140666</t>
  </si>
  <si>
    <t>1505250118050041</t>
  </si>
  <si>
    <t>王有才</t>
  </si>
  <si>
    <t>fa312582cf5147d5bf8aa486cc46a298</t>
  </si>
  <si>
    <t>ece4a7d3095d11de8def0ff47879fc46_2</t>
  </si>
  <si>
    <t>ece4a7d4095d11de8def0ff47879fc46</t>
  </si>
  <si>
    <t>152326196902060662</t>
  </si>
  <si>
    <t>1505250118050042</t>
  </si>
  <si>
    <t>刘金生</t>
  </si>
  <si>
    <t>f7d0d3fefb7540a79f16914ca3b1e983</t>
  </si>
  <si>
    <t>f17eb0101d8911de8bab5383597b1f9c_2</t>
  </si>
  <si>
    <t>f17eb0111d8911de8bab5383597b1f9c</t>
  </si>
  <si>
    <t>152326197103250691</t>
  </si>
  <si>
    <t>1505250118050043</t>
  </si>
  <si>
    <t>刘凤霞</t>
  </si>
  <si>
    <t>b7f25b18bd2c45b8ab83a62821e9f33e</t>
  </si>
  <si>
    <t>84476fa61d8a11de8bab5383597b1f9c_2</t>
  </si>
  <si>
    <t>84476fa71d8a11de8bab5383597b1f9c</t>
  </si>
  <si>
    <t>15232619560813067X</t>
  </si>
  <si>
    <t>1505250118050044</t>
  </si>
  <si>
    <t>李玉凤</t>
  </si>
  <si>
    <t>f93c389f536f476d8e0a1c987e195513</t>
  </si>
  <si>
    <t>14169fc31d8b11de8bab5383597b1f9c_2</t>
  </si>
  <si>
    <t>14169fc41d8b11de8bab5383597b1f9c</t>
  </si>
  <si>
    <t>152326196006140672</t>
  </si>
  <si>
    <t>1505250118050045</t>
  </si>
  <si>
    <t>王常武</t>
  </si>
  <si>
    <t>472146c2d7504c7082e0df276282eeb8</t>
  </si>
  <si>
    <t>7679647d1d8b11de8bab5383597b1f9c_2</t>
  </si>
  <si>
    <t>7679647e1d8b11de8bab5383597b1f9c</t>
  </si>
  <si>
    <t>152326195606010666</t>
  </si>
  <si>
    <t>1505250118050046</t>
  </si>
  <si>
    <t>王颖</t>
  </si>
  <si>
    <t>06f3f0f9f69a454685febb5a5726967e</t>
  </si>
  <si>
    <t>C404D189-23B0-0001-725F-66901C1A1069_1</t>
  </si>
  <si>
    <t>C404D189-23B0-0001-53CE-1B20E8903060</t>
  </si>
  <si>
    <t>152326193712070671</t>
  </si>
  <si>
    <t>朱荣廷</t>
  </si>
  <si>
    <t>1505250118050047</t>
  </si>
  <si>
    <t>武玉荣</t>
  </si>
  <si>
    <t>d51fafb4aed04a8ba489ec8877bff56e</t>
  </si>
  <si>
    <t>C404D18E-FCC0-0001-12B2-D39011801009_1</t>
  </si>
  <si>
    <t>C404D18E-FCC0-0001-F83B-B9C01AFA145A</t>
  </si>
  <si>
    <t>15232619550607067X</t>
  </si>
  <si>
    <t>赵德山</t>
  </si>
  <si>
    <t>1505250118050048</t>
  </si>
  <si>
    <t>王景富</t>
  </si>
  <si>
    <t>7ddd28cfa4b34bca8d6bb6de7a905ceb</t>
  </si>
  <si>
    <t>C404D18F-1050-0001-2BEB-11BF11761023_1</t>
  </si>
  <si>
    <t>C404D18F-1050-0001-BC74-8C1EF56045D0</t>
  </si>
  <si>
    <t>152326193906020664</t>
  </si>
  <si>
    <t>包玉珍</t>
  </si>
  <si>
    <t>1505250118050049</t>
  </si>
  <si>
    <t>程琴</t>
  </si>
  <si>
    <t>a4c03ac031b94f3b892ac43590def966</t>
  </si>
  <si>
    <t>C4B1A852-BF70-0001-444E-76E658D01BAE_2</t>
  </si>
  <si>
    <t>C4B1A852-BF70-0001-141C-3D20987075F0</t>
  </si>
  <si>
    <t>152326196809160677</t>
  </si>
  <si>
    <t>1505250118050050</t>
  </si>
  <si>
    <t>张桂琴</t>
  </si>
  <si>
    <t>814f5344c15c4abcae820215baca451f</t>
  </si>
  <si>
    <t>C527CDE8-0E70-0001-7249-397B10D31E57_2</t>
  </si>
  <si>
    <t>C527CDE8-0E70-0001-5FBB-6530BE60D730</t>
  </si>
  <si>
    <t>15232619641023067X</t>
  </si>
  <si>
    <t>1505250118050051</t>
  </si>
  <si>
    <t>高凤霞</t>
  </si>
  <si>
    <t>0f9a9981cd3a4b738d791f444193b83b</t>
  </si>
  <si>
    <t>0bf95a95805211e183506d2dae3bb2c1_2</t>
  </si>
  <si>
    <t>0bf95a96805211e183506d2dae3bb2c1</t>
  </si>
  <si>
    <t>152326193302150679</t>
  </si>
  <si>
    <t>1505250118050052</t>
  </si>
  <si>
    <t>王海波</t>
  </si>
  <si>
    <t>a5236dae5f584bd5a6c677e0a64bf800</t>
  </si>
  <si>
    <t>0b82f077b38c11e28aea3d5efac81756_2</t>
  </si>
  <si>
    <t>0b82f078b38c11e28aea3d5efac81756</t>
  </si>
  <si>
    <t>152326195002020687</t>
  </si>
  <si>
    <t>1505250118050054</t>
  </si>
  <si>
    <t>王桂凤</t>
  </si>
  <si>
    <t>06b54a9259754e298cf0c78b286c99ed</t>
  </si>
  <si>
    <t>C5C815AE-DB40-0001-A6C2-EF5F1F80BCD0_2</t>
  </si>
  <si>
    <t>C5C815AE-DB40-0001-1FE1-126FBB2096D0</t>
  </si>
  <si>
    <t>152326197703200698</t>
  </si>
  <si>
    <t>1505250118050055</t>
  </si>
  <si>
    <t>王桂苓</t>
  </si>
  <si>
    <t>7d72c3a9eb0a47a8b487a641e77e2a68</t>
  </si>
  <si>
    <t>C6601386-2900-0001-5D33-5E00BF9030F0_1</t>
  </si>
  <si>
    <t>1b1b6c6dd0c74f48bdfe1abae008174a</t>
  </si>
  <si>
    <t>152326197609074285</t>
  </si>
  <si>
    <t>敖桂英</t>
  </si>
  <si>
    <t>1505250118050056</t>
  </si>
  <si>
    <t>刘桂琴</t>
  </si>
  <si>
    <t>6179e8702acf40028f56b5bbff233ca7</t>
  </si>
  <si>
    <t>C6601398-2870-0001-3B2C-EAB050901363_1</t>
  </si>
  <si>
    <t>C6601398-2870-0001-9C53-8F301FD91FCF</t>
  </si>
  <si>
    <t>152326197408150712</t>
  </si>
  <si>
    <t>王强</t>
  </si>
  <si>
    <t>1505250118050057</t>
  </si>
  <si>
    <t>贾志新</t>
  </si>
  <si>
    <t>c05cc799ddf04bf88203499e52390064</t>
  </si>
  <si>
    <t>d00a5cdf68a511e49fe0e76c70cacba5_1</t>
  </si>
  <si>
    <t>d00a5ce068a511e49fe0e76c70cacba5</t>
  </si>
  <si>
    <t>152326198611010672</t>
  </si>
  <si>
    <t>王海东</t>
  </si>
  <si>
    <t>1505250118050058</t>
  </si>
  <si>
    <t>张振海</t>
  </si>
  <si>
    <t>35b6c7918cce4480af4d5ff19746fb40</t>
  </si>
  <si>
    <t>17a29c2668a611e49fe0e76c70cacba5_1</t>
  </si>
  <si>
    <t>17a29c2768a611e49fe0e76c70cacba5</t>
  </si>
  <si>
    <t>152326196912200673</t>
  </si>
  <si>
    <t>赵德民</t>
  </si>
  <si>
    <t>1505250118050059</t>
  </si>
  <si>
    <t>王永军</t>
  </si>
  <si>
    <t>e75f031e9daa42539c69a134c43017db</t>
  </si>
  <si>
    <t>32ad85cb68a611e49fe0e76c70cacba5_1</t>
  </si>
  <si>
    <t>32ad85cc68a611e49fe0e76c70cacba5</t>
  </si>
  <si>
    <t>15232619750211067X</t>
  </si>
  <si>
    <t>侯树彦</t>
  </si>
  <si>
    <t>1505250118050060</t>
  </si>
  <si>
    <t>轩凤学</t>
  </si>
  <si>
    <t>3eb372ba55934888a85fea4c8263bc29</t>
  </si>
  <si>
    <t>5517561c68a611e49fe0e76c70cacba5_1</t>
  </si>
  <si>
    <t>5517561d68a611e49fe0e76c70cacba5</t>
  </si>
  <si>
    <t>152326198102170694</t>
  </si>
  <si>
    <t>杜志勇</t>
  </si>
  <si>
    <t>1505250118050061</t>
  </si>
  <si>
    <t>王子龙</t>
  </si>
  <si>
    <t>f311d9bd7e22445e9ecba8920c306b45</t>
  </si>
  <si>
    <t>C66013EE-2230-0001-BFD7-135A1448AC70_1</t>
  </si>
  <si>
    <t>C66013EE-2230-0001-C24C-E3C01B201C4D</t>
  </si>
  <si>
    <t>152326198302108174</t>
  </si>
  <si>
    <t>姜洪飞</t>
  </si>
  <si>
    <t>1505250118050062</t>
  </si>
  <si>
    <t>成恩富</t>
  </si>
  <si>
    <t>a4754bed27c349da81c0bc8f9071ed85</t>
  </si>
  <si>
    <t>a432cd3468a611e49fe0e76c70cacba5_1</t>
  </si>
  <si>
    <t>a432cd3568a611e49fe0e76c70cacba5</t>
  </si>
  <si>
    <t>152326198708140676</t>
  </si>
  <si>
    <t>崔贺</t>
  </si>
  <si>
    <t>1505250118050063</t>
  </si>
  <si>
    <t>王凤才</t>
  </si>
  <si>
    <t>2443292e10c148db89f2163e16515055</t>
  </si>
  <si>
    <t>bcf8cfe768a611e49fe0e76c70cacba5_1</t>
  </si>
  <si>
    <t>bcf8cfe868a611e49fe0e76c70cacba5</t>
  </si>
  <si>
    <t>152326198204080665</t>
  </si>
  <si>
    <t>张晓红</t>
  </si>
  <si>
    <t>1505250118050064</t>
  </si>
  <si>
    <t>王凤祥</t>
  </si>
  <si>
    <t>02f63719262343c79caa58a47010a6d0</t>
  </si>
  <si>
    <t>d18631fa68a611e49fe0e76c70cacba5_1</t>
  </si>
  <si>
    <t>d18631fb68a611e49fe0e76c70cacba5</t>
  </si>
  <si>
    <t>152326197811150691</t>
  </si>
  <si>
    <t>于志国</t>
  </si>
  <si>
    <t>1505250118050065</t>
  </si>
  <si>
    <t>王凤学</t>
  </si>
  <si>
    <t>84fa8075926c4d0fb9267beb9aacd433</t>
  </si>
  <si>
    <t>06a08ea668a711e49fe0e76c70cacba5_2</t>
  </si>
  <si>
    <t>06a08ea768a711e49fe0e76c70cacba5</t>
  </si>
  <si>
    <t>152326198101050674</t>
  </si>
  <si>
    <t>1505250118050066</t>
  </si>
  <si>
    <t>王会平</t>
  </si>
  <si>
    <t>762e9f80c2b04422b1b5ab0fa222300c</t>
  </si>
  <si>
    <t>4f75931c68a711e49fe0e76c70cacba5_1</t>
  </si>
  <si>
    <t>4f75931d68a711e49fe0e76c70cacba5</t>
  </si>
  <si>
    <t>152326195305180688</t>
  </si>
  <si>
    <t>付国枝</t>
  </si>
  <si>
    <t>1505250118050067</t>
  </si>
  <si>
    <t>王景贵</t>
  </si>
  <si>
    <t>7cf5bcf3285744a0b118695f72160fb4</t>
  </si>
  <si>
    <t>6c0b627e68a711e49fe0e76c70cacba5_1</t>
  </si>
  <si>
    <t>6c0b627f68a711e49fe0e76c70cacba5</t>
  </si>
  <si>
    <t>152326197603240668</t>
  </si>
  <si>
    <t>田亚铭</t>
  </si>
  <si>
    <t>1505250118050068</t>
  </si>
  <si>
    <t>王井彪</t>
  </si>
  <si>
    <t>a96008f97983405a8905ff74ec8362c5</t>
  </si>
  <si>
    <t>7113d64068a711e49fe0e76c70cacba5_1</t>
  </si>
  <si>
    <t>7113d64168a711e49fe0e76c70cacba5</t>
  </si>
  <si>
    <t>152326197311170661</t>
  </si>
  <si>
    <t>田亚会</t>
  </si>
  <si>
    <t>1505250118050069</t>
  </si>
  <si>
    <t>王淑芬</t>
  </si>
  <si>
    <t>01a0a4980cf641139286a15b2824c791</t>
  </si>
  <si>
    <t>75e2002268a711e49fe0e76c70cacba5_1</t>
  </si>
  <si>
    <t>75e2002368a711e49fe0e76c70cacba5</t>
  </si>
  <si>
    <t>15232619700808068X</t>
  </si>
  <si>
    <t>田亚利</t>
  </si>
  <si>
    <t>1505250118050070</t>
  </si>
  <si>
    <t>李作东</t>
  </si>
  <si>
    <t>c32354d85ef54dbc9ddc3d9977147f88</t>
  </si>
  <si>
    <t>97450f0668a711e49fe0e76c70cacba5_1</t>
  </si>
  <si>
    <t>97450f0768a711e49fe0e76c70cacba5</t>
  </si>
  <si>
    <t>152326198501070674</t>
  </si>
  <si>
    <t>赵海力</t>
  </si>
  <si>
    <t>1505250118050071</t>
  </si>
  <si>
    <t>王占军</t>
  </si>
  <si>
    <t>a578e8dbeda4479dacb03871fddd487d</t>
  </si>
  <si>
    <t>C6601473-E460-0001-B14D-1AC1C8F01FF8_1</t>
  </si>
  <si>
    <t>C6601473-E460-0001-9248-1DB027AF4E50</t>
  </si>
  <si>
    <t>15232619770921066X</t>
  </si>
  <si>
    <t>张立华</t>
  </si>
  <si>
    <t>1505250118050072</t>
  </si>
  <si>
    <t>王志</t>
  </si>
  <si>
    <t>dc56bf8d7caf4467b2e558176ce756c1</t>
  </si>
  <si>
    <t>fdf5830268a711e49fe0e76c70cacba5_1</t>
  </si>
  <si>
    <t>fdf5830368a711e49fe0e76c70cacba5</t>
  </si>
  <si>
    <t>152326196710120683</t>
  </si>
  <si>
    <t>杜凤兰</t>
  </si>
  <si>
    <t>1505250118050073</t>
  </si>
  <si>
    <t>王立霞</t>
  </si>
  <si>
    <t>b687ed2ece984760a5f0e46440a6e41e</t>
  </si>
  <si>
    <t>54f0347f68a811e49fe0e76c70cacba5_1</t>
  </si>
  <si>
    <t>54f0348068a811e49fe0e76c70cacba5</t>
  </si>
  <si>
    <t>152326198301060674</t>
  </si>
  <si>
    <t>甄大伟</t>
  </si>
  <si>
    <t>1505250118050074</t>
  </si>
  <si>
    <t>王守琴</t>
  </si>
  <si>
    <t>ffc5692159e54d76894843ced9811646</t>
  </si>
  <si>
    <t>C66014BC-FE40-0001-1EE2-17E06309FF10_1</t>
  </si>
  <si>
    <t>C66014BC-FE40-0001-6421-12901A00A750</t>
  </si>
  <si>
    <t>152326198106010663</t>
  </si>
  <si>
    <t>张立兵</t>
  </si>
  <si>
    <t>1505250118050075</t>
  </si>
  <si>
    <t>王立荣</t>
  </si>
  <si>
    <t>c05a6e52752e4e2593e5f4e17e049d0f</t>
  </si>
  <si>
    <t>e31de8b868a811e49fe0e76c70cacba5_1</t>
  </si>
  <si>
    <t>e31de8b968a811e49fe0e76c70cacba5</t>
  </si>
  <si>
    <t>152326197809110674</t>
  </si>
  <si>
    <t>尉增树</t>
  </si>
  <si>
    <t>1505250118050076</t>
  </si>
  <si>
    <t>卜秀珍</t>
  </si>
  <si>
    <t>b3e19df0ab12499a845dc852997b27d0</t>
  </si>
  <si>
    <t>10f4fc6b68a911e49fe0e76c70cacba5_1</t>
  </si>
  <si>
    <t>10f4fc6c68a911e49fe0e76c70cacba5</t>
  </si>
  <si>
    <t>152326199009080672</t>
  </si>
  <si>
    <t>佟秋东</t>
  </si>
  <si>
    <t>1505250118050077</t>
  </si>
  <si>
    <t>周玉霞</t>
  </si>
  <si>
    <t>8c8a051252f5447e99f2394dc364b182</t>
  </si>
  <si>
    <t>abe6aa8668a911e49fe0e76c70cacba5_1</t>
  </si>
  <si>
    <t>abe6aa8768a911e49fe0e76c70cacba5</t>
  </si>
  <si>
    <t>152326198806130682</t>
  </si>
  <si>
    <t>张晓敏</t>
  </si>
  <si>
    <t>1505250118050078</t>
  </si>
  <si>
    <t>张桂兰</t>
  </si>
  <si>
    <t>38d5ff1173ef4a85a920adb02250fd1a</t>
  </si>
  <si>
    <t>08a4ecec68ab11e49fe0e76c70cacba5_1</t>
  </si>
  <si>
    <t>08a4eced68ab11e49fe0e76c70cacba5</t>
  </si>
  <si>
    <t>152326198311200669</t>
  </si>
  <si>
    <t>张晓燕</t>
  </si>
  <si>
    <t>1505250118050079</t>
  </si>
  <si>
    <t>王井海</t>
  </si>
  <si>
    <t>7ccaa4d857d6446ca1044fbe376e662c</t>
  </si>
  <si>
    <t>110b58bf68ab11e49fe0e76c70cacba5_1</t>
  </si>
  <si>
    <t>110b58c068ab11e49fe0e76c70cacba5</t>
  </si>
  <si>
    <t>152326198510010681</t>
  </si>
  <si>
    <t>张晓静</t>
  </si>
  <si>
    <t>1505250118050080</t>
  </si>
  <si>
    <t>杨玉瑞</t>
  </si>
  <si>
    <t>7a58e1c18f6f4b9cb1427f7d809a32e8</t>
  </si>
  <si>
    <t>3e14952168ab11e49fe0e76c70cacba5_1</t>
  </si>
  <si>
    <t>3e14952268ab11e49fe0e76c70cacba5</t>
  </si>
  <si>
    <t>152326196501060661</t>
  </si>
  <si>
    <t>杨金霞</t>
  </si>
  <si>
    <t>1505250118050081</t>
  </si>
  <si>
    <t>王有刚</t>
  </si>
  <si>
    <t>73398a49525f4327a48024aaad98042b</t>
  </si>
  <si>
    <t>433aa30368ab11e49fe0e76c70cacba5_1</t>
  </si>
  <si>
    <t>433aa30468ab11e49fe0e76c70cacba5</t>
  </si>
  <si>
    <t>152326198607280688</t>
  </si>
  <si>
    <t>侯阳阳</t>
  </si>
  <si>
    <t>1505250118050082</t>
  </si>
  <si>
    <t>王有祥</t>
  </si>
  <si>
    <t>10a226c259a04c93804db7d38f3ee525</t>
  </si>
  <si>
    <t>da70820468ab11e49fe0e76c70cacba5_1</t>
  </si>
  <si>
    <t>da70820568ab11e49fe0e76c70cacba5</t>
  </si>
  <si>
    <t>152326198208080670</t>
  </si>
  <si>
    <t>杜志伟</t>
  </si>
  <si>
    <t>1505250118050083</t>
  </si>
  <si>
    <t>王有良</t>
  </si>
  <si>
    <t>b3bb886229864c55b910b70167d5d13e</t>
  </si>
  <si>
    <t>f0e5b6be68ab11e49fe0e76c70cacba5_1</t>
  </si>
  <si>
    <t>f0e5b6bf68ab11e49fe0e76c70cacba5</t>
  </si>
  <si>
    <t>152326197706050672</t>
  </si>
  <si>
    <t>张振龙</t>
  </si>
  <si>
    <t>1505250118050084</t>
  </si>
  <si>
    <t>王桂芬</t>
  </si>
  <si>
    <t>26b242a69cc54659a636eb375d5d721a</t>
  </si>
  <si>
    <t>0e42318368ac11e49fe0e76c70cacba5_1</t>
  </si>
  <si>
    <t>0e42318468ac11e49fe0e76c70cacba5</t>
  </si>
  <si>
    <t>15232619730102066X</t>
  </si>
  <si>
    <t>侯淑华</t>
  </si>
  <si>
    <t>1505250118050085</t>
  </si>
  <si>
    <t>王景林</t>
  </si>
  <si>
    <t>5603fca757f549268352b9b1385362fd</t>
  </si>
  <si>
    <t>C6601641-8FE0-0001-718A-A66085704A50_1</t>
  </si>
  <si>
    <t>C6601641-90E0-0001-3C2C-3B5023A01F63</t>
  </si>
  <si>
    <t>152326198106090691</t>
  </si>
  <si>
    <t>杜志国</t>
  </si>
  <si>
    <t>1505250118050086</t>
  </si>
  <si>
    <t>王国才</t>
  </si>
  <si>
    <t>3d2a049bb57a47c89d0646fcf68dd4ee</t>
  </si>
  <si>
    <t>581c718c68ac11e49fe0e76c70cacba5_1</t>
  </si>
  <si>
    <t>581c718d68ac11e49fe0e76c70cacba5</t>
  </si>
  <si>
    <t>152326198510120696</t>
  </si>
  <si>
    <t>杜志鹏</t>
  </si>
  <si>
    <t>1505250118050087</t>
  </si>
  <si>
    <t>王国有</t>
  </si>
  <si>
    <t>a91b5bdd1ddd4fb3b809525fa5932844</t>
  </si>
  <si>
    <t>6ea8b0de68ac11e49fe0e76c70cacba5_1</t>
  </si>
  <si>
    <t>6ea8b0df68ac11e49fe0e76c70cacba5</t>
  </si>
  <si>
    <t>152326197310100696</t>
  </si>
  <si>
    <t>张聪</t>
  </si>
  <si>
    <t>1505250118050088</t>
  </si>
  <si>
    <t>王怀义</t>
  </si>
  <si>
    <t>ba1a4361f25545d4a3e7b48f026f1ec7</t>
  </si>
  <si>
    <t>C6601677-BFF0-0001-F626-F120F1E018B1_1</t>
  </si>
  <si>
    <t>C6601677-BFF0-0001-AD84-130028EB1096</t>
  </si>
  <si>
    <t>152326198109300674</t>
  </si>
  <si>
    <t>王晓波</t>
  </si>
  <si>
    <t>1505250118050089</t>
  </si>
  <si>
    <t>付纪增</t>
  </si>
  <si>
    <t>c5e18375aceb4d1695a7ee0b9c17d3a3</t>
  </si>
  <si>
    <t>d395c9a768ac11e49fe0e76c70cacba5_1</t>
  </si>
  <si>
    <t>d395c9a868ac11e49fe0e76c70cacba5</t>
  </si>
  <si>
    <t>152326197510150671</t>
  </si>
  <si>
    <t>张建华</t>
  </si>
  <si>
    <t>1505250118050090</t>
  </si>
  <si>
    <t>付纪有</t>
  </si>
  <si>
    <t>ecbd3a1411dc4421b15e0770c3ba3323</t>
  </si>
  <si>
    <t>ee962bf968ac11e49fe0e76c70cacba5_1</t>
  </si>
  <si>
    <t>ee962bfa68ac11e49fe0e76c70cacba5</t>
  </si>
  <si>
    <t>152326199112270677</t>
  </si>
  <si>
    <t>张振阳</t>
  </si>
  <si>
    <t>1505250118050091</t>
  </si>
  <si>
    <t>付纪军</t>
  </si>
  <si>
    <t>47aaba4393144d5ca68f9dff77d1b149</t>
  </si>
  <si>
    <t>01a0419b162c11e5a4f84b416cec0557_1</t>
  </si>
  <si>
    <t>01a0419c162c11e5a4f84b416cec0557</t>
  </si>
  <si>
    <t>152326198510060670</t>
  </si>
  <si>
    <t>尉洋洋</t>
  </si>
  <si>
    <t>1505250118050092</t>
  </si>
  <si>
    <t>付纪全</t>
  </si>
  <si>
    <t>3e891714c76441938809f16a5dedc2b8</t>
  </si>
  <si>
    <t>ea657f50f25911e6bd9fb940a9485d4b_2</t>
  </si>
  <si>
    <t>ea657f4ff25911e6bd9fb940a9485d4b</t>
  </si>
  <si>
    <t>150525196204090023</t>
  </si>
  <si>
    <t>1505250118050094</t>
  </si>
  <si>
    <t>王常双</t>
  </si>
  <si>
    <t>90c6c1eba4b94e5a83bae43dc6464f60</t>
  </si>
  <si>
    <t>e85f963dad8a11e78ae00f2ca2385afc_2</t>
  </si>
  <si>
    <t>e85f963cad8a11e78ae00f2ca2385afc</t>
  </si>
  <si>
    <t>152326193909030665</t>
  </si>
  <si>
    <t>1505250118050095</t>
  </si>
  <si>
    <t>王常文</t>
  </si>
  <si>
    <t>0c7a225eb13448bfa1df9b1eef3d6059</t>
  </si>
  <si>
    <t>e32d409e8f3848449cf804528fc6a357_1</t>
  </si>
  <si>
    <t>cc74760ee2e711dd9dffcf18f4200bc4</t>
  </si>
  <si>
    <t>15232619820116066X</t>
  </si>
  <si>
    <t>田红艳</t>
  </si>
  <si>
    <t>1505250118050099</t>
  </si>
  <si>
    <t>蔡瑞霞</t>
  </si>
  <si>
    <t>600152e48f7d44df9080b843193123de</t>
  </si>
  <si>
    <t>a0b0cceee14f11dd9dffcf18f4200bc4_2</t>
  </si>
  <si>
    <t>a0b0ccefe14f11dd9dffcf18f4200bc4</t>
  </si>
  <si>
    <t>152326195807050699</t>
  </si>
  <si>
    <t>1505250118050100</t>
  </si>
  <si>
    <t>周凤和</t>
  </si>
  <si>
    <t>44d5d812a5214ae8b6414c2caeed0fed</t>
  </si>
  <si>
    <t>ed90d0f3e1d411dd9dffcf18f4200bc4_2</t>
  </si>
  <si>
    <t>ed90d0f4e1d411dd9dffcf18f4200bc4</t>
  </si>
  <si>
    <t>152326195502100675</t>
  </si>
  <si>
    <t>1505250118050101</t>
  </si>
  <si>
    <t>杨振花</t>
  </si>
  <si>
    <t>2a137649498e4764aa2f482b4a9e7260</t>
  </si>
  <si>
    <t>d9e0c466e1d611dd9dffcf18f4200bc4_2</t>
  </si>
  <si>
    <t>d9e0c467e1d611dd9dffcf18f4200bc4</t>
  </si>
  <si>
    <t>152326193609040669</t>
  </si>
  <si>
    <t>1505250118050102</t>
  </si>
  <si>
    <t>杜军</t>
  </si>
  <si>
    <t>07a77362e3f84ee0b2bc27a3e72c8995</t>
  </si>
  <si>
    <t>26b5ce66e1d711dd9dffcf18f4200bc4_2</t>
  </si>
  <si>
    <t>26b5ce67e1d711dd9dffcf18f4200bc4</t>
  </si>
  <si>
    <t>152326195612290676</t>
  </si>
  <si>
    <t>1505250118050103</t>
  </si>
  <si>
    <t>杜会</t>
  </si>
  <si>
    <t>937af39c1588427f9df298ebe5bb8d14</t>
  </si>
  <si>
    <t>9511096be1d811dd9dffcf18f4200bc4_2</t>
  </si>
  <si>
    <t>9511096ce1d811dd9dffcf18f4200bc4</t>
  </si>
  <si>
    <t>152326195612200677</t>
  </si>
  <si>
    <t>1505250118050104</t>
  </si>
  <si>
    <t>杜淑霞</t>
  </si>
  <si>
    <t>ed10b8bf41304811947aac8b7d52f2fc</t>
  </si>
  <si>
    <t>37e1a3ffe1d911dd9dffcf18f4200bc4_2</t>
  </si>
  <si>
    <t>37e1a400e1d911dd9dffcf18f4200bc4</t>
  </si>
  <si>
    <t>152326195603130662</t>
  </si>
  <si>
    <t>1505250118050106</t>
  </si>
  <si>
    <t>王春</t>
  </si>
  <si>
    <t>f3d80fe7a2d24953b7892bf168494b50</t>
  </si>
  <si>
    <t>7481a872e1d911dd9dffcf18f4200bc4_2</t>
  </si>
  <si>
    <t>7481a873e1d911dd9dffcf18f4200bc4</t>
  </si>
  <si>
    <t>152326193804280668</t>
  </si>
  <si>
    <t>1505250118050107</t>
  </si>
  <si>
    <t>708999161ef04df3956483a0fcf62fbe</t>
  </si>
  <si>
    <t>c47de32ce1d911dd9dffcf18f4200bc4_2</t>
  </si>
  <si>
    <t>c47de32de1d911dd9dffcf18f4200bc4</t>
  </si>
  <si>
    <t>152326197310060030</t>
  </si>
  <si>
    <t>1505250118050108</t>
  </si>
  <si>
    <t>刘占军</t>
  </si>
  <si>
    <t>69d2535979074b36a8ad4ab34973a6ec</t>
  </si>
  <si>
    <t>fbb94aa1e1d911dd9dffcf18f4200bc4_2</t>
  </si>
  <si>
    <t>C3D4F4E6-7200-0001-1FEA-1EAC12531486</t>
  </si>
  <si>
    <t>152326194309130667</t>
  </si>
  <si>
    <t>1505250118050109</t>
  </si>
  <si>
    <t>10aa72b7b70944a8bca01227e4fcd988</t>
  </si>
  <si>
    <t>2f7109c7e1da11dd9dffcf18f4200bc4_2</t>
  </si>
  <si>
    <t>2f7109c8e1da11dd9dffcf18f4200bc4</t>
  </si>
  <si>
    <t>152326193909150683</t>
  </si>
  <si>
    <t>1505250118050110</t>
  </si>
  <si>
    <t>杨振林</t>
  </si>
  <si>
    <t>d5fa6c93c54e4a4c9a9875b76ef86f5b</t>
  </si>
  <si>
    <t>cfe75fb2e1da11dd9dffcf18f4200bc4_2</t>
  </si>
  <si>
    <t>cfe75fb3e1da11dd9dffcf18f4200bc4</t>
  </si>
  <si>
    <t>152326194404150674</t>
  </si>
  <si>
    <t>1505250118050111</t>
  </si>
  <si>
    <t>王明权</t>
  </si>
  <si>
    <t>0feb7719da8447e4bb3388b3c953377d</t>
  </si>
  <si>
    <t>252dd1fce1db11dd9dffcf18f4200bc4_2</t>
  </si>
  <si>
    <t>252dd1fde1db11dd9dffcf18f4200bc4</t>
  </si>
  <si>
    <t>152326198409250699</t>
  </si>
  <si>
    <t>1505250118050112</t>
  </si>
  <si>
    <t>杨振中</t>
  </si>
  <si>
    <t>bf1a49e48e5f4ce8aa12def5534c2bd6</t>
  </si>
  <si>
    <t>a3607dcfe1db11dd9dffcf18f4200bc4_2</t>
  </si>
  <si>
    <t>a3607dd0e1db11dd9dffcf18f4200bc4</t>
  </si>
  <si>
    <t>15232619541217067X</t>
  </si>
  <si>
    <t>1505250118050113</t>
  </si>
  <si>
    <t>王有成</t>
  </si>
  <si>
    <t>4cd2c863265c43b3b37c4522c508f5f1</t>
  </si>
  <si>
    <t>3f4f9e58e1dc11dd9dffcf18f4200bc4_2</t>
  </si>
  <si>
    <t>3f4f9e59e1dc11dd9dffcf18f4200bc4</t>
  </si>
  <si>
    <t>152326194501190678</t>
  </si>
  <si>
    <t>1505250118050115</t>
  </si>
  <si>
    <t>王守侠</t>
  </si>
  <si>
    <t>181475854d194197a81850416b770240</t>
  </si>
  <si>
    <t>9c9ecc0fe1dc11dd9dffcf18f4200bc4_2</t>
  </si>
  <si>
    <t>d83db44ce1dc11dd9dffcf18f4200bc4</t>
  </si>
  <si>
    <t>152326199302090677</t>
  </si>
  <si>
    <t>1505250118050116</t>
  </si>
  <si>
    <t>孙秀文</t>
  </si>
  <si>
    <t>c8e3a505053944d081571ea19eda4c69</t>
  </si>
  <si>
    <t>13172a84e1dd11dd9dffcf18f4200bc4_2</t>
  </si>
  <si>
    <t>13172a85e1dd11dd9dffcf18f4200bc4</t>
  </si>
  <si>
    <t>152326196403120691</t>
  </si>
  <si>
    <t>1505250118050118</t>
  </si>
  <si>
    <t>候国元</t>
  </si>
  <si>
    <t>61fba78bdfa445918295b91d77489ee0</t>
  </si>
  <si>
    <t>758141efe1dd11dd9dffcf18f4200bc4_2</t>
  </si>
  <si>
    <t>758141f0e1dd11dd9dffcf18f4200bc4</t>
  </si>
  <si>
    <t>152326195606100696</t>
  </si>
  <si>
    <t>1505250118050120</t>
  </si>
  <si>
    <t>王守丽</t>
  </si>
  <si>
    <t>03e0f5ac8d444af5bd4915b27e226e0e</t>
  </si>
  <si>
    <t>d896b47ce1dd11dd9dffcf18f4200bc4_2</t>
  </si>
  <si>
    <t>d896b47de1dd11dd9dffcf18f4200bc4</t>
  </si>
  <si>
    <t>152326195406200676</t>
  </si>
  <si>
    <t>1505250118050121</t>
  </si>
  <si>
    <t>ba47d8169a9940bdb5c104466cc27a01</t>
  </si>
  <si>
    <t>7b757face1de11dd9dffcf18f4200bc4_2</t>
  </si>
  <si>
    <t>7b757fade1de11dd9dffcf18f4200bc4</t>
  </si>
  <si>
    <t>152326195711140665</t>
  </si>
  <si>
    <t>1505250118050122</t>
  </si>
  <si>
    <t>王忠宇</t>
  </si>
  <si>
    <t>89b7d84a6c6e43dcbb7b2821778b4cc1</t>
  </si>
  <si>
    <t>60ffb44ae1df11dd9dffcf18f4200bc4_2</t>
  </si>
  <si>
    <t>60ffb44be1df11dd9dffcf18f4200bc4</t>
  </si>
  <si>
    <t>152326195912200679</t>
  </si>
  <si>
    <t>1505250118050124</t>
  </si>
  <si>
    <t>杨春红</t>
  </si>
  <si>
    <t>f944701f16a24943a2c2bbc192660e64</t>
  </si>
  <si>
    <t>ec261c2de1df11dd9dffcf18f4200bc4_2</t>
  </si>
  <si>
    <t>ec261c2ee1df11dd9dffcf18f4200bc4</t>
  </si>
  <si>
    <t>152326196304040696</t>
  </si>
  <si>
    <t>1505250118050244</t>
  </si>
  <si>
    <t>付月珍</t>
  </si>
  <si>
    <t>6e8a87602a49479597aef59a23a4a57f</t>
  </si>
  <si>
    <t>8e2a1815e1e011dd9dffcf18f4200bc4_2</t>
  </si>
  <si>
    <t>8e2a1816e1e011dd9dffcf18f4200bc4</t>
  </si>
  <si>
    <t>152326196308070673</t>
  </si>
  <si>
    <t>1505250118050246</t>
  </si>
  <si>
    <t>付振山</t>
  </si>
  <si>
    <t>0f2acbc005a8457caa1f6553076de861</t>
  </si>
  <si>
    <t>6204b6dde1e111dd9dffcf18f4200bc4_2</t>
  </si>
  <si>
    <t>8d4d7e0ae1e111dd9dffcf18f4200bc4</t>
  </si>
  <si>
    <t>152326195108090667</t>
  </si>
  <si>
    <t>1505250118050248</t>
  </si>
  <si>
    <t>徐彦杰</t>
  </si>
  <si>
    <t>fff92e341fc34803a9085a925baf0196</t>
  </si>
  <si>
    <t>1b79850ae1e211dd9dffcf18f4200bc4_2</t>
  </si>
  <si>
    <t>1b79850be1e211dd9dffcf18f4200bc4</t>
  </si>
  <si>
    <t>152326196208240671</t>
  </si>
  <si>
    <t>1505250118050284</t>
  </si>
  <si>
    <t>杜玉琴</t>
  </si>
  <si>
    <t>79396f575aa9446bbf350c57d746cbb3</t>
  </si>
  <si>
    <t>fbb95ae8e1e211dd9dffcf18f4200bc4_2</t>
  </si>
  <si>
    <t>fbb95ae9e1e211dd9dffcf18f4200bc4</t>
  </si>
  <si>
    <t>152326196703026381</t>
  </si>
  <si>
    <t>1505250118050300</t>
  </si>
  <si>
    <t>侯景军</t>
  </si>
  <si>
    <t>fdfea2164bdd4bd6aab7313c24d2d901</t>
  </si>
  <si>
    <t>bb5135dee1e311dd9dffcf18f4200bc4_2</t>
  </si>
  <si>
    <t>bb5135dfe1e311dd9dffcf18f4200bc4</t>
  </si>
  <si>
    <t>152326195907200690</t>
  </si>
  <si>
    <t>1505250118050306</t>
  </si>
  <si>
    <t>刘玉荣</t>
  </si>
  <si>
    <t>0442cb698ad34ae0b66825e31a8c10c6</t>
  </si>
  <si>
    <t>4519bb1ce1e411dd9dffcf18f4200bc4_2</t>
  </si>
  <si>
    <t>4519bb1de1e411dd9dffcf18f4200bc4</t>
  </si>
  <si>
    <t>152326195712220675</t>
  </si>
  <si>
    <t>1505250118050316</t>
  </si>
  <si>
    <t>侯景民</t>
  </si>
  <si>
    <t>96554cab4be4447dbb2a0b8d2b930a62</t>
  </si>
  <si>
    <t>c76faacae1e411dd9dffcf18f4200bc4_2</t>
  </si>
  <si>
    <t>c76faacbe1e411dd9dffcf18f4200bc4</t>
  </si>
  <si>
    <t>152326195911290676</t>
  </si>
  <si>
    <t>1505250118050319</t>
  </si>
  <si>
    <t>赵子辉</t>
  </si>
  <si>
    <t>434f900085ce4bb1b3acbca54cc84c00</t>
  </si>
  <si>
    <t>2c233d82e1e511dd9dffcf18f4200bc4_2</t>
  </si>
  <si>
    <t>2c233d83e1e511dd9dffcf18f4200bc4</t>
  </si>
  <si>
    <t>152326194910200689</t>
  </si>
  <si>
    <t>aca5363fad3240e9a6d7b5000e5ef4a9</t>
  </si>
  <si>
    <t>706f3798e1e511dd9dffcf18f4200bc4_2</t>
  </si>
  <si>
    <t>a9a81bf7e1e511dd9dffcf18f4200bc4</t>
  </si>
  <si>
    <t>15232619810815007X</t>
  </si>
  <si>
    <t>9fb58cf8de3d4738a6985b8ef1417b4a</t>
  </si>
  <si>
    <t>174d9224e1e611dd9dffcf18f4200bc4_2</t>
  </si>
  <si>
    <t>174d9225e1e611dd9dffcf18f4200bc4</t>
  </si>
  <si>
    <t>152326195306220047</t>
  </si>
  <si>
    <t>da51c2a47f294deab9c042f073c0726b</t>
  </si>
  <si>
    <t>d014942ce1e611dd9dffcf18f4200bc4_2</t>
  </si>
  <si>
    <t>d014942de1e611dd9dffcf18f4200bc4</t>
  </si>
  <si>
    <t>152326195101150663</t>
  </si>
  <si>
    <t>766b52d15a73499d9015e024b86c62b1</t>
  </si>
  <si>
    <t>a68c4bdfe1e711dd9dffcf18f4200bc4_2</t>
  </si>
  <si>
    <t>a68c4be0e1e711dd9dffcf18f4200bc4</t>
  </si>
  <si>
    <t>152326192704040697</t>
  </si>
  <si>
    <t>787eba946b06475d9b5a87b3f10abc6c</t>
  </si>
  <si>
    <t>5261b529e1e811dd9dffcf18f4200bc4_2</t>
  </si>
  <si>
    <t>5261b52ae1e811dd9dffcf18f4200bc4</t>
  </si>
  <si>
    <t>152326196507060670</t>
  </si>
  <si>
    <t>71a8d9a8e6c14d2fba0dde115ef72b3f</t>
  </si>
  <si>
    <t>911be6fee1e811dd9dffcf18f4200bc4_1</t>
  </si>
  <si>
    <t>ec7733bfe1e811dd9dffcf18f4200bc4</t>
  </si>
  <si>
    <t>152326198709010697</t>
  </si>
  <si>
    <t>李明伟</t>
  </si>
  <si>
    <t>5a726ba169e64c4b99d1f24d71c93a9b</t>
  </si>
  <si>
    <t>24aefc08e1e911dd9dffcf18f4200bc4_2</t>
  </si>
  <si>
    <t>24aefc09e1e911dd9dffcf18f4200bc4</t>
  </si>
  <si>
    <t>152326195512140670</t>
  </si>
  <si>
    <t>7ede56d22eeb4de8a89db8fac7c2f51c</t>
  </si>
  <si>
    <t>b8f7098be1e911dd9dffcf18f4200bc4_2</t>
  </si>
  <si>
    <t>b8f7098ce1e911dd9dffcf18f4200bc4</t>
  </si>
  <si>
    <t>152326196208220670</t>
  </si>
  <si>
    <t>0cafd70205d74a54b8bbc72a932df7d2</t>
  </si>
  <si>
    <t>59b258bee1ea11dd9dffcf18f4200bc4_2</t>
  </si>
  <si>
    <t>59b258bfe1ea11dd9dffcf18f4200bc4</t>
  </si>
  <si>
    <t>152326195905260665</t>
  </si>
  <si>
    <t>890a99f862c74aeda4c3adfb1b193f4c</t>
  </si>
  <si>
    <t>9bcfd144e20311dd9dffcf18f4200bc4_2</t>
  </si>
  <si>
    <t>9bcfd145e20311dd9dffcf18f4200bc4</t>
  </si>
  <si>
    <t>152326193603120668</t>
  </si>
  <si>
    <t>cb23d93dadce4b54a26f272f944f162f</t>
  </si>
  <si>
    <t>1ce6b151e20411dd9dffcf18f4200bc4_2</t>
  </si>
  <si>
    <t>1ce6b152e20411dd9dffcf18f4200bc4</t>
  </si>
  <si>
    <t>152326198603090019</t>
  </si>
  <si>
    <t>cb2849c966bf4c11be7a4e0d6d8d7c45</t>
  </si>
  <si>
    <t>8823b1a3e20411dd9dffcf18f4200bc4_2</t>
  </si>
  <si>
    <t>8823b1a4e20411dd9dffcf18f4200bc4</t>
  </si>
  <si>
    <t>152326195809070669</t>
  </si>
  <si>
    <t>fcd399ebacf242e5b1b1beda616f1f5f</t>
  </si>
  <si>
    <t>f3277a53e20411dd9dffcf18f4200bc4_2</t>
  </si>
  <si>
    <t>f3277a54e20411dd9dffcf18f4200bc4</t>
  </si>
  <si>
    <t>152326195710260673</t>
  </si>
  <si>
    <t>79150f57b974431c8463d0e10a241e70</t>
  </si>
  <si>
    <t>cdfec5d3e20611dd9dffcf18f4200bc4_2</t>
  </si>
  <si>
    <t>cdfec5d4e20611dd9dffcf18f4200bc4</t>
  </si>
  <si>
    <t>152326195711290671</t>
  </si>
  <si>
    <t>e879dc5bbffb4d78b1c0e8fa10b4ea0f</t>
  </si>
  <si>
    <t>7da904aee20711dd9dffcf18f4200bc4_2</t>
  </si>
  <si>
    <t>7da904afe20711dd9dffcf18f4200bc4</t>
  </si>
  <si>
    <t>152326195412160666</t>
  </si>
  <si>
    <t>d88e51a4be6f47c0a362d69b7cbf907f</t>
  </si>
  <si>
    <t>f13abe57e20711dd9dffcf18f4200bc4_2</t>
  </si>
  <si>
    <t>f13abe58e20711dd9dffcf18f4200bc4</t>
  </si>
  <si>
    <t>152326196308120677</t>
  </si>
  <si>
    <t>7282f19945c54e889201bd1c3bccfc28</t>
  </si>
  <si>
    <t>84f8b38ce20811dd9dffcf18f4200bc4_2</t>
  </si>
  <si>
    <t>84f8b38de20811dd9dffcf18f4200bc4</t>
  </si>
  <si>
    <t>152326196109220667</t>
  </si>
  <si>
    <t>72d2e53ca1e143caa92b04e4027e1d80</t>
  </si>
  <si>
    <t>0b1c4d0fe20911dd9dffcf18f4200bc4_2</t>
  </si>
  <si>
    <t>0b1c4d10e20911dd9dffcf18f4200bc4</t>
  </si>
  <si>
    <t>152326196510100661</t>
  </si>
  <si>
    <t>bb7c2431d7c348d0bc83b324fde4352f</t>
  </si>
  <si>
    <t>a920926fe20911dd9dffcf18f4200bc4_2</t>
  </si>
  <si>
    <t>a9209270e20911dd9dffcf18f4200bc4</t>
  </si>
  <si>
    <t>152326195407060679</t>
  </si>
  <si>
    <t>b097a0944ab54d219b343909bd7ff74f</t>
  </si>
  <si>
    <t>3087a916e20a11dd9dffcf18f4200bc4_2</t>
  </si>
  <si>
    <t>3087a917e20a11dd9dffcf18f4200bc4</t>
  </si>
  <si>
    <t>152326195802100693</t>
  </si>
  <si>
    <t>ba63fc3a0f3d46d79ee2b9e9e42fab35</t>
  </si>
  <si>
    <t>c51bdaabe20a11dd9dffcf18f4200bc4_2</t>
  </si>
  <si>
    <t>c51bdaace20a11dd9dffcf18f4200bc4</t>
  </si>
  <si>
    <t>152326195708290670</t>
  </si>
  <si>
    <t>aae26de90ca84ea6b9e3a2e9098e9ce9</t>
  </si>
  <si>
    <t>86271af7e20b11dd9dffcf18f4200bc4_2</t>
  </si>
  <si>
    <t>C45B2C54-0E60-0001-46DC-ADB016D09780</t>
  </si>
  <si>
    <t>152326197106200673</t>
  </si>
  <si>
    <t>3cfa5e288f1042f99daa462df7c29c0f</t>
  </si>
  <si>
    <t>f1d66538e20b11dd9dffcf18f4200bc4_2</t>
  </si>
  <si>
    <t>f1d66539e20b11dd9dffcf18f4200bc4</t>
  </si>
  <si>
    <t>152326195503060679</t>
  </si>
  <si>
    <t>91a6cb639c7944fd85b498147ea5eef4</t>
  </si>
  <si>
    <t>943bbae2e20c11dd9dffcf18f4200bc4_2</t>
  </si>
  <si>
    <t>943bbae3e20c11dd9dffcf18f4200bc4</t>
  </si>
  <si>
    <t>152326195507210670</t>
  </si>
  <si>
    <t>f7e3ef792dd942b98d25ee24832da834</t>
  </si>
  <si>
    <t>32e1e4c0e20d11dd9dffcf18f4200bc4_2</t>
  </si>
  <si>
    <t>32e1e4c1e20d11dd9dffcf18f4200bc4</t>
  </si>
  <si>
    <t>152326194901030673</t>
  </si>
  <si>
    <t>51f9cfc27f2a41ebbea0ceda90a53e69</t>
  </si>
  <si>
    <t>00333c2fe20e11dd9dffcf18f4200bc4_2</t>
  </si>
  <si>
    <t>00333c30e20e11dd9dffcf18f4200bc4</t>
  </si>
  <si>
    <t>152326195501260685</t>
  </si>
  <si>
    <t>bd405a26cef046ee8c4a7e5b458a7a7f</t>
  </si>
  <si>
    <t>87a8aa59e20e11dd9dffcf18f4200bc4_2</t>
  </si>
  <si>
    <t>87a8aa5ae20e11dd9dffcf18f4200bc4</t>
  </si>
  <si>
    <t>152326195910220668</t>
  </si>
  <si>
    <t>ecabc964101c4cb79606fb7c0ac8ccd8</t>
  </si>
  <si>
    <t>0a41484ce20f11dd9dffcf18f4200bc4_2</t>
  </si>
  <si>
    <t>0a41484de20f11dd9dffcf18f4200bc4</t>
  </si>
  <si>
    <t>152326195104240672</t>
  </si>
  <si>
    <t>126f22b425ab4aa0a92381989a313f83</t>
  </si>
  <si>
    <t>c3de8662e20f11dd9dffcf18f4200bc4_2</t>
  </si>
  <si>
    <t>c3de8663e20f11dd9dffcf18f4200bc4</t>
  </si>
  <si>
    <t>152326195012290672</t>
  </si>
  <si>
    <t>1c89c713af934220a19f37bf7d51f268</t>
  </si>
  <si>
    <t>0ba96dffe21011dd9dffcf18f4200bc4_2</t>
  </si>
  <si>
    <t>0ba96e00e21011dd9dffcf18f4200bc4</t>
  </si>
  <si>
    <t>15232619440408067X</t>
  </si>
  <si>
    <t>34aa2bece12a40c38699cdca386fea68</t>
  </si>
  <si>
    <t>51ae94d5e21111dd9dffcf18f4200bc4_2</t>
  </si>
  <si>
    <t>917f402fe21111dd9dffcf18f4200bc4</t>
  </si>
  <si>
    <t>15232619720418067X</t>
  </si>
  <si>
    <t>bb177a3ee9de4b748d8d40b93a0d4dda</t>
  </si>
  <si>
    <t>c7bbfc90e21111dd9dffcf18f4200bc4_2</t>
  </si>
  <si>
    <t>c7bbfc91e21111dd9dffcf18f4200bc4</t>
  </si>
  <si>
    <t>152326196611270694</t>
  </si>
  <si>
    <t>70f942c865b646458346d57e279d7884</t>
  </si>
  <si>
    <t>41e57c62e21211dd9dffcf18f4200bc4_2</t>
  </si>
  <si>
    <t>41e57c63e21211dd9dffcf18f4200bc4</t>
  </si>
  <si>
    <t>152326195312160677</t>
  </si>
  <si>
    <t>bede6c32f6884892b05ed1018e0812ef</t>
  </si>
  <si>
    <t>49296b12e21311dd9dffcf18f4200bc4_2</t>
  </si>
  <si>
    <t>49296b13e21311dd9dffcf18f4200bc4</t>
  </si>
  <si>
    <t>152326195611230671</t>
  </si>
  <si>
    <t>b12c420fa2a641a282b735a02b6a3ebb</t>
  </si>
  <si>
    <t>e54ce29ce21311dd9dffcf18f4200bc4_2</t>
  </si>
  <si>
    <t>e54ce29de21311dd9dffcf18f4200bc4</t>
  </si>
  <si>
    <t>152326194908020670</t>
  </si>
  <si>
    <t>00b1f38a3a274bf1a85344c876e72c10</t>
  </si>
  <si>
    <t>a4f0a386e21411dd9dffcf18f4200bc4_2</t>
  </si>
  <si>
    <t>a4f0a387e21411dd9dffcf18f4200bc4</t>
  </si>
  <si>
    <t>152326196210150675</t>
  </si>
  <si>
    <t>950ccac0ce7745239edf2fe85a791ad8</t>
  </si>
  <si>
    <t>6d9ba4c5e21511dd9dffcf18f4200bc4_2</t>
  </si>
  <si>
    <t>8b132085e21511dd9dffcf18f4200bc4</t>
  </si>
  <si>
    <t>152326194402070662</t>
  </si>
  <si>
    <t>c226c931eaf94a688b76df1d9e97f454</t>
  </si>
  <si>
    <t>ccd7acfde21511dd9dffcf18f4200bc4_2</t>
  </si>
  <si>
    <t>27427eb4e21611dd9dffcf18f4200bc4</t>
  </si>
  <si>
    <t>152326195006170666</t>
  </si>
  <si>
    <t>901be3738eca4adc84feb48de9a3eccc</t>
  </si>
  <si>
    <t>7511a008e21611dd9dffcf18f4200bc4_2</t>
  </si>
  <si>
    <t>7511a009e21611dd9dffcf18f4200bc4</t>
  </si>
  <si>
    <t>152326195806230671</t>
  </si>
  <si>
    <t>d1636cae92644ae3a6517129bbd343de</t>
  </si>
  <si>
    <t>e78a6fb3e21611dd9dffcf18f4200bc4_2</t>
  </si>
  <si>
    <t>e78a6fb4e21611dd9dffcf18f4200bc4</t>
  </si>
  <si>
    <t>152326196409290675</t>
  </si>
  <si>
    <t>9e3d9095c389438abb232f86dac7b049</t>
  </si>
  <si>
    <t>7855d95fe21711dd9dffcf18f4200bc4_2</t>
  </si>
  <si>
    <t>7855d960e21711dd9dffcf18f4200bc4</t>
  </si>
  <si>
    <t>152326195607030693</t>
  </si>
  <si>
    <t>38fe9ad3869d4c629c7909ac7b0acb3a</t>
  </si>
  <si>
    <t>2485e5c9e21811dd9dffcf18f4200bc4_2</t>
  </si>
  <si>
    <t>2485e5cae21811dd9dffcf18f4200bc4</t>
  </si>
  <si>
    <t>15232619660902067X</t>
  </si>
  <si>
    <t>1d533064148c4c658060470e38a88134</t>
  </si>
  <si>
    <t>a68acebee21811dd9dffcf18f4200bc4_2</t>
  </si>
  <si>
    <t>a68acebfe21811dd9dffcf18f4200bc4</t>
  </si>
  <si>
    <t>152326193410070676</t>
  </si>
  <si>
    <t>a7008a26340c493391194a2d1e26f35c</t>
  </si>
  <si>
    <t>40f3770ce21911dd9dffcf18f4200bc4_2</t>
  </si>
  <si>
    <t>40f3770de21911dd9dffcf18f4200bc4</t>
  </si>
  <si>
    <t>152326196601040676</t>
  </si>
  <si>
    <t>a5ed8aaa2134408c8b7d7226ff2d99be</t>
  </si>
  <si>
    <t>3201d81ee29c11dd9dffcf18f4200bc4_2</t>
  </si>
  <si>
    <t>C57FA4E0-1990-0001-8D49-18C0CDDB5020</t>
  </si>
  <si>
    <t>152326194509180669</t>
  </si>
  <si>
    <t>0391ee7280694c03a68c2f061e554af1</t>
  </si>
  <si>
    <t>8c339965e29c11dd9dffcf18f4200bc4_2</t>
  </si>
  <si>
    <t>8c339966e29c11dd9dffcf18f4200bc4</t>
  </si>
  <si>
    <t>152326194105040010</t>
  </si>
  <si>
    <t>c2f5c8380c08427f9880a0566f4542f1</t>
  </si>
  <si>
    <t>175c9878e29d11dd9dffcf18f4200bc4_2</t>
  </si>
  <si>
    <t>175c9879e29d11dd9dffcf18f4200bc4</t>
  </si>
  <si>
    <t>152326196810050678</t>
  </si>
  <si>
    <t>fb1a68b9f09b48c5b980c1412c487ed4</t>
  </si>
  <si>
    <t>9f717b8ae29d11dd9dffcf18f4200bc4_2</t>
  </si>
  <si>
    <t>9f717b8be29d11dd9dffcf18f4200bc4</t>
  </si>
  <si>
    <t>152326196108020719</t>
  </si>
  <si>
    <t>13fc2cfaac2944b18f03d4c317ef2b60</t>
  </si>
  <si>
    <t>4ef594a6e29e11dd9dffcf18f4200bc4_2</t>
  </si>
  <si>
    <t>4ef594a7e29e11dd9dffcf18f4200bc4</t>
  </si>
  <si>
    <t>152326194202030666</t>
  </si>
  <si>
    <t>26243052d87043688ae78907f6172282</t>
  </si>
  <si>
    <t>aaca55fee29e11dd9dffcf18f4200bc4_2</t>
  </si>
  <si>
    <t>aaca55ffe29e11dd9dffcf18f4200bc4</t>
  </si>
  <si>
    <t>15232619491113066X</t>
  </si>
  <si>
    <t>8e08a183df494bf9bbbc56a57e0ed54b</t>
  </si>
  <si>
    <t>38d9d50ce29f11dd9dffcf18f4200bc4_2</t>
  </si>
  <si>
    <t>38d9d50de29f11dd9dffcf18f4200bc4</t>
  </si>
  <si>
    <t>152326195910040667</t>
  </si>
  <si>
    <t>3289db20f2d74df68f08a1f81f1c406e</t>
  </si>
  <si>
    <t>7e7cac81e29f11dd9dffcf18f4200bc4_2</t>
  </si>
  <si>
    <t>7e7cac82e29f11dd9dffcf18f4200bc4</t>
  </si>
  <si>
    <t>152326195812200698</t>
  </si>
  <si>
    <t>c49840cbfa8d497ea5b9e9a2d8765af7</t>
  </si>
  <si>
    <t>f3f4156ae29f11dd9dffcf18f4200bc4_2</t>
  </si>
  <si>
    <t>f3f4156be29f11dd9dffcf18f4200bc4</t>
  </si>
  <si>
    <t>152326195404020671</t>
  </si>
  <si>
    <t>f357ace715c146468315c240ecc4c369</t>
  </si>
  <si>
    <t>87ce945ee2a011dd9dffcf18f4200bc4_2</t>
  </si>
  <si>
    <t>87ce945fe2a011dd9dffcf18f4200bc4</t>
  </si>
  <si>
    <t>152326196611170677</t>
  </si>
  <si>
    <t>9d413b7515c14088be77315673f2f750</t>
  </si>
  <si>
    <t>031347bee2a111dd9dffcf18f4200bc4_2</t>
  </si>
  <si>
    <t>031347bfe2a111dd9dffcf18f4200bc4</t>
  </si>
  <si>
    <t>152326195902220676</t>
  </si>
  <si>
    <t>ecc463ecab8c482fa13de84a4561e053</t>
  </si>
  <si>
    <t>9c67e73ce2a111dd9dffcf18f4200bc4_2</t>
  </si>
  <si>
    <t>9c67e73de2a111dd9dffcf18f4200bc4</t>
  </si>
  <si>
    <t>15232619630828003X</t>
  </si>
  <si>
    <t>325328d96f0f4b488b4f8b1a2dddfc42</t>
  </si>
  <si>
    <t>de6cb163e2a111dd9dffcf18f4200bc4_2</t>
  </si>
  <si>
    <t>C5573473-1770-0001-79E8-1E00CE70101E</t>
  </si>
  <si>
    <t>152326194901160013</t>
  </si>
  <si>
    <t>ef0ac43eb4fc45f4bd9b78952fc384a3</t>
  </si>
  <si>
    <t>4d85ae4a095511de8def0ff47879fc46_2</t>
  </si>
  <si>
    <t>4d85ae4b095511de8def0ff47879fc46</t>
  </si>
  <si>
    <t>152326195604160011</t>
  </si>
  <si>
    <t>8977d9d8c39d4bcd867c14f3bf03be6c</t>
  </si>
  <si>
    <t>795d214f095511de8def0ff47879fc46_2</t>
  </si>
  <si>
    <t>795d2150095511de8def0ff47879fc46</t>
  </si>
  <si>
    <t>152326196003250673</t>
  </si>
  <si>
    <t>6f495e157dac4ccc99bbe7aa84733544</t>
  </si>
  <si>
    <t>b392678b095511de8def0ff47879fc46_2</t>
  </si>
  <si>
    <t>b392678c095511de8def0ff47879fc46</t>
  </si>
  <si>
    <t>15232619540413066X</t>
  </si>
  <si>
    <t>aeeb0f26cc2c45aaa1d38a0cd3d19c4e</t>
  </si>
  <si>
    <t>e4127b6d095511de8def0ff47879fc46_2</t>
  </si>
  <si>
    <t>e4127b6e095511de8def0ff47879fc46</t>
  </si>
  <si>
    <t>152326196712090676</t>
  </si>
  <si>
    <t>000d424fe6e146b38b467024416502dd</t>
  </si>
  <si>
    <t>79aa39f7095611de8def0ff47879fc46_2</t>
  </si>
  <si>
    <t>79aa39f8095611de8def0ff47879fc46</t>
  </si>
  <si>
    <t>152326196204060673</t>
  </si>
  <si>
    <t>905a5b35a871472bb1e90490ad4dc803</t>
  </si>
  <si>
    <t>2896893a1d8a11de8bab5383597b1f9c_2</t>
  </si>
  <si>
    <t>2896893b1d8a11de8bab5383597b1f9c</t>
  </si>
  <si>
    <t>152326195812110676</t>
  </si>
  <si>
    <t>b29e710ef96d46b5aace8ec5a0dd3f32</t>
  </si>
  <si>
    <t>C5008790-D310-0001-93BD-A83255A063F0_1</t>
  </si>
  <si>
    <t>aba7345fd96c11dd9dffcf18f4200bc4</t>
  </si>
  <si>
    <t>152326197503221179</t>
  </si>
  <si>
    <t>倪庆宝</t>
  </si>
  <si>
    <t>d5074e3188774de2a1e90f10e29d83a8</t>
  </si>
  <si>
    <t>C50087A2-2D70-0001-D2BB-1700230F1AE6_1</t>
  </si>
  <si>
    <t>85e5b397dad711dd9dffcf18f4200bc4</t>
  </si>
  <si>
    <t>152326196805231175</t>
  </si>
  <si>
    <t>李全</t>
  </si>
  <si>
    <t>f9b86458c0a34dafbe13c00aab9f7a12</t>
  </si>
  <si>
    <t>C50087B1-15D0-0001-757C-10F010A012A7_1</t>
  </si>
  <si>
    <t>3967F53E-7403-4EAD-8F6D-F3560FEEF894</t>
  </si>
  <si>
    <t>152326197706231174</t>
  </si>
  <si>
    <t>刘海生</t>
  </si>
  <si>
    <t>58c0e6ab8e8f4d4db5e2147421656a74</t>
  </si>
  <si>
    <t>C50087C5-1AD0-0001-7D99-5DA0364E6C90_1</t>
  </si>
  <si>
    <t>58a6df24c0d911dd90b9c124202db2b9</t>
  </si>
  <si>
    <t>152326194912121204</t>
  </si>
  <si>
    <t>刘翠琴</t>
  </si>
  <si>
    <t>c9e02c2541f645c9bf20511f66a540eb</t>
  </si>
  <si>
    <t>C50087CD-A080-0001-65E0-F1401DA01474_1</t>
  </si>
  <si>
    <t>10d98536c1a811dd90b9c124202db2b9</t>
  </si>
  <si>
    <t>152326195012051188</t>
  </si>
  <si>
    <t>张淑荣</t>
  </si>
  <si>
    <t>12a9569b8910466b8cd4a2116ca422ea</t>
  </si>
  <si>
    <t>C50087DB-19B0-0001-5BD6-B48BA91FDF90_1</t>
  </si>
  <si>
    <t>7be96198c27411dd90b9c124202db2b9</t>
  </si>
  <si>
    <t>152326195803271179</t>
  </si>
  <si>
    <t>李建国</t>
  </si>
  <si>
    <t>1390b357f04840abab2939a6875784f4</t>
  </si>
  <si>
    <t>C50087F0-FF30-0001-49FE-CF681CC0B230_1</t>
  </si>
  <si>
    <t>C4FE9822-D870-0001-4431-E29E177919BA</t>
  </si>
  <si>
    <t>152326197306071191</t>
  </si>
  <si>
    <t>李怀陆</t>
  </si>
  <si>
    <t>d94f40ac0a214a1e85da97c783b28059</t>
  </si>
  <si>
    <t>C5008803-8560-0001-8742-BB6095801D05_1</t>
  </si>
  <si>
    <t>C4FE9889-5AA0-0001-6966-11101AE0A7F0</t>
  </si>
  <si>
    <t>152326197904041179</t>
  </si>
  <si>
    <t>于宏敏</t>
  </si>
  <si>
    <t>a83d516f0bdb48969a0af0946a15a734</t>
  </si>
  <si>
    <t>C500880D-1A80-0001-9319-6E8DD6A024C0_1</t>
  </si>
  <si>
    <t>C4FE9C70-F9F0-0001-E319-1A20A590DE50</t>
  </si>
  <si>
    <t>152326199105221199</t>
  </si>
  <si>
    <t>周广楠</t>
  </si>
  <si>
    <t>e5da3e3494534742b3dfcd59ce6bd687</t>
  </si>
  <si>
    <t>C5008814-6B80-0001-3197-16601BF18F80_1</t>
  </si>
  <si>
    <t>C4FEEB99-A5D0-0001-FE4A-19B0492BE1A0</t>
  </si>
  <si>
    <t>15232619701223117X</t>
  </si>
  <si>
    <t>贾玉华</t>
  </si>
  <si>
    <t>7fd1f6882e5a44eca9954faa0c40c8f6</t>
  </si>
  <si>
    <t>C500881E-6C10-0001-451F-3DD8161C1AC2_1</t>
  </si>
  <si>
    <t>C4FEEC49-8E00-0001-6C66-F63061D0EB00</t>
  </si>
  <si>
    <t>152326195512121170</t>
  </si>
  <si>
    <t>李爱国</t>
  </si>
  <si>
    <t>7a276b4c8d9a4a2fac6285e9c459d1a7</t>
  </si>
  <si>
    <t>C5008826-96E0-0001-1EAD-102553E814F0_1</t>
  </si>
  <si>
    <t>dc22a681cf3411ddb504e16feb5bfbfe</t>
  </si>
  <si>
    <t>152326197312201175</t>
  </si>
  <si>
    <t>沈宝春</t>
  </si>
  <si>
    <t>6d0bd081ed6140c3a31a9aadb5f28c09</t>
  </si>
  <si>
    <t>C5008831-81D0-0001-80E3-14C012E81400_1</t>
  </si>
  <si>
    <t>1c7513d7d0ac11ddb504e16feb5bfbfe</t>
  </si>
  <si>
    <t>152326197210221175</t>
  </si>
  <si>
    <t>孙福坤</t>
  </si>
  <si>
    <t>6a57ae7e55b746a883688263877017ab</t>
  </si>
  <si>
    <t>C5008837-ACF0-0001-40C6-F7E88FD0B670_1</t>
  </si>
  <si>
    <t>02545551d0b211ddb504e16feb5bfbfe</t>
  </si>
  <si>
    <t>152326197011251179</t>
  </si>
  <si>
    <t>曲文生</t>
  </si>
  <si>
    <t>122fca2ae47b4b989e7838e61beb577c</t>
  </si>
  <si>
    <t>C500883E-F430-0001-A7AB-1A4918BB2830_1</t>
  </si>
  <si>
    <t>6606c9d0db2011dd9dffcf18f4200bc4</t>
  </si>
  <si>
    <t>152326197608151170</t>
  </si>
  <si>
    <t>白云飞</t>
  </si>
  <si>
    <t>9c913e27e1944d3ca520299920ae8e5a</t>
  </si>
  <si>
    <t>C5008852-B1E0-0001-1F47-5C9052C41243_1</t>
  </si>
  <si>
    <t>fe3b5422dbd911dd9dffcf18f4200bc4</t>
  </si>
  <si>
    <t>152326197102121193</t>
  </si>
  <si>
    <t>王悦飞</t>
  </si>
  <si>
    <t>151ed7d73c634b86a431e0b48e37ac9e</t>
  </si>
  <si>
    <t>C500886A-EE00-0001-E9A0-13301F001D39_1</t>
  </si>
  <si>
    <t>32d06a7fd7b311dd9dffcf18f4200bc4</t>
  </si>
  <si>
    <t>152326195002041170</t>
  </si>
  <si>
    <t>于振海</t>
  </si>
  <si>
    <t>4b8e49f29e7c453f89dbba92e908fb76</t>
  </si>
  <si>
    <t>C5008873-8820-0001-EB47-2B6019CD17D6_1</t>
  </si>
  <si>
    <t>dafbbc9ed3cd11ddb504e16feb5bfbfe</t>
  </si>
  <si>
    <t>152326197508271175</t>
  </si>
  <si>
    <t>苏岭</t>
  </si>
  <si>
    <t>0b1999d5a8ca40ec8dcc3e25f3fbedf0</t>
  </si>
  <si>
    <t>C500887B-B7E0-0001-B1FC-18FC807A13D2_1</t>
  </si>
  <si>
    <t>bfa472b4d55311ddb504e16feb5bfbfe</t>
  </si>
  <si>
    <t>152326195002031191</t>
  </si>
  <si>
    <t>赵永祥</t>
  </si>
  <si>
    <t>de078e520b844e3cadc64cee4151d1cd</t>
  </si>
  <si>
    <t>C500888C-02C0-0001-D493-151E2CD02450_1</t>
  </si>
  <si>
    <t>85732540d70f11dd9dffcf18f4200bc4</t>
  </si>
  <si>
    <t>15232619501002125X</t>
  </si>
  <si>
    <t>周志民</t>
  </si>
  <si>
    <t>83fe47d48fbb4f4db2cb993111d64ea9</t>
  </si>
  <si>
    <t>C5008895-5190-0001-57EB-1E6463F0B700_1</t>
  </si>
  <si>
    <t>dbe098dfd7b311dd9dffcf18f4200bc4</t>
  </si>
  <si>
    <t>152326197605271177</t>
  </si>
  <si>
    <t>徐华</t>
  </si>
  <si>
    <t>c19774935dbe4909be38991238b5e881</t>
  </si>
  <si>
    <t>C500889C-94F0-0001-6AF6-1FDD8DC51CCE_1</t>
  </si>
  <si>
    <t>dcad5e0fd7b311dd9dffcf18f4200bc4</t>
  </si>
  <si>
    <t>152326195103311176</t>
  </si>
  <si>
    <t>王刚</t>
  </si>
  <si>
    <t>af115ec2282b4205a8fb3a51e0ca635f</t>
  </si>
  <si>
    <t>C50088A7-CFF0-0001-8EE5-44D010004DA0_1</t>
  </si>
  <si>
    <t>60af4e84850f11e0a15f257832cff364</t>
  </si>
  <si>
    <t>152326198105071173</t>
  </si>
  <si>
    <t>闫卫臣</t>
  </si>
  <si>
    <t>b9be00b12d504a78bb0b827dce489ef8</t>
  </si>
  <si>
    <t>C50088B7-6340-0001-7E52-10F01B70D300_1</t>
  </si>
  <si>
    <t>efa4367add6311dd9dffcf18f4200bc4</t>
  </si>
  <si>
    <t>152326195010021233</t>
  </si>
  <si>
    <t>李金</t>
  </si>
  <si>
    <t>c4318d7947984c69be492f71b325866a</t>
  </si>
  <si>
    <t>C50088C1-DED0-0001-20DB-EA1011B816E5_1</t>
  </si>
  <si>
    <t>d09065c6d19111ddb504e16feb5bfbfe</t>
  </si>
  <si>
    <t>152326194609261175</t>
  </si>
  <si>
    <t>孙吉祥</t>
  </si>
  <si>
    <t>24cc58337e7345bc95e80f8646210441</t>
  </si>
  <si>
    <t>C50088C9-1290-0001-E896-29E01DB01288_1</t>
  </si>
  <si>
    <t>48a5a4a2cd6c11ddb504e16feb5bfbfe</t>
  </si>
  <si>
    <t>152326196908251179</t>
  </si>
  <si>
    <t>田玉海</t>
  </si>
  <si>
    <t>62b0fab599ca410381733690180a1fb2</t>
  </si>
  <si>
    <t>C50088CE-7390-0001-1085-CDC211F179B0_1</t>
  </si>
  <si>
    <t>44b45e93cd7211ddb504e16feb5bfbfe</t>
  </si>
  <si>
    <t>152326196912211196</t>
  </si>
  <si>
    <t>刘亚臣</t>
  </si>
  <si>
    <t>229bc22d0f4b4cab883aa91a7a2ff6c8</t>
  </si>
  <si>
    <t>C50088E2-73B0-0001-62B3-B248A76411E3_1</t>
  </si>
  <si>
    <t>edbb1560cf3511ddb504e16feb5bfbfe</t>
  </si>
  <si>
    <t>152326197406061193</t>
  </si>
  <si>
    <t>冯国军</t>
  </si>
  <si>
    <t>c5fffe2fcd894e5eb192cf2722d6429e</t>
  </si>
  <si>
    <t>C50088E8-F3C0-0001-E968-1C401C301DE2_1</t>
  </si>
  <si>
    <t>e4c27ef1d09c11ddb504e16feb5bfbfe</t>
  </si>
  <si>
    <t>152326195307281175</t>
  </si>
  <si>
    <t>万宗</t>
  </si>
  <si>
    <t>730f8a6cf19c470c8db281680707d103</t>
  </si>
  <si>
    <t>C50088FC-49F0-0001-DE9F-A4F01D931133_1</t>
  </si>
  <si>
    <t>40ebdcf7dc7011dd9dffcf18f4200bc4</t>
  </si>
  <si>
    <t>152326197712251198</t>
  </si>
  <si>
    <t>杨志民</t>
  </si>
  <si>
    <t>79d3b034f1e34d79aa0ebc25a418bda7</t>
  </si>
  <si>
    <t>C5008905-2B60-0001-E244-CB10BE521FCD_1</t>
  </si>
  <si>
    <t>f2b93eb7ce4311ddb504e16feb5bfbfe</t>
  </si>
  <si>
    <t>152326197411163696</t>
  </si>
  <si>
    <t>邹春明</t>
  </si>
  <si>
    <t>aabb2e6121d34ee79cc53d400d5179e7</t>
  </si>
  <si>
    <t>C5008919-5380-0001-2014-1BCA1E60136D_1</t>
  </si>
  <si>
    <t>1930b6f4d25c11ddb504e16feb5bfbfe</t>
  </si>
  <si>
    <t>152326194909103590</t>
  </si>
  <si>
    <t>宝金才</t>
  </si>
  <si>
    <t>38b03b7443e64e1dafdeab287a932b63</t>
  </si>
  <si>
    <t>C5008922-4590-0001-8B50-19FF4510C500_1</t>
  </si>
  <si>
    <t>aebe1c0cd26411ddb504e16feb5bfbfe</t>
  </si>
  <si>
    <t>152326197508153590</t>
  </si>
  <si>
    <t>宋海林</t>
  </si>
  <si>
    <t>4c2079a082134d019afa5b5b46e1f8fd</t>
  </si>
  <si>
    <t>C500892E-1BD0-0001-5799-7F5FA5B012C0_1</t>
  </si>
  <si>
    <t>54662be8d3eb11ddb504e16feb5bfbfe</t>
  </si>
  <si>
    <t>15232619681216357X</t>
  </si>
  <si>
    <t>张华</t>
  </si>
  <si>
    <t>25f232f1635445608d9973f34b3b3653</t>
  </si>
  <si>
    <t>C5008942-6720-0001-B4C5-16501F206C90_1</t>
  </si>
  <si>
    <t>8784502acf3311ddb504e16feb5bfbfe</t>
  </si>
  <si>
    <t>152326197304081177</t>
  </si>
  <si>
    <t>何庆阳</t>
  </si>
  <si>
    <t>050d009ca77f4ebd925d930aec75df40</t>
  </si>
  <si>
    <t>C5008950-C0F0-0001-8541-6EA01DA015F2_1</t>
  </si>
  <si>
    <t>4e5fffced6e211ddb504e16feb5bfbfe</t>
  </si>
  <si>
    <t>152326195401023586</t>
  </si>
  <si>
    <t>张玉凤</t>
  </si>
  <si>
    <t>20af9543c92841e3b6093635a4c202af</t>
  </si>
  <si>
    <t>C500895B-0AC0-0001-DE7F-1E001B2077B0_1</t>
  </si>
  <si>
    <t>0124a71fd6fa11ddb504e16feb5bfbfe</t>
  </si>
  <si>
    <t>152326197107023576</t>
  </si>
  <si>
    <t>冷艳军</t>
  </si>
  <si>
    <t>4729494925c043ba88439baab31bdf4f</t>
  </si>
  <si>
    <t>C5008962-BC80-0001-7F2F-149A1352D430_1</t>
  </si>
  <si>
    <t>8f3f7c01d72f11dd9dffcf18f4200bc4</t>
  </si>
  <si>
    <t>152326197705213580</t>
  </si>
  <si>
    <t>王海燕</t>
  </si>
  <si>
    <t>353d1d1f9bb248a696f259437badd607</t>
  </si>
  <si>
    <t>C500896A-B480-0001-831F-D8A07A6217BE_1</t>
  </si>
  <si>
    <t>a7cb1a3bd08b11ddb504e16feb5bfbfe</t>
  </si>
  <si>
    <t>152326197406213652</t>
  </si>
  <si>
    <t>吕学凡</t>
  </si>
  <si>
    <t>f79e7e61efc544c3adf7f888d856e65d</t>
  </si>
  <si>
    <t>C5008977-7050-0001-FC8E-83B916A714AC_1</t>
  </si>
  <si>
    <t>a671f8e7d16211ddb504e16feb5bfbfe</t>
  </si>
  <si>
    <t>152326194910033577</t>
  </si>
  <si>
    <t>陈龙</t>
  </si>
  <si>
    <t>f198c0a35a5342b8934acd5ed3394deb</t>
  </si>
  <si>
    <t>C5008994-A2E0-0001-4B2E-178A9262A3D0_1</t>
  </si>
  <si>
    <t>b134ded7d25811ddb504e16feb5bfbfe</t>
  </si>
  <si>
    <t>152326197609243632</t>
  </si>
  <si>
    <t>于海利</t>
  </si>
  <si>
    <t>ea082a6281294c45a59bfc1b10483e84</t>
  </si>
  <si>
    <t>C50089A9-3A60-0001-F665-102BF27E11DA_1</t>
  </si>
  <si>
    <t>8d53b438d17311ddb504e16feb5bfbfe</t>
  </si>
  <si>
    <t>152326197407023615</t>
  </si>
  <si>
    <t>刘铁成</t>
  </si>
  <si>
    <t>fa51e2e878c44a8faf48304ada77a29b</t>
  </si>
  <si>
    <t>C50089B4-D610-0001-1BDC-1EC14D171644_1</t>
  </si>
  <si>
    <t>e41da34dd19611ddb504e16feb5bfbfe</t>
  </si>
  <si>
    <t>152326196902103570</t>
  </si>
  <si>
    <t>尹明江</t>
  </si>
  <si>
    <t>431bd82f78e842799833a8a6645c9740</t>
  </si>
  <si>
    <t>C50089C1-0050-0001-277C-1F306C2AD120_1</t>
  </si>
  <si>
    <t>d406a557d24e11ddb504e16feb5bfbfe</t>
  </si>
  <si>
    <t>152326197702023597</t>
  </si>
  <si>
    <t>樊文春</t>
  </si>
  <si>
    <t>8212dfb6f71d4b708760f9ae614c6aac</t>
  </si>
  <si>
    <t>C50089CB-EC30-0001-128C-15D5418026A0_1</t>
  </si>
  <si>
    <t>f4188cc6d25711ddb504e16feb5bfbfe</t>
  </si>
  <si>
    <t>152326195708083575</t>
  </si>
  <si>
    <t>代希财</t>
  </si>
  <si>
    <t>b50c87b97fbe40e08e7f5a44879a4a6a</t>
  </si>
  <si>
    <t>C50089DB-49D0-0001-2B65-1DBDF4707B00_1</t>
  </si>
  <si>
    <t>1089ffd8d2f611ddb504e16feb5bfbfe</t>
  </si>
  <si>
    <t>152326197701083598</t>
  </si>
  <si>
    <t>李华</t>
  </si>
  <si>
    <t>87dcca761c60434188422a2575e665d4</t>
  </si>
  <si>
    <t>C50089FD-2D90-0001-E5C3-159C85711BD0_1</t>
  </si>
  <si>
    <t>1a34bd32d3c311ddb504e16feb5bfbfe</t>
  </si>
  <si>
    <t>152326197603223673</t>
  </si>
  <si>
    <t>朱卫华</t>
  </si>
  <si>
    <t>b592f4dffd13410bb2e7ebc4fb1e1b4b</t>
  </si>
  <si>
    <t>C5008A4D-BBB0-0001-D1D0-149D128011A7_1</t>
  </si>
  <si>
    <t>43aede43d3ce11ddb504e16feb5bfbfe</t>
  </si>
  <si>
    <t>15232619760627357X</t>
  </si>
  <si>
    <t>杨国庆</t>
  </si>
  <si>
    <t>c99fcc8d82094b12b777cb8458b4d4bc</t>
  </si>
  <si>
    <t>C5008A5A-41B0-0001-82C0-118CA79E1ABF_1</t>
  </si>
  <si>
    <t>2f68055ed3cf11ddb504e16feb5bfbfe</t>
  </si>
  <si>
    <t>15232619751018357X</t>
  </si>
  <si>
    <t>佟海民</t>
  </si>
  <si>
    <t>b5340fd269364825b75c102369213d33</t>
  </si>
  <si>
    <t>C5008A64-09A0-0001-B534-13466CA01913_1</t>
  </si>
  <si>
    <t>3906e8c3de1b11dd9dffcf18f4200bc4</t>
  </si>
  <si>
    <t>152326197505183575</t>
  </si>
  <si>
    <t>姚国华</t>
  </si>
  <si>
    <t>1d3ef6e05eac485b96485bc866792cbc</t>
  </si>
  <si>
    <t>C5008A6E-8340-0001-1B72-11903E3018B0_1</t>
  </si>
  <si>
    <t>3fbb2827de2111dd9dffcf18f4200bc4</t>
  </si>
  <si>
    <t>152326194712103589</t>
  </si>
  <si>
    <t>倪彩兰</t>
  </si>
  <si>
    <t>be01b999665c43fe97ef8057baeca7a3</t>
  </si>
  <si>
    <t>C5008A7F-7EF0-0001-863B-39E02F0239D0_1</t>
  </si>
  <si>
    <t>5fa57da9de2511dd9dffcf18f4200bc4</t>
  </si>
  <si>
    <t>152326195109223572</t>
  </si>
  <si>
    <t>徐坤</t>
  </si>
  <si>
    <t>3cb37769c84848749f6f617ad0c8f301</t>
  </si>
  <si>
    <t>C5008A8B-EC90-0001-E2C7-163019B09ED0_1</t>
  </si>
  <si>
    <t>d8ea8feede2511dd9dffcf18f4200bc4</t>
  </si>
  <si>
    <t>152326195106163586</t>
  </si>
  <si>
    <t>倪彩花</t>
  </si>
  <si>
    <t>e45afe883d8742cebf1ae1457850de17</t>
  </si>
  <si>
    <t>C5008A9B-3A80-0001-B979-16B01DB010FA_1</t>
  </si>
  <si>
    <t>305bb3c8de3211dd9dffcf18f4200bc4</t>
  </si>
  <si>
    <t>152326195506243577</t>
  </si>
  <si>
    <t>郭和</t>
  </si>
  <si>
    <t>97696b5789b7435b8951882a8ed856a4</t>
  </si>
  <si>
    <t>C5008AA6-7F50-0001-2428-1DF419856150_1</t>
  </si>
  <si>
    <t>379a1cc5de4111dd9dffcf18f4200bc4</t>
  </si>
  <si>
    <t>152326197107243579</t>
  </si>
  <si>
    <t>计明峰</t>
  </si>
  <si>
    <t>4cc2258a6f874c05b1c46e7ce8cce4d8</t>
  </si>
  <si>
    <t>C5008AB1-C020-0001-A35D-1730ED4010A3_1</t>
  </si>
  <si>
    <t>08e59434d18d11ddb504e16feb5bfbfe</t>
  </si>
  <si>
    <t>152326198010073598</t>
  </si>
  <si>
    <t>关艳欣</t>
  </si>
  <si>
    <t>3b0bcdf3ea554caab5da1d476000b9d4</t>
  </si>
  <si>
    <t>C5008AC3-16A0-0001-8D4F-11C0AAF5EFD0_1</t>
  </si>
  <si>
    <t>87264da6d30e11ddb504e16feb5bfbfe</t>
  </si>
  <si>
    <t>152326196612121471</t>
  </si>
  <si>
    <t>于海龙</t>
  </si>
  <si>
    <t>f9b47de8e83f4be88e2211a92bad1a37</t>
  </si>
  <si>
    <t>C5008AD3-9C20-0001-FCCC-70A0EC501A67_1</t>
  </si>
  <si>
    <t>4b272d69d3db11ddb504e16feb5bfbfe</t>
  </si>
  <si>
    <t>152326197312011478</t>
  </si>
  <si>
    <t>姜占民</t>
  </si>
  <si>
    <t>fd9123574b744717b0562a83cb5a908b</t>
  </si>
  <si>
    <t>C5008AE2-D1B0-0001-5562-16F01D12149C_1</t>
  </si>
  <si>
    <t>2efec761cfd711ddb504e16feb5bfbfe</t>
  </si>
  <si>
    <t>152326196504051197</t>
  </si>
  <si>
    <t>张文彬</t>
  </si>
  <si>
    <t>c2b31b224f86458bac42cc7a240d5c45</t>
  </si>
  <si>
    <t>C5008AEB-E3F0-0001-FC45-16E093A01A32_1</t>
  </si>
  <si>
    <t>d778fffed25f11ddb504e16feb5bfbfe</t>
  </si>
  <si>
    <t>152326197207251189</t>
  </si>
  <si>
    <t>赵淑华</t>
  </si>
  <si>
    <t>055c86f0125c4080a28fd19f9d200b22</t>
  </si>
  <si>
    <t>C5008AF9-CA90-0001-F4AA-BA7917C0EC60_1</t>
  </si>
  <si>
    <t>C4554C5B-32F0-0001-793D-10AD9FC0E070</t>
  </si>
  <si>
    <t>152326195609241195</t>
  </si>
  <si>
    <t>姚顺</t>
  </si>
  <si>
    <t>794e22922747430cba2bfabc91ec97b8</t>
  </si>
  <si>
    <t>C5008B16-36E0-0001-DD35-95B014C01B09_1</t>
  </si>
  <si>
    <t>d43e327cdd7911dd9dffcf18f4200bc4</t>
  </si>
  <si>
    <t>152326197712226873</t>
  </si>
  <si>
    <t>李晓龙</t>
  </si>
  <si>
    <t>6eb5ef45d4034136b6976b13ed7713b6</t>
  </si>
  <si>
    <t>C5008B1E-E490-0001-B098-1B7767F0A9F0_1</t>
  </si>
  <si>
    <t>14a4b50ddd7a11dd9dffcf18f4200bc4</t>
  </si>
  <si>
    <t>152326197710266863</t>
  </si>
  <si>
    <t>赵淑苹</t>
  </si>
  <si>
    <t>c8644b397e614b2bb766b05334f08023</t>
  </si>
  <si>
    <t>C50098CC-3390-0001-A3E6-12706838122E_1</t>
  </si>
  <si>
    <t>bd9b706adc8311dd9dffcf18f4200bc4</t>
  </si>
  <si>
    <t>152326193706107888</t>
  </si>
  <si>
    <t>陈桂芹</t>
  </si>
  <si>
    <t>fecde205d4f34a4284ba4b8a1ef4a498</t>
  </si>
  <si>
    <t>C50098D8-9380-0001-38A4-EA7063202C00_1</t>
  </si>
  <si>
    <t>e61c73efdadb11dd9dffcf18f4200bc4</t>
  </si>
  <si>
    <t>152326197511127895</t>
  </si>
  <si>
    <t>杨平</t>
  </si>
  <si>
    <t>d373280b2e01456289f580b16e834dc5</t>
  </si>
  <si>
    <t>C50098F4-D100-0001-F8AC-1DDC11807D80_1</t>
  </si>
  <si>
    <t>5e72332cd62111ddb504e16feb5bfbfe</t>
  </si>
  <si>
    <t>152326197610017878</t>
  </si>
  <si>
    <t>刘志刚</t>
  </si>
  <si>
    <t>5a5130d7da9548f480404f0c85f5e47d</t>
  </si>
  <si>
    <t>C5009905-1700-0001-C37F-1660E9831F3A_1</t>
  </si>
  <si>
    <t>15984a39d93c11dd9dffcf18f4200bc4</t>
  </si>
  <si>
    <t>15232619561113281X</t>
  </si>
  <si>
    <t>孙德发</t>
  </si>
  <si>
    <t>b062e85299ef4280ad3c12409bdff30d</t>
  </si>
  <si>
    <t>C500990E-3FC0-0001-CC1A-1E00D819A1C0_1</t>
  </si>
  <si>
    <t>f30c6ac3d94911dd9dffcf18f4200bc4</t>
  </si>
  <si>
    <t>152326197601252817</t>
  </si>
  <si>
    <t>徐华东</t>
  </si>
  <si>
    <t>adf6815c4f754aabaaf95ed80a2cefdc</t>
  </si>
  <si>
    <t>C500991F-09A0-0001-A6E2-CEE414F019B8_1</t>
  </si>
  <si>
    <t>914b8df5d95811dd9dffcf18f4200bc4</t>
  </si>
  <si>
    <t>152326195301212814</t>
  </si>
  <si>
    <t>吕柏文</t>
  </si>
  <si>
    <t>f47a8a6b938a43c1857381a2c3eef226</t>
  </si>
  <si>
    <t>C500992A-2F20-0001-7FD8-1BFF1E5F1FE4_1</t>
  </si>
  <si>
    <t>ef81a4197f8a11e09ca2af8fb781f4fa</t>
  </si>
  <si>
    <t>152326197812232816</t>
  </si>
  <si>
    <t>张传江</t>
  </si>
  <si>
    <t>fed87b3a952a4e99ae63d8fd507cc98b</t>
  </si>
  <si>
    <t>C5009933-06D0-0001-4842-76505BE072C0_1</t>
  </si>
  <si>
    <t>157b2b0d7f8b11e09ca2af8fb781f4fa</t>
  </si>
  <si>
    <t>15232619751208281X</t>
  </si>
  <si>
    <t>张传军</t>
  </si>
  <si>
    <t>5d8a7ebec2214bd6b6d242ab30c5c869</t>
  </si>
  <si>
    <t>C5009949-81B0-0001-6C2C-1CFE73A42210_1</t>
  </si>
  <si>
    <t>396b6863d98911dd9dffcf18f4200bc4</t>
  </si>
  <si>
    <t>152326195512214094</t>
  </si>
  <si>
    <t>时春富</t>
  </si>
  <si>
    <t>88d69ffabf9744e8b0f48ef616031ad8</t>
  </si>
  <si>
    <t>C5009955-4850-0001-EA12-C56AF600108A_1</t>
  </si>
  <si>
    <t>170a0aa4d16c11ddb504e16feb5bfbfe</t>
  </si>
  <si>
    <t>152326195212114075</t>
  </si>
  <si>
    <t>胡俊友</t>
  </si>
  <si>
    <t>3521c0a39ef34238abaacc7d929b0f2b</t>
  </si>
  <si>
    <t>C500995F-A0C0-0001-6E8F-184F153052A0_1</t>
  </si>
  <si>
    <t>493dacc6d22e11ddb504e16feb5bfbfe</t>
  </si>
  <si>
    <t>152326198101064072</t>
  </si>
  <si>
    <t>高春学</t>
  </si>
  <si>
    <t>3de25f23d6db4fc3830424e172ee4dd4</t>
  </si>
  <si>
    <t>C5009967-A190-0001-D7F3-11E01F2068C0_1</t>
  </si>
  <si>
    <t>C4FEEA85-3730-0001-9B23-EAEA17A11968</t>
  </si>
  <si>
    <t>152326197610092309</t>
  </si>
  <si>
    <t>林玉珠</t>
  </si>
  <si>
    <t>4c859f7821504c41bfe0946c3b048daf</t>
  </si>
  <si>
    <t>C5009979-7410-0001-FBFD-1C7C90739CD0_1</t>
  </si>
  <si>
    <t>57882fe2d65511ddb504e16feb5bfbfe</t>
  </si>
  <si>
    <t>15232619731007407X</t>
  </si>
  <si>
    <t>刘洪文</t>
  </si>
  <si>
    <t>83fe71cd8abe45a2b0be039ce156e286</t>
  </si>
  <si>
    <t>C5009987-C710-0001-EA5A-12E2E9C21112_1</t>
  </si>
  <si>
    <t>9f3586fbd8b811dd9dffcf18f4200bc4</t>
  </si>
  <si>
    <t>152326197002284075</t>
  </si>
  <si>
    <t>程强</t>
  </si>
  <si>
    <t>107da608f60e488588ff5b5255bee1d5</t>
  </si>
  <si>
    <t>C5009992-4B70-0001-C527-1003D4D01F9F_1</t>
  </si>
  <si>
    <t>2049c690d17411ddb504e16feb5bfbfe</t>
  </si>
  <si>
    <t>152326197510154111</t>
  </si>
  <si>
    <t>罗生</t>
  </si>
  <si>
    <t>661f040c7b6b4304a14bc30f519b7359</t>
  </si>
  <si>
    <t>C50099A9-3A90-0001-D86C-970D1F71CCE0_1</t>
  </si>
  <si>
    <t>59062b33d19d11ddb504e16feb5bfbfe</t>
  </si>
  <si>
    <t>152326197612062832</t>
  </si>
  <si>
    <t>李佰利</t>
  </si>
  <si>
    <t>0800cbaeac52420c843c874c04a22f7e</t>
  </si>
  <si>
    <t>C50099BD-D300-0001-5762-138618101182_1</t>
  </si>
  <si>
    <t>73ee9942d63511ddb504e16feb5bfbfe</t>
  </si>
  <si>
    <t>152326195504112813</t>
  </si>
  <si>
    <t>温连江</t>
  </si>
  <si>
    <t>405f045b42f04480949c1dcca3eaced7</t>
  </si>
  <si>
    <t>C50099C8-6CE0-0001-1398-161AD4761F77_1</t>
  </si>
  <si>
    <t>dd922daad63811ddb504e16feb5bfbfe</t>
  </si>
  <si>
    <t>152326195205112813</t>
  </si>
  <si>
    <t>王连动</t>
  </si>
  <si>
    <t>2871672b71c547ef9c5d4d31abaa0818</t>
  </si>
  <si>
    <t>C50099CE-C200-0001-8C48-16271EF11662_1</t>
  </si>
  <si>
    <t>2900ac88d63a11ddb504e16feb5bfbfe</t>
  </si>
  <si>
    <t>152326197302012813</t>
  </si>
  <si>
    <t>王金富</t>
  </si>
  <si>
    <t>a0a360708b2f4effa850637119cb6aa0</t>
  </si>
  <si>
    <t>C50099D5-47E0-0001-EE3E-16501CF0136D_1</t>
  </si>
  <si>
    <t>e00432c0d64d11ddb504e16feb5bfbfe</t>
  </si>
  <si>
    <t>152326197202122839</t>
  </si>
  <si>
    <t>郭军</t>
  </si>
  <si>
    <t>a677b99fe5fe46cb96717a3a0d8b231a</t>
  </si>
  <si>
    <t>C5009A02-3CB0-0001-E8E9-18B06E00107F_1</t>
  </si>
  <si>
    <t>5c41d237d7b611dd9dffcf18f4200bc4</t>
  </si>
  <si>
    <t>152326196803042813</t>
  </si>
  <si>
    <t>杨殿勇</t>
  </si>
  <si>
    <t>a2f77fbcde9f4c77b3197605559a6c88</t>
  </si>
  <si>
    <t>C5009A09-5AF0-0001-DD92-175572C814F2_1</t>
  </si>
  <si>
    <t>139dddd0d65511ddb504e16feb5bfbfe</t>
  </si>
  <si>
    <t>152326195307252817</t>
  </si>
  <si>
    <t>郑堂</t>
  </si>
  <si>
    <t>e20fcf575b134ca2bd34e960cfae45a8</t>
  </si>
  <si>
    <t>C5009A1F-9560-0001-FB8B-F8D011981E48_1</t>
  </si>
  <si>
    <t>73289e2bd33211ddb504e16feb5bfbfe</t>
  </si>
  <si>
    <t>152326197612022814</t>
  </si>
  <si>
    <t>陈建岭</t>
  </si>
  <si>
    <t>731c4843946c4c049563af661fde317b</t>
  </si>
  <si>
    <t>C5009A28-6B20-0001-D26F-AA2016AB1DE2_1</t>
  </si>
  <si>
    <t>64639cecd3f911ddb504e16feb5bfbfe</t>
  </si>
  <si>
    <t>152326197404202829</t>
  </si>
  <si>
    <t>bd4fe8638ee84b11bf789b58f262c8a8</t>
  </si>
  <si>
    <t>C5009A37-42E0-0001-7649-15881E3279E0_1</t>
  </si>
  <si>
    <t>56e1d412d17211ddb504e16feb5bfbfe</t>
  </si>
  <si>
    <t>152326195708162273</t>
  </si>
  <si>
    <t>孙广山</t>
  </si>
  <si>
    <t>06248b41aab34cb3810c08d96368e81c</t>
  </si>
  <si>
    <t>C5009A43-4900-0001-2217-6D40EE501668_1</t>
  </si>
  <si>
    <t>327da011d23b11ddb504e16feb5bfbfe</t>
  </si>
  <si>
    <t>152326194911192297</t>
  </si>
  <si>
    <t>李保国</t>
  </si>
  <si>
    <t>a1e0cae75faf46639909a7ba91d08c3a</t>
  </si>
  <si>
    <t>C5009A56-C550-0001-761F-F0C01F6F5480_1</t>
  </si>
  <si>
    <t>998d17fabf3711dda229e189c3c116f0</t>
  </si>
  <si>
    <t>152326197304152270</t>
  </si>
  <si>
    <t>王勇立</t>
  </si>
  <si>
    <t>ba8115983fa94123854efcb347dfb6d3</t>
  </si>
  <si>
    <t>C5009A66-2EA0-0001-6AD1-5E5715305F80_1</t>
  </si>
  <si>
    <t>43b28a7fc10e11dd90b9c124202db2b9</t>
  </si>
  <si>
    <t>152326197511082279</t>
  </si>
  <si>
    <t>张洪军</t>
  </si>
  <si>
    <t>184ffc3948e144d293312189222cb111</t>
  </si>
  <si>
    <t>C5009A7F-A720-0001-ADB2-170099701568_1</t>
  </si>
  <si>
    <t>efa9f929d87511dd9dffcf18f4200bc4</t>
  </si>
  <si>
    <t>152326195811252277</t>
  </si>
  <si>
    <t>单广军</t>
  </si>
  <si>
    <t>b4e1dac5e54d4015a7468c354e39b099</t>
  </si>
  <si>
    <t>C5009A8F-9F00-0001-BB66-14001DB21571_1</t>
  </si>
  <si>
    <t>2abc9445da3011dd9dffcf18f4200bc4</t>
  </si>
  <si>
    <t>152326195007212274</t>
  </si>
  <si>
    <t>王殿义</t>
  </si>
  <si>
    <t>421d25c90cb040cfbdbb12b917f301c4</t>
  </si>
  <si>
    <t>C5009A9B-EC70-0001-3626-166B18907290_1</t>
  </si>
  <si>
    <t>ca3a79b1d33511ddb504e16feb5bfbfe</t>
  </si>
  <si>
    <t>152326195002202595</t>
  </si>
  <si>
    <t>刘学成</t>
  </si>
  <si>
    <t>c284038040894a62aa95299388aec595</t>
  </si>
  <si>
    <t>C5009AAD-0370-0001-59E3-1ACC170319C8_1</t>
  </si>
  <si>
    <t>14b9161bd4a111ddb504e16feb5bfbfe</t>
  </si>
  <si>
    <t>152326195108222578</t>
  </si>
  <si>
    <t>刘悦</t>
  </si>
  <si>
    <t>8d1c4e32c29646328ad5b75011e2d7e8</t>
  </si>
  <si>
    <t>C5009ABB-D660-0001-3B93-5A864A20BDF0_1</t>
  </si>
  <si>
    <t>c0bb95a1d61c11ddb504e16feb5bfbfe</t>
  </si>
  <si>
    <t>152326195009122571</t>
  </si>
  <si>
    <t>胡志</t>
  </si>
  <si>
    <t>8f0cf279479c458fb0c1867defbfcb2e</t>
  </si>
  <si>
    <t>C5009AD8-A850-0001-14DA-14201D608710_1</t>
  </si>
  <si>
    <t>85b42f78d8a311dd9dffcf18f4200bc4</t>
  </si>
  <si>
    <t>152326195103092575</t>
  </si>
  <si>
    <t>丛显玉</t>
  </si>
  <si>
    <t>956afbcef07c48c4af3b234953f5ff28</t>
  </si>
  <si>
    <t>C5009ADF-7870-0001-26A0-17A9244017EF_1</t>
  </si>
  <si>
    <t>75961cc2d8a811dd9dffcf18f4200bc4</t>
  </si>
  <si>
    <t>152326197711032575</t>
  </si>
  <si>
    <t>刘福海</t>
  </si>
  <si>
    <t>303c704196a847e1bf2290ac55f55f3a</t>
  </si>
  <si>
    <t>C5009AE6-AE20-0001-9224-14A0102A1214_1</t>
  </si>
  <si>
    <t>9c7a8fe4d8b911dd9dffcf18f4200bc4</t>
  </si>
  <si>
    <t>152326195412012575</t>
  </si>
  <si>
    <t>付振海</t>
  </si>
  <si>
    <t>648c5f16d2cd49b8b1db86b0b415d227</t>
  </si>
  <si>
    <t>C5009AED-BEC0-0001-E322-8E981A0B103C_1</t>
  </si>
  <si>
    <t>07a7f521ab6111e099b085a7f7e477a2</t>
  </si>
  <si>
    <t>152326197204022575</t>
  </si>
  <si>
    <t>李青和</t>
  </si>
  <si>
    <t>0921867a2bde4d8cbf634720df9e0a0f</t>
  </si>
  <si>
    <t>C5009B1B-B360-0001-5CA6-D126D4204AD0_1</t>
  </si>
  <si>
    <t>79065b0fd49811ddb504e16feb5bfbfe</t>
  </si>
  <si>
    <t>152326197707132602</t>
  </si>
  <si>
    <t>张淑梅</t>
  </si>
  <si>
    <t>643e77de2d9a4267a184cb36dbc0370f</t>
  </si>
  <si>
    <t>C5009B22-B260-0001-DA90-F6F01B451837_1</t>
  </si>
  <si>
    <t>6fd7541adcdd11dfa714cb08fb961b00</t>
  </si>
  <si>
    <t>152326198309132572</t>
  </si>
  <si>
    <t>杨国林</t>
  </si>
  <si>
    <t>383e443ec5434070907e8f76dfeb65cb</t>
  </si>
  <si>
    <t>C5009B27-C250-0001-1CE2-D2121B701662_1</t>
  </si>
  <si>
    <t>c058c3bddcdd11dfa714cb08fb961b00</t>
  </si>
  <si>
    <t>152326197812182572</t>
  </si>
  <si>
    <t>韩军</t>
  </si>
  <si>
    <t>c35f3d45a32f43e6b384b8326062ff6c</t>
  </si>
  <si>
    <t>C5009B41-36E0-0001-12C9-93D017A022D0_1</t>
  </si>
  <si>
    <t>4a158282d4dc11ddb504e16feb5bfbfe</t>
  </si>
  <si>
    <t>152326195502282579</t>
  </si>
  <si>
    <t>王贵祥</t>
  </si>
  <si>
    <t>b090e1e3db0b444ab1769712bc89d278</t>
  </si>
  <si>
    <t>C5009B59-0690-0001-566A-11F01E106790_1</t>
  </si>
  <si>
    <t>b12fe4ead58711ddb504e16feb5bfbfe</t>
  </si>
  <si>
    <t>152326197204092573</t>
  </si>
  <si>
    <t>张永军</t>
  </si>
  <si>
    <t>a7663fbbff7e4fcea4e0c2076ac4410a</t>
  </si>
  <si>
    <t>C5009B63-5350-0001-36A5-3ED010D05420_1</t>
  </si>
  <si>
    <t>61fbce6bd58d11ddb504e16feb5bfbfe</t>
  </si>
  <si>
    <t>152326197010022577</t>
  </si>
  <si>
    <t>刘凤</t>
  </si>
  <si>
    <t>6a8f483a9e7d40c5957deebdc5a4871e</t>
  </si>
  <si>
    <t>C5009B86-4690-0001-AA89-DF0015B01791_1</t>
  </si>
  <si>
    <t>6c5f16f9d60e11ddb504e16feb5bfbfe</t>
  </si>
  <si>
    <t>15232619510906257X</t>
  </si>
  <si>
    <t>闫春水</t>
  </si>
  <si>
    <t>f74037fe65a54de09c5495decd5e5fa0</t>
  </si>
  <si>
    <t>C5009BA4-04D0-0001-F172-69BE17F71610_1</t>
  </si>
  <si>
    <t>d3508a66d63e11ddb504e16feb5bfbfe</t>
  </si>
  <si>
    <t>152326197008192585</t>
  </si>
  <si>
    <t>8209fd040dab44f7b7d794fb646ff0fc</t>
  </si>
  <si>
    <t>C5009BBE-6AA0-0001-DCCC-15B01ED0DF70_1</t>
  </si>
  <si>
    <t>0131e224d18311ddb504e16feb5bfbfe</t>
  </si>
  <si>
    <t>152326197509202630</t>
  </si>
  <si>
    <t>王立强</t>
  </si>
  <si>
    <t>fcb1e5960e0047edb8b0f6afacf0533b</t>
  </si>
  <si>
    <t>C5009BD7-B730-0001-C48C-199E15406F60_1</t>
  </si>
  <si>
    <t>a1ae393ed3d411ddb504e16feb5bfbfe</t>
  </si>
  <si>
    <t>152326198009222277</t>
  </si>
  <si>
    <t>赵树志</t>
  </si>
  <si>
    <t>0960e0abc0d94ea496d46f62ce9d8149</t>
  </si>
  <si>
    <t>C5009BE5-B540-0001-5AEB-15C01753AA50_1</t>
  </si>
  <si>
    <t>0864a064d64611ddb504e16feb5bfbfe</t>
  </si>
  <si>
    <t>152326197707252575</t>
  </si>
  <si>
    <t>闫龙</t>
  </si>
  <si>
    <t>e531dd90c025409eb729a9bf5f2180dd</t>
  </si>
  <si>
    <t>C5009C13-38A0-0001-4529-A68E1B401469_1</t>
  </si>
  <si>
    <t>C46CC631-0E40-0001-5D17-19821AE013A2</t>
  </si>
  <si>
    <t>152326197506142572</t>
  </si>
  <si>
    <t>张立新</t>
  </si>
  <si>
    <t>52c406b1593a4bb581128f47da1ae54e</t>
  </si>
  <si>
    <t>C5009C25-2380-0001-6BA4-4240129F96A0_1</t>
  </si>
  <si>
    <t>0f3f53b7d25e11ddb504e16feb5bfbfe</t>
  </si>
  <si>
    <t>15232619680617407X</t>
  </si>
  <si>
    <t>成立军</t>
  </si>
  <si>
    <t>42df09f350b94263b3e2c74674e16345</t>
  </si>
  <si>
    <t>C5009C45-C020-0001-73D1-111016681ADF_1</t>
  </si>
  <si>
    <t>dd1febbfd3b911ddb504e16feb5bfbfe</t>
  </si>
  <si>
    <t>152326197708153659</t>
  </si>
  <si>
    <t>朱永华</t>
  </si>
  <si>
    <t>b9cff7b4c3d9462181c702b799fc3ad4</t>
  </si>
  <si>
    <t>C5009C51-C450-0001-EB45-11301DFACA30_1</t>
  </si>
  <si>
    <t>41f08031d7ac11dd9dffcf18f4200bc4</t>
  </si>
  <si>
    <t>152326194803111218</t>
  </si>
  <si>
    <t>周贵</t>
  </si>
  <si>
    <t>a2db2344970746d097f995a95c6c4558</t>
  </si>
  <si>
    <t>C5009D07-9A20-0001-ADD0-16BC55DE4ED0_1</t>
  </si>
  <si>
    <t>30b3f258d23d11ddb504e16feb5bfbfe</t>
  </si>
  <si>
    <t>152326195910188178</t>
  </si>
  <si>
    <t>李海军</t>
  </si>
  <si>
    <t>312791ee5b7d43e9b0f9e0f6d7410bca</t>
  </si>
  <si>
    <t>C50181BB-5100-0001-9DC0-C090A6FF18F4_1</t>
  </si>
  <si>
    <t>71636b25d24511ddb504e16feb5bfbfe</t>
  </si>
  <si>
    <t>15232619741012357X</t>
  </si>
  <si>
    <t>刘宝艳</t>
  </si>
  <si>
    <t>e776c3432533463daee107b7bba3127e</t>
  </si>
  <si>
    <t>C50181F9-CE10-0001-8825-1410C7D31CDC_1</t>
  </si>
  <si>
    <t>592a7fa6d30411ddb504e16feb5bfbfe</t>
  </si>
  <si>
    <t>15232619670609120X</t>
  </si>
  <si>
    <t>冯玉华</t>
  </si>
  <si>
    <t>c1eb1437153943009424b0fb9fd838f5</t>
  </si>
  <si>
    <t>C5018237-2820-0001-7D7E-F3D619601AEF_1</t>
  </si>
  <si>
    <t>0848c62bd55b11ddb504e16feb5bfbfe</t>
  </si>
  <si>
    <t>152326197904067889</t>
  </si>
  <si>
    <t>王七女</t>
  </si>
  <si>
    <t>7060c8ce6fce40158990d186030f3c49</t>
  </si>
  <si>
    <t>C5018284-4360-0001-38DC-17C5AFD28AA0_1</t>
  </si>
  <si>
    <t>0b23981bd62c11ddb504e16feb5bfbfe</t>
  </si>
  <si>
    <t>152326193504042270</t>
  </si>
  <si>
    <t>张国柱</t>
  </si>
  <si>
    <t>2ff3456a9bdb4f56afd08e9ccbb26bc4</t>
  </si>
  <si>
    <t>C50182A6-5120-0001-98BB-23EF1EBB195A_1</t>
  </si>
  <si>
    <t>c97b9f81d6f011ddb504e16feb5bfbfe</t>
  </si>
  <si>
    <t>152326197401302816</t>
  </si>
  <si>
    <t>孙海</t>
  </si>
  <si>
    <t>7e622d6e91974181825596cde08baeb8</t>
  </si>
  <si>
    <t>C50182B1-1210-0001-10CF-D2D011108990_1</t>
  </si>
  <si>
    <t>C4877FAC-5D00-0001-DB2A-2B207DA05260</t>
  </si>
  <si>
    <t>152326197304021182</t>
  </si>
  <si>
    <t>于秀娟</t>
  </si>
  <si>
    <t>4988a5ae98e64af4a56ca252b22cbf05</t>
  </si>
  <si>
    <t>C501CDB4-2270-0001-E35F-1D55B3101FBB_1</t>
  </si>
  <si>
    <t>C5013D73-D6E0-0001-23A3-1D90AB70DA70</t>
  </si>
  <si>
    <t>152326197607051207</t>
  </si>
  <si>
    <t>李惠杰</t>
  </si>
  <si>
    <t>882725a465574a1caab904aaac95d959</t>
  </si>
  <si>
    <t>C501CDC7-5A60-0001-98F7-168018B03570_1</t>
  </si>
  <si>
    <t>3e171832da3711dd9dffcf18f4200bc4</t>
  </si>
  <si>
    <t>152326194807141174</t>
  </si>
  <si>
    <t>于跃文</t>
  </si>
  <si>
    <t>2521935efb654169b216f171e8fd5e3f</t>
  </si>
  <si>
    <t>C501CDED-D110-0001-7196-740018A01E50_1</t>
  </si>
  <si>
    <t>35e353f1dbca11dd9dffcf18f4200bc4</t>
  </si>
  <si>
    <t>152326194803128175</t>
  </si>
  <si>
    <t>李森</t>
  </si>
  <si>
    <t>7b87726f8fce459c97f6e11716cd60a4</t>
  </si>
  <si>
    <t>C501CDFC-4630-0001-1F1C-19A622FB17AB_1</t>
  </si>
  <si>
    <t>d1b946b6da4d11dd9dffcf18f4200bc4</t>
  </si>
  <si>
    <t>152326197601291170</t>
  </si>
  <si>
    <t>王坤</t>
  </si>
  <si>
    <t>2956ebce97324d609fc4f5aa37e61bac</t>
  </si>
  <si>
    <t>C501CE85-E6A0-0001-E77E-32D01310CBB0_1</t>
  </si>
  <si>
    <t>C430B7F9-8D60-0001-7849-252738801670</t>
  </si>
  <si>
    <t>152326197409186872</t>
  </si>
  <si>
    <t>刘少辉</t>
  </si>
  <si>
    <t>286017972a6e4772b3178a7b5eea2ead</t>
  </si>
  <si>
    <t>C5051EEF-4C60-0001-F0AE-11F058F4B5D0_1</t>
  </si>
  <si>
    <t>746c2728d23411ddb504e16feb5bfbfe</t>
  </si>
  <si>
    <t>152326195603011188</t>
  </si>
  <si>
    <t>金英</t>
  </si>
  <si>
    <t>5ecff0993d6b4289b41bf97445c81ae0</t>
  </si>
  <si>
    <t>C52011F1-CE40-0001-C760-DBBA18801BCC_1</t>
  </si>
  <si>
    <t>C52011F1-CE40-0001-5F58-14401C709AA0</t>
  </si>
  <si>
    <t>152326197403260672</t>
  </si>
  <si>
    <t>陈云东</t>
  </si>
  <si>
    <t>bd99100c09224a23902ffdd280541f31</t>
  </si>
  <si>
    <t>C539293A-C670-0001-7592-D91015F08700_1</t>
  </si>
  <si>
    <t>C539293A-C670-0001-1FF4-1EF391601534</t>
  </si>
  <si>
    <t>152326196203150677</t>
  </si>
  <si>
    <t>王子学</t>
  </si>
  <si>
    <t>00ae373fede148508a500b54a2acfea7</t>
  </si>
  <si>
    <t>C5499B50-27B0-0001-9782-D7A8750016F7_2</t>
  </si>
  <si>
    <t>C5499B50-27B0-0001-ECA4-197D131040F0</t>
  </si>
  <si>
    <t>152326197906200671</t>
  </si>
  <si>
    <t>e626f14af9244385a56f2b5beb0d690b</t>
  </si>
  <si>
    <t>C56CA956-96A0-0001-ABEC-13FB8E901886_1</t>
  </si>
  <si>
    <t>C56CA956-96A0-0001-3E2F-4E2D1A509600</t>
  </si>
  <si>
    <t>15232619760911067X</t>
  </si>
  <si>
    <t>徐广会</t>
  </si>
  <si>
    <t>af578daa40d1455881c8190ad30a1f3e</t>
  </si>
  <si>
    <t>2f1a2ddc57c711e3926111bc0ce31ebc_1</t>
  </si>
  <si>
    <t>2f1a2ddd57c711e3926111bc0ce31ebc</t>
  </si>
  <si>
    <t>152326194508020663</t>
  </si>
  <si>
    <t>李瑞贤</t>
  </si>
  <si>
    <t>823579874ee845d9a14c5a1d242099d1</t>
  </si>
  <si>
    <t>C660508A-DD70-0001-50F5-C0214EDB1555_1</t>
  </si>
  <si>
    <t>C660508A-DD70-0001-BD1C-1AF0127E15E2</t>
  </si>
  <si>
    <t>152326197111030699</t>
  </si>
  <si>
    <t>杜伟</t>
  </si>
  <si>
    <t>779db7ec93a24569a5da2e20be52eaa0</t>
  </si>
  <si>
    <t>2daeb9f2693b11e49fe0e76c70cacba5_1</t>
  </si>
  <si>
    <t>2daeb9f3693b11e49fe0e76c70cacba5</t>
  </si>
  <si>
    <t>152326198908030674</t>
  </si>
  <si>
    <t>孙小虎</t>
  </si>
  <si>
    <t>3df05dd7320848fa9f18cb9e59467c65</t>
  </si>
  <si>
    <t>C66050A3-D500-0001-7827-F8D41E10B6C0_2</t>
  </si>
  <si>
    <t>C66050A3-D500-0001-CB6E-9C401CA2B730</t>
  </si>
  <si>
    <t>152326196908050668</t>
  </si>
  <si>
    <t>780f3611f501490f92e861c6f7d1c5a1</t>
  </si>
  <si>
    <t>C66050B1-C370-0001-4922-177619F0DAF0_1</t>
  </si>
  <si>
    <t>C66050B1-C370-0001-CFFE-17339E051D54</t>
  </si>
  <si>
    <t>152326197101200674</t>
  </si>
  <si>
    <t>李海春</t>
  </si>
  <si>
    <t>b382a1ad3e584aac9fd25dacbdfc82a3</t>
  </si>
  <si>
    <t>C66050BE-F170-0001-D774-71891450E330_1</t>
  </si>
  <si>
    <t>C66050BE-F170-0001-D486-19D01ED26B90</t>
  </si>
  <si>
    <t>132624197802016511</t>
  </si>
  <si>
    <t>刘发财</t>
  </si>
  <si>
    <t>7500c1168d4c4a80966a0c81827328d5</t>
  </si>
  <si>
    <t>C66050D4-FE00-0001-4F71-6BF01654105A_1</t>
  </si>
  <si>
    <t>C66050D4-FE00-0001-A9C1-587C1A606DF0</t>
  </si>
  <si>
    <t>152326197502060668</t>
  </si>
  <si>
    <t>宗凤荣</t>
  </si>
  <si>
    <t>c391f35dbd744c819c7c49d010cbc8b0</t>
  </si>
  <si>
    <t>C66050E5-8C40-0001-3557-36C214CB14D0_1</t>
  </si>
  <si>
    <t>C66050E5-8C40-0001-3ED6-F218E9928930</t>
  </si>
  <si>
    <t>152326197102240678</t>
  </si>
  <si>
    <t>杜春</t>
  </si>
  <si>
    <t>9ffadaacda2947798480d3a76453e280</t>
  </si>
  <si>
    <t>0f50df56693c11e49fe0e76c70cacba5_1</t>
  </si>
  <si>
    <t>0f50df57693c11e49fe0e76c70cacba5</t>
  </si>
  <si>
    <t>152326197404260674</t>
  </si>
  <si>
    <t>卜凡军</t>
  </si>
  <si>
    <t>5847ef4e5d8148f29273e46180ed5c35</t>
  </si>
  <si>
    <t>2cf586a8693c11e49fe0e76c70cacba5_1</t>
  </si>
  <si>
    <t>2cf586a9693c11e49fe0e76c70cacba5</t>
  </si>
  <si>
    <t>152326198712130710</t>
  </si>
  <si>
    <t>郭志超</t>
  </si>
  <si>
    <t>536dce2444f1450593cdad43588e8068</t>
  </si>
  <si>
    <t>8de72efa693c11e49fe0e76c70cacba5_1</t>
  </si>
  <si>
    <t>8de72efb693c11e49fe0e76c70cacba5</t>
  </si>
  <si>
    <t>152326197409200697</t>
  </si>
  <si>
    <t>劳拥民</t>
  </si>
  <si>
    <t>08edde8e84964f79937b9f1256ea74d1</t>
  </si>
  <si>
    <t>926e64cc693c11e49fe0e76c70cacba5_1</t>
  </si>
  <si>
    <t>926e64cd693c11e49fe0e76c70cacba5</t>
  </si>
  <si>
    <t>152326197608200710</t>
  </si>
  <si>
    <t>劳拥富</t>
  </si>
  <si>
    <t>6649484fe0c14bb0822eb2c6812b7bb1</t>
  </si>
  <si>
    <t>a6c6ad22693c11e49fe0e76c70cacba5_1</t>
  </si>
  <si>
    <t>a6c6ad23693c11e49fe0e76c70cacba5</t>
  </si>
  <si>
    <t>152326197701050673</t>
  </si>
  <si>
    <t>李广军</t>
  </si>
  <si>
    <t>fb64f58295464825b5aca9ce7eacd7d6</t>
  </si>
  <si>
    <t>C6605140-3060-0001-DBC2-1C261000D4A0_1</t>
  </si>
  <si>
    <t>C6605140-3060-0001-5EB2-14B01A801214</t>
  </si>
  <si>
    <t>152326197212090666</t>
  </si>
  <si>
    <t>丁彩红</t>
  </si>
  <si>
    <t>867cc44921884befacf531cec8a0ce0c</t>
  </si>
  <si>
    <t>C660514F-AF20-0001-D977-89D7173010F7_1</t>
  </si>
  <si>
    <t>C660514F-AF20-0001-FC6D-11C9572A199A</t>
  </si>
  <si>
    <t>152326197512030673</t>
  </si>
  <si>
    <t>李永军</t>
  </si>
  <si>
    <t>9de10be0d9cc4beaaae7832868afafea</t>
  </si>
  <si>
    <t>C660515F-7A20-0001-FA2C-1A5F63C5127B_1</t>
  </si>
  <si>
    <t>C660515F-7A20-0001-B875-13E0B4A01DC7</t>
  </si>
  <si>
    <t>152326197212030671</t>
  </si>
  <si>
    <t>李凤军</t>
  </si>
  <si>
    <t>21741ef766004b6aa3e50cd4686725d3</t>
  </si>
  <si>
    <t>bc6318c4693d11e49fe0e76c70cacba5_1</t>
  </si>
  <si>
    <t>bc6318c5693d11e49fe0e76c70cacba5</t>
  </si>
  <si>
    <t>152326198504150688</t>
  </si>
  <si>
    <t>刘英兰</t>
  </si>
  <si>
    <t>bf18e72949dd4765b1efa8bb683dcfa7</t>
  </si>
  <si>
    <t>c3c051f6693d11e49fe0e76c70cacba5_1</t>
  </si>
  <si>
    <t>c3c051f7693d11e49fe0e76c70cacba5</t>
  </si>
  <si>
    <t>152326198608160688</t>
  </si>
  <si>
    <t>刘英华</t>
  </si>
  <si>
    <t>c6764afcb5af46698e6377de982b5427</t>
  </si>
  <si>
    <t>50257b7b693e11e49fe0e76c70cacba5_1</t>
  </si>
  <si>
    <t>50257b7c693e11e49fe0e76c70cacba5</t>
  </si>
  <si>
    <t>15232619810106067X</t>
  </si>
  <si>
    <t>林玉鹤</t>
  </si>
  <si>
    <t>de5a798adda44c06a2892e0de8a46f76</t>
  </si>
  <si>
    <t>66551bdd693e11e49fe0e76c70cacba5_2</t>
  </si>
  <si>
    <t>66551bde693e11e49fe0e76c70cacba5</t>
  </si>
  <si>
    <t>152326196609220671</t>
  </si>
  <si>
    <t>d8a0211c3a524a7684f298336c3668ab</t>
  </si>
  <si>
    <t>C6605204-7480-0001-D42C-C1E0108CD470_1</t>
  </si>
  <si>
    <t>C6605204-7480-0001-1ED5-76806C7D1CCA</t>
  </si>
  <si>
    <t>152326197605200678</t>
  </si>
  <si>
    <t>郭建新</t>
  </si>
  <si>
    <t>1ef2bd70bceb40d5a54389d78c73f7a0</t>
  </si>
  <si>
    <t>59e28bbf694011e49fe0e76c70cacba5_1</t>
  </si>
  <si>
    <t>59e28bc0694011e49fe0e76c70cacba5</t>
  </si>
  <si>
    <t>152326197702150668</t>
  </si>
  <si>
    <t>王凤艳</t>
  </si>
  <si>
    <t>aa19d8c4b53548ff9b59b45d1c7aaeaf</t>
  </si>
  <si>
    <t>C66052C1-BD80-0001-229B-1E0716E0C490_1</t>
  </si>
  <si>
    <t>C66052C1-BD80-0001-AEA5-19301A001760</t>
  </si>
  <si>
    <t>152326198212235882</t>
  </si>
  <si>
    <t>左志敏</t>
  </si>
  <si>
    <t>4f53d42a5eca4cf3ae29e60e6b7cac5a</t>
  </si>
  <si>
    <t>C66052D7-6670-0001-ABD3-C4A04080157B_2</t>
  </si>
  <si>
    <t>C66052D7-6670-0001-E97D-11101FF41CCC</t>
  </si>
  <si>
    <t>15232619591230067X</t>
  </si>
  <si>
    <t>d088b992d74749bcbf0e8599d0ef21cd</t>
  </si>
  <si>
    <t>C66052EA-3200-0001-A59C-15F04F1053E0_1</t>
  </si>
  <si>
    <t>C66052EA-3200-0001-DA7D-1B5F1CC0E1D0</t>
  </si>
  <si>
    <t>152326197903170075</t>
  </si>
  <si>
    <t>卜凡波</t>
  </si>
  <si>
    <t>bcd2123f68b14a2bacc8c18f13dd6aca</t>
  </si>
  <si>
    <t>0118ca31694111e49fe0e76c70cacba5_1</t>
  </si>
  <si>
    <t>0118ca32694111e49fe0e76c70cacba5</t>
  </si>
  <si>
    <t>152326198401140671</t>
  </si>
  <si>
    <t>卜凡铭</t>
  </si>
  <si>
    <t>439859d63f9e4e56a8b093dc91cc9b4e</t>
  </si>
  <si>
    <t>C6605306-5EE0-0001-927C-32A7DD8079C0_1</t>
  </si>
  <si>
    <t>C6605306-5EE0-0001-2D8A-2530152019A5</t>
  </si>
  <si>
    <t>15232619600707067X</t>
  </si>
  <si>
    <t>王免</t>
  </si>
  <si>
    <t>3edea5caf2504727acbf5b032acff561</t>
  </si>
  <si>
    <t>4d8c2b87694111e49fe0e76c70cacba5_1</t>
  </si>
  <si>
    <t>4d8c2b88694111e49fe0e76c70cacba5</t>
  </si>
  <si>
    <t>152326198701270689</t>
  </si>
  <si>
    <t>王小韦</t>
  </si>
  <si>
    <t>e387c8338fca452b8e96f15b250d66a2</t>
  </si>
  <si>
    <t>C6605326-C7C0-0001-AE24-16CA1E42144A_1</t>
  </si>
  <si>
    <t>C6605326-C7C0-0001-7DB8-BF4010911110</t>
  </si>
  <si>
    <t>152326196706070660</t>
  </si>
  <si>
    <t>甄桂华</t>
  </si>
  <si>
    <t>514b055be4004ffd91bceff532127b85</t>
  </si>
  <si>
    <t>8db72c0e694111e49fe0e76c70cacba5_1</t>
  </si>
  <si>
    <t>8db72c0f694111e49fe0e76c70cacba5</t>
  </si>
  <si>
    <t>152326198709120685</t>
  </si>
  <si>
    <t>杨丽娜</t>
  </si>
  <si>
    <t>d23c35c657ab4994bb971f3b3d7ddece</t>
  </si>
  <si>
    <t>e32f8340694111e49fe0e76c70cacba5_1</t>
  </si>
  <si>
    <t>e32f8341694111e49fe0e76c70cacba5</t>
  </si>
  <si>
    <t>152326198110220671</t>
  </si>
  <si>
    <t>由玉祥</t>
  </si>
  <si>
    <t>39abbcb4b6934171a88f2f1aef52087d</t>
  </si>
  <si>
    <t>f8a7ba82694111e49fe0e76c70cacba5_1</t>
  </si>
  <si>
    <t>f8a7ba83694111e49fe0e76c70cacba5</t>
  </si>
  <si>
    <t>15232619790527066X</t>
  </si>
  <si>
    <t>由玉莲</t>
  </si>
  <si>
    <t>e89ca4fa30f64c88a1987a0301be0e8e</t>
  </si>
  <si>
    <t>C660536C-6DD0-0001-7870-1A30F46E157B_1</t>
  </si>
  <si>
    <t>C660536C-6DD0-0001-6AF4-1B331DCC1B3F</t>
  </si>
  <si>
    <t>152326197002120660</t>
  </si>
  <si>
    <t>宗凤兰</t>
  </si>
  <si>
    <t>a9def68496774ff68824ab1c71d9d45f</t>
  </si>
  <si>
    <t>C6605381-0160-0001-CDE9-1784108E1AC7_1</t>
  </si>
  <si>
    <t>C6605381-0160-0001-AF97-108C836F7F00</t>
  </si>
  <si>
    <t>15232619421123066X</t>
  </si>
  <si>
    <t>刘翠华</t>
  </si>
  <si>
    <t>854c603f4fcb4e74b334b423eb32bdd8</t>
  </si>
  <si>
    <t>C6605395-D950-0001-5DB8-10F088041BA4_1</t>
  </si>
  <si>
    <t>C6605395-D950-0001-2B1E-1CEBF2807B60</t>
  </si>
  <si>
    <t>152326197301290678</t>
  </si>
  <si>
    <t>宗凤春</t>
  </si>
  <si>
    <t>a98b0d910aef4b999a684424f58c8602</t>
  </si>
  <si>
    <t>9e2cc684694211e49fe0e76c70cacba5_1</t>
  </si>
  <si>
    <t>9e2cc685694211e49fe0e76c70cacba5</t>
  </si>
  <si>
    <t>152326198309190676</t>
  </si>
  <si>
    <t>张宇</t>
  </si>
  <si>
    <t>bd6893caad504d39a152d30e679491a0</t>
  </si>
  <si>
    <t>b13ed336694211e49fe0e76c70cacba5_1</t>
  </si>
  <si>
    <t>b13ed337694211e49fe0e76c70cacba5</t>
  </si>
  <si>
    <t>152326198106140687</t>
  </si>
  <si>
    <t>张玉华</t>
  </si>
  <si>
    <t>b28482ef839642c3841b5586a826acee</t>
  </si>
  <si>
    <t>c2cf7008694211e49fe0e76c70cacba5_1</t>
  </si>
  <si>
    <t>c2cf7009694211e49fe0e76c70cacba5</t>
  </si>
  <si>
    <t>152326197903230672</t>
  </si>
  <si>
    <t>王国辉</t>
  </si>
  <si>
    <t>088d381b77c04a4b9d1c1440cf48dec1</t>
  </si>
  <si>
    <t>e90a44985b7a11e5ba5427583697d2ad_1</t>
  </si>
  <si>
    <t>e90a44975b7a11e5ba5427583697d2ad</t>
  </si>
  <si>
    <t>152326194206200669</t>
  </si>
  <si>
    <t>31d92fa9bce54b6ab8abff7f389e532c</t>
  </si>
  <si>
    <t>94c95b77ba6711e59e8adf5d13889222_1</t>
  </si>
  <si>
    <t>94c95b76ba6711e59e8adf5d13889222</t>
  </si>
  <si>
    <t>152326196403120712</t>
  </si>
  <si>
    <t>王建军</t>
  </si>
  <si>
    <t>9d70f03e1a4d491c99afbf83ce7e48fa</t>
  </si>
  <si>
    <t>8cedbbc0e4224e00bbd426dbdbcb8c03_1</t>
  </si>
  <si>
    <t>ec144d0ecb0249768a427d61a576d820</t>
  </si>
  <si>
    <t>152326195910110661</t>
  </si>
  <si>
    <t>丁彩云</t>
  </si>
  <si>
    <t>946b461d5de34967928f8866691a78c9</t>
  </si>
  <si>
    <t>487eb80be3b611dd9dffcf18f4200bc4_2</t>
  </si>
  <si>
    <t>77deb5e5e3b611dd9dffcf18f4200bc4</t>
  </si>
  <si>
    <t>152326193810110665</t>
  </si>
  <si>
    <t>1f3036f169cd4e609fb7f040f1881403</t>
  </si>
  <si>
    <t>afa06e9de3b711dd9dffcf18f4200bc4_2</t>
  </si>
  <si>
    <t>afa06e9ee3b711dd9dffcf18f4200bc4</t>
  </si>
  <si>
    <t>152326195609140677</t>
  </si>
  <si>
    <t>565ccb859efe402c81ff5a51bcdd2ea2</t>
  </si>
  <si>
    <t>afdbf135e3b711dd9dffcf18f4200bc4_2</t>
  </si>
  <si>
    <t>afdbf136e3b711dd9dffcf18f4200bc4</t>
  </si>
  <si>
    <t>152326197005060683</t>
  </si>
  <si>
    <t>f74933a99e18408ba3224f6a3d5196f4</t>
  </si>
  <si>
    <t>b01c2ebde3b711dd9dffcf18f4200bc4_2</t>
  </si>
  <si>
    <t>b01c2ebee3b711dd9dffcf18f4200bc4</t>
  </si>
  <si>
    <t>152326196304180672</t>
  </si>
  <si>
    <t>3d4413c6d1a542c2bc6f4c9c803c785c</t>
  </si>
  <si>
    <t>f99b8834e3b811dd9dffcf18f4200bc4_2</t>
  </si>
  <si>
    <t>f99b8835e3b811dd9dffcf18f4200bc4</t>
  </si>
  <si>
    <t>152326196706110677</t>
  </si>
  <si>
    <t>c3350d2e567740c491bf3dd49a72c407</t>
  </si>
  <si>
    <t>f9d709cce3b811dd9dffcf18f4200bc4_2</t>
  </si>
  <si>
    <t>f9d709cde3b811dd9dffcf18f4200bc4</t>
  </si>
  <si>
    <t>15232619531012068X</t>
  </si>
  <si>
    <t>4ba43a5a54b0401ea1861c482df822ad</t>
  </si>
  <si>
    <t>2a9a92c8e3bd11dd9dffcf18f4200bc4_2</t>
  </si>
  <si>
    <t>2a9a92c9e3bd11dd9dffcf18f4200bc4</t>
  </si>
  <si>
    <t>152326196501140661</t>
  </si>
  <si>
    <t>db3e4f647817422ea75e44ae3a505727</t>
  </si>
  <si>
    <t>2ad88660e3bd11dd9dffcf18f4200bc4_1</t>
  </si>
  <si>
    <t>2ad88661e3bd11dd9dffcf18f4200bc4</t>
  </si>
  <si>
    <t>15232619390906067X</t>
  </si>
  <si>
    <t>付纪刚</t>
  </si>
  <si>
    <t>8fcaed15cb4d467f99aff27ab6b4b5c6</t>
  </si>
  <si>
    <t>2b1651e8e3bd11dd9dffcf18f4200bc4_2</t>
  </si>
  <si>
    <t>2b1651e9e3bd11dd9dffcf18f4200bc4</t>
  </si>
  <si>
    <t>152326194312040670</t>
  </si>
  <si>
    <t>051005dcdd6048599ca809b572d5a8ec</t>
  </si>
  <si>
    <t>1af86deae3bf11dd9dffcf18f4200bc4_2</t>
  </si>
  <si>
    <t>1af86debe3bf11dd9dffcf18f4200bc4</t>
  </si>
  <si>
    <t>152326196811240676</t>
  </si>
  <si>
    <t>32cb7606232f42b0af6ee09eeb4801a9</t>
  </si>
  <si>
    <t>d1b87bf8e3bf11dd9dffcf18f4200bc4_2</t>
  </si>
  <si>
    <t>d1b87bf9e3bf11dd9dffcf18f4200bc4</t>
  </si>
  <si>
    <t>152326196803240713</t>
  </si>
  <si>
    <t>94c15122401d43d79d53863f1a017ee5</t>
  </si>
  <si>
    <t>d3165706e3c211dd9dffcf18f4200bc4_2</t>
  </si>
  <si>
    <t>1015b995e3c311dd9dffcf18f4200bc4</t>
  </si>
  <si>
    <t>152326197301090676</t>
  </si>
  <si>
    <t>e161c9d9c05749c08fc6fed5d1c78dd8</t>
  </si>
  <si>
    <t>62d4be49e3c311dd9dffcf18f4200bc4_2</t>
  </si>
  <si>
    <t>62d4be4ae3c311dd9dffcf18f4200bc4</t>
  </si>
  <si>
    <t>152326196801027628</t>
  </si>
  <si>
    <t>133a1e7fd577410b9a650e13da451b9e</t>
  </si>
  <si>
    <t>cfd3b9f3e3c311dd9dffcf18f4200bc4_2</t>
  </si>
  <si>
    <t>cfd3b9f4e3c311dd9dffcf18f4200bc4</t>
  </si>
  <si>
    <t>15232619700924069X</t>
  </si>
  <si>
    <t>eac329e02194473db14b3dfccc10329a</t>
  </si>
  <si>
    <t>6f5cd4ace3c511dd9dffcf18f4200bc4_2</t>
  </si>
  <si>
    <t>6f5cd4ade3c511dd9dffcf18f4200bc4</t>
  </si>
  <si>
    <t>152326194211140672</t>
  </si>
  <si>
    <t>f319772a2a104b23b9e72d08f60a6a3b</t>
  </si>
  <si>
    <t>6f985744e3c511dd9dffcf18f4200bc4_2</t>
  </si>
  <si>
    <t>6f985745e3c511dd9dffcf18f4200bc4</t>
  </si>
  <si>
    <t>152326195502140677</t>
  </si>
  <si>
    <t>846056182dfd430189792e19856c518b</t>
  </si>
  <si>
    <t>6fd3d9dce3c511dd9dffcf18f4200bc4_2</t>
  </si>
  <si>
    <t>6fd3d9dde3c511dd9dffcf18f4200bc4</t>
  </si>
  <si>
    <t>152326195101260678</t>
  </si>
  <si>
    <t>a5621fb6883a4bf5bfeccd033baa0a42</t>
  </si>
  <si>
    <t>7011a664e3c511dd9dffcf18f4200bc4_2</t>
  </si>
  <si>
    <t>7011a665e3c511dd9dffcf18f4200bc4</t>
  </si>
  <si>
    <t>152326195304070671</t>
  </si>
  <si>
    <t>f2fb193625be4fd88cd85aae0a720d80</t>
  </si>
  <si>
    <t>704d27fce3c511dd9dffcf18f4200bc4_2</t>
  </si>
  <si>
    <t>704d27fde3c511dd9dffcf18f4200bc4</t>
  </si>
  <si>
    <t>152326198103200672</t>
  </si>
  <si>
    <t>14154f7320d8432ab4174b1ecc3ef7f0</t>
  </si>
  <si>
    <t>7088aa94e3c511dd9dffcf18f4200bc4_2</t>
  </si>
  <si>
    <t>7088aa95e3c511dd9dffcf18f4200bc4</t>
  </si>
  <si>
    <t>152326197108040693</t>
  </si>
  <si>
    <t>a05272cb3e864eb99ddc1d05beb29eb9</t>
  </si>
  <si>
    <t>47c7710de3c811dd9dffcf18f4200bc4_2</t>
  </si>
  <si>
    <t>47c7710ee3c811dd9dffcf18f4200bc4</t>
  </si>
  <si>
    <t>152326196809150663</t>
  </si>
  <si>
    <t>93c1a355e59a45378e4cf587b434756f</t>
  </si>
  <si>
    <t>a4510476e3c811dd9dffcf18f4200bc4_2</t>
  </si>
  <si>
    <t>e5aa7252e3c811dd9dffcf18f4200bc4</t>
  </si>
  <si>
    <t>15232619691016068X</t>
  </si>
  <si>
    <t>f0fa9b59c45145bb8ba3d3c2e21a0d76</t>
  </si>
  <si>
    <t>70cc1fb5e3c911dd9dffcf18f4200bc4_2</t>
  </si>
  <si>
    <t>70cc1fb6e3c911dd9dffcf18f4200bc4</t>
  </si>
  <si>
    <t>152326197110020675</t>
  </si>
  <si>
    <t>d2ddc049205842c6b10917276ae8841c</t>
  </si>
  <si>
    <t>dcdb6f02e3ca11dd9dffcf18f4200bc4_2</t>
  </si>
  <si>
    <t>dcdb6f03e3ca11dd9dffcf18f4200bc4</t>
  </si>
  <si>
    <t>152326196604010683</t>
  </si>
  <si>
    <t>0afdedf74b024f8bac01db83c53e4a72</t>
  </si>
  <si>
    <t>dd19629ae3ca11dd9dffcf18f4200bc4_2</t>
  </si>
  <si>
    <t>dd19629be3ca11dd9dffcf18f4200bc4</t>
  </si>
  <si>
    <t>152326197505240664</t>
  </si>
  <si>
    <t>d924b665c3af4ffd8e4a56a22861fec4</t>
  </si>
  <si>
    <t>dd572f22e3ca11dd9dffcf18f4200bc4_2</t>
  </si>
  <si>
    <t>dd572f23e3ca11dd9dffcf18f4200bc4</t>
  </si>
  <si>
    <t>152326195509040660</t>
  </si>
  <si>
    <t>53c88e6e1eef43a0b03f7599f5c71e91</t>
  </si>
  <si>
    <t>dd8df5cae3ca11dd9dffcf18f4200bc4_2</t>
  </si>
  <si>
    <t>dd8df5cbe3ca11dd9dffcf18f4200bc4</t>
  </si>
  <si>
    <t>152326196303020693</t>
  </si>
  <si>
    <t>ed353fc4f9654c75846ac87c1c3d5244</t>
  </si>
  <si>
    <t>ddcbe962e3ca11dd9dffcf18f4200bc4_2</t>
  </si>
  <si>
    <t>ddcbe963e3ca11dd9dffcf18f4200bc4</t>
  </si>
  <si>
    <t>152326196012100693</t>
  </si>
  <si>
    <t>393f235f33614a6789ffdf8208eb68df</t>
  </si>
  <si>
    <t>1c28be35e43311dd9dffcf18f4200bc4_2</t>
  </si>
  <si>
    <t>1c28be36e43311dd9dffcf18f4200bc4</t>
  </si>
  <si>
    <t>152326196308150673</t>
  </si>
  <si>
    <t>8d5287d52e7d4e25aef4df233882dd81</t>
  </si>
  <si>
    <t>1c6b45ade43311dd9dffcf18f4200bc4_2</t>
  </si>
  <si>
    <t>1c6b45aee43311dd9dffcf18f4200bc4</t>
  </si>
  <si>
    <t>152326196406250686</t>
  </si>
  <si>
    <t>d1e78127af754404ad628e12cb0364d5</t>
  </si>
  <si>
    <t>1cdd8fede43311dd9dffcf18f4200bc4_2</t>
  </si>
  <si>
    <t>1cdd8feee43311dd9dffcf18f4200bc4</t>
  </si>
  <si>
    <t>152326195403220671</t>
  </si>
  <si>
    <t>ead3c22b16cc4f51b93fc9e261b80717</t>
  </si>
  <si>
    <t>1d191185e43311dd9dffcf18f4200bc4_2</t>
  </si>
  <si>
    <t>2ffd4624e43511dd9dffcf18f4200bc4</t>
  </si>
  <si>
    <t>152326193107070665</t>
  </si>
  <si>
    <t>7e9f5b8225ef4c2d983edf3e5c298ed5</t>
  </si>
  <si>
    <t>47788405e43611dd9dffcf18f4200bc4_2</t>
  </si>
  <si>
    <t>47788406e43611dd9dffcf18f4200bc4</t>
  </si>
  <si>
    <t>152326196605190663</t>
  </si>
  <si>
    <t>bbac98d87e27414c979ff63cbf837cac</t>
  </si>
  <si>
    <t>47b4059de43611dd9dffcf18f4200bc4_2</t>
  </si>
  <si>
    <t>47b4059ee43611dd9dffcf18f4200bc4</t>
  </si>
  <si>
    <t>152326196603270678</t>
  </si>
  <si>
    <t>e77792cfbc4446d4b2ee7764e3b06ea2</t>
  </si>
  <si>
    <t>47ed1735e43611dd9dffcf18f4200bc4_2</t>
  </si>
  <si>
    <t>47ed1736e43611dd9dffcf18f4200bc4</t>
  </si>
  <si>
    <t>152326198508130692</t>
  </si>
  <si>
    <t>4249705cab744159898fd4e316133de2</t>
  </si>
  <si>
    <t>483236bde43611dd9dffcf18f4200bc4_2</t>
  </si>
  <si>
    <t>483236bee43611dd9dffcf18f4200bc4</t>
  </si>
  <si>
    <t>15232619650720067X</t>
  </si>
  <si>
    <t>3dc14eff6970449093c80325ff046f6b</t>
  </si>
  <si>
    <t>486b4855e43611dd9dffcf18f4200bc4_2</t>
  </si>
  <si>
    <t>486b4856e43611dd9dffcf18f4200bc4</t>
  </si>
  <si>
    <t>152326196303170691</t>
  </si>
  <si>
    <t>c3442e9bf31f4ec295b14b8bda1e6382</t>
  </si>
  <si>
    <t>cc4de047e43811dd9dffcf18f4200bc4_2</t>
  </si>
  <si>
    <t>cc4de048e43811dd9dffcf18f4200bc4</t>
  </si>
  <si>
    <t>152326196012270692</t>
  </si>
  <si>
    <t>8a57043db80f4b7c9039f533d8fb6dd2</t>
  </si>
  <si>
    <t>cc92ffcfe43811dd9dffcf18f4200bc4_2</t>
  </si>
  <si>
    <t>cc92ffd0e43811dd9dffcf18f4200bc4</t>
  </si>
  <si>
    <t>15232619561126066X</t>
  </si>
  <si>
    <t>5c56a671d50d4966a18ec37cff6bb179</t>
  </si>
  <si>
    <t>ccd33d57e43811dd9dffcf18f4200bc4_2</t>
  </si>
  <si>
    <t>ccd33d58e43811dd9dffcf18f4200bc4</t>
  </si>
  <si>
    <t>152326195211270674</t>
  </si>
  <si>
    <t>801a87231e1b4d4e81eca6a00d09d53c</t>
  </si>
  <si>
    <t>cd112fefe43811dd9dffcf18f4200bc4_2</t>
  </si>
  <si>
    <t>cd112ff0e43811dd9dffcf18f4200bc4</t>
  </si>
  <si>
    <t>152326196703200677</t>
  </si>
  <si>
    <t>e2159b1b0ba5433da2afc3b87fa7f33f</t>
  </si>
  <si>
    <t>cd4cb287e43811dd9dffcf18f4200bc4_2</t>
  </si>
  <si>
    <t>cd4cb288e43811dd9dffcf18f4200bc4</t>
  </si>
  <si>
    <t>152326196007250689</t>
  </si>
  <si>
    <t>470fd4f502ec4b488c4e529031452f47</t>
  </si>
  <si>
    <t>cd88351fe43811dd9dffcf18f4200bc4_2</t>
  </si>
  <si>
    <t>995bdab1e43b11dd9dffcf18f4200bc4</t>
  </si>
  <si>
    <t>152326194506050666</t>
  </si>
  <si>
    <t>9b13f7c69f8f4dc0bd9ac23347614950</t>
  </si>
  <si>
    <t>a3bac65fe43c11dd9dffcf18f4200bc4_2</t>
  </si>
  <si>
    <t>a3bac660e43c11dd9dffcf18f4200bc4</t>
  </si>
  <si>
    <t>152326196909060673</t>
  </si>
  <si>
    <t>432fa1ea3c8844639d1c2d1bcb3840cc</t>
  </si>
  <si>
    <t>a3f647f7e43c11dd9dffcf18f4200bc4_2</t>
  </si>
  <si>
    <t>a07a7274e43d11dd9dffcf18f4200bc4</t>
  </si>
  <si>
    <t>15232620010409068X</t>
  </si>
  <si>
    <t>5caa3fd02e654763b1463f7d25ca2990</t>
  </si>
  <si>
    <t>a434147fe43c11dd9dffcf18f4200bc4_2</t>
  </si>
  <si>
    <t>a4341480e43c11dd9dffcf18f4200bc4</t>
  </si>
  <si>
    <t>15232619511022066X</t>
  </si>
  <si>
    <t>8f202f1c227d4a22918e6a00fce6ab95</t>
  </si>
  <si>
    <t>a46f9717e43c11dd9dffcf18f4200bc4_2</t>
  </si>
  <si>
    <t>a46f9718e43c11dd9dffcf18f4200bc4</t>
  </si>
  <si>
    <t>152326195204040678</t>
  </si>
  <si>
    <t>ad1ccd1559f14c51997e4a3e6598bfd3</t>
  </si>
  <si>
    <t>a4a8cfbfe43c11dd9dffcf18f4200bc4_2</t>
  </si>
  <si>
    <t>4f6bcc12e43f11dd9dffcf18f4200bc4</t>
  </si>
  <si>
    <t>152326195912110665</t>
  </si>
  <si>
    <t>3ad6f6c9e03c4ebeafefcf7de7452bc6</t>
  </si>
  <si>
    <t>52d16fc7e44011dd9dffcf18f4200bc4_2</t>
  </si>
  <si>
    <t>52d16fc8e44011dd9dffcf18f4200bc4</t>
  </si>
  <si>
    <t>152326196110190661</t>
  </si>
  <si>
    <t>30c498081ae8476e85eb8b9136738155</t>
  </si>
  <si>
    <t>53141e4fe44011dd9dffcf18f4200bc4_2</t>
  </si>
  <si>
    <t>53141e50e44011dd9dffcf18f4200bc4</t>
  </si>
  <si>
    <t>152326195307040662</t>
  </si>
  <si>
    <t>d940857ba4bc43a09ba7f6da95573a99</t>
  </si>
  <si>
    <t>535916c7e44011dd9dffcf18f4200bc4_2</t>
  </si>
  <si>
    <t>535916c8e44011dd9dffcf18f4200bc4</t>
  </si>
  <si>
    <t>15232619731130069X</t>
  </si>
  <si>
    <t>557cdcf2ec11436d8187e34651165cfb</t>
  </si>
  <si>
    <t>53d28bf7e44011dd9dffcf18f4200bc4_2</t>
  </si>
  <si>
    <t>53d28bf8e44011dd9dffcf18f4200bc4</t>
  </si>
  <si>
    <t>152326195801050663</t>
  </si>
  <si>
    <t>1bf17125268a4278b5fa6bbe04297a95</t>
  </si>
  <si>
    <t>43daa64be44211dd9dffcf18f4200bc4_2</t>
  </si>
  <si>
    <t>43daa64ce44211dd9dffcf18f4200bc4</t>
  </si>
  <si>
    <t>152326196211220663</t>
  </si>
  <si>
    <t>4726c770ae494b53972ded6cec347b71</t>
  </si>
  <si>
    <t>441871d3e44211dd9dffcf18f4200bc4_2</t>
  </si>
  <si>
    <t>441871d4e44211dd9dffcf18f4200bc4</t>
  </si>
  <si>
    <t>15232619500702066X</t>
  </si>
  <si>
    <t>c585172a8264477e9d0950ef1cae5ad5</t>
  </si>
  <si>
    <t>4451aa7be44211dd9dffcf18f4200bc4_2</t>
  </si>
  <si>
    <t>4451aa7ce44211dd9dffcf18f4200bc4</t>
  </si>
  <si>
    <t>152326195004170072</t>
  </si>
  <si>
    <t>0246ce1be7194b40870b6a9dc34d6659</t>
  </si>
  <si>
    <t>449dcee3e44211dd9dffcf18f4200bc4_2</t>
  </si>
  <si>
    <t>449dcee4e44211dd9dffcf18f4200bc4</t>
  </si>
  <si>
    <t>152326195806140676</t>
  </si>
  <si>
    <t>05bd8714883647499055b70faf0dc5a8</t>
  </si>
  <si>
    <t>44de0c6be44211dd9dffcf18f4200bc4_2</t>
  </si>
  <si>
    <t>44de0c6ce44211dd9dffcf18f4200bc4</t>
  </si>
  <si>
    <t>152326197101210696</t>
  </si>
  <si>
    <t>43ff612db6b649d1b609fe75905c971c</t>
  </si>
  <si>
    <t>53831adbe44511dd9dffcf18f4200bc4_2</t>
  </si>
  <si>
    <t>53831adce44511dd9dffcf18f4200bc4</t>
  </si>
  <si>
    <t>152326195902070663</t>
  </si>
  <si>
    <t>338f79970fdb40f7ba225bea42aa58f6</t>
  </si>
  <si>
    <t>0ca24ecbe44611dd9dffcf18f4200bc4_2</t>
  </si>
  <si>
    <t>0ca24ecce44611dd9dffcf18f4200bc4</t>
  </si>
  <si>
    <t>152326195810280671</t>
  </si>
  <si>
    <t>12fa436670954714afc6b09d112a5d5b</t>
  </si>
  <si>
    <t>a9fd82d1e44611dd9dffcf18f4200bc4_2</t>
  </si>
  <si>
    <t>a9fd82d2e44611dd9dffcf18f4200bc4</t>
  </si>
  <si>
    <t>152326194703010671</t>
  </si>
  <si>
    <t>2cb54353546c4e2dab8b23ee4ea118cd</t>
  </si>
  <si>
    <t>a4d2eb7ae44711dd9dffcf18f4200bc4_2</t>
  </si>
  <si>
    <t>a4d2eb7be44711dd9dffcf18f4200bc4</t>
  </si>
  <si>
    <t>152326197601210676</t>
  </si>
  <si>
    <t>02562a3f484242f680370956acf1f633</t>
  </si>
  <si>
    <t>6049cc39e44811dd9dffcf18f4200bc4_2</t>
  </si>
  <si>
    <t>6049cc3ae44811dd9dffcf18f4200bc4</t>
  </si>
  <si>
    <t>152326196308050672</t>
  </si>
  <si>
    <t>5c80ee245f5f40d9a2bed5d18e7f0112</t>
  </si>
  <si>
    <t>e81b6c73e45f11dd9dffcf18f4200bc4_2</t>
  </si>
  <si>
    <t>e81b6c74e45f11dd9dffcf18f4200bc4</t>
  </si>
  <si>
    <t>152326195602120673</t>
  </si>
  <si>
    <t>7e782ef01d254c5bbfe301fc8e631458</t>
  </si>
  <si>
    <t>e85ba8fbe45f11dd9dffcf18f4200bc4_2</t>
  </si>
  <si>
    <t>e85ba8fce45f11dd9dffcf18f4200bc4</t>
  </si>
  <si>
    <t>152326197412150694</t>
  </si>
  <si>
    <t>e9e2e971ddeb4380b5730b1937976253</t>
  </si>
  <si>
    <t>e89be683e45f11dd9dffcf18f4200bc4_2</t>
  </si>
  <si>
    <t>e89be684e45f11dd9dffcf18f4200bc4</t>
  </si>
  <si>
    <t>152326194805190677</t>
  </si>
  <si>
    <t>0604d1a747e84ba5840ba0070c5ebd09</t>
  </si>
  <si>
    <t>e8d51f2be45f11dd9dffcf18f4200bc4_2</t>
  </si>
  <si>
    <t>e8d51f2ce45f11dd9dffcf18f4200bc4</t>
  </si>
  <si>
    <t>152326196504270672</t>
  </si>
  <si>
    <t>7120af97b8ea44ad84839a9684760f6d</t>
  </si>
  <si>
    <t>e92ab974e45f11dd9dffcf18f4200bc4_2</t>
  </si>
  <si>
    <t>6813f85fe46211dd9dffcf18f4200bc4</t>
  </si>
  <si>
    <t>152326195609020667</t>
  </si>
  <si>
    <t>f45b3dc68e24419da313434981f89ef0</t>
  </si>
  <si>
    <t>72f5cf4ee46311dd9dffcf18f4200bc4_2</t>
  </si>
  <si>
    <t>72f5cf4fe46311dd9dffcf18f4200bc4</t>
  </si>
  <si>
    <t>152326196408180677</t>
  </si>
  <si>
    <t>09402a8ee9714b59bc48e973dfd8e982</t>
  </si>
  <si>
    <t>73339bd6e46311dd9dffcf18f4200bc4_2</t>
  </si>
  <si>
    <t>73339bd7e46311dd9dffcf18f4200bc4</t>
  </si>
  <si>
    <t>152326197311040672</t>
  </si>
  <si>
    <t>7131ad363c004d2eb37f96d739d26e49</t>
  </si>
  <si>
    <t>736f1e6ee46311dd9dffcf18f4200bc4_2</t>
  </si>
  <si>
    <t>736f1e6fe46311dd9dffcf18f4200bc4</t>
  </si>
  <si>
    <t>152326197506040672</t>
  </si>
  <si>
    <t>d7f661ae1e9b44b6930ee174b41d5977</t>
  </si>
  <si>
    <t>73aaa006e46311dd9dffcf18f4200bc4_2</t>
  </si>
  <si>
    <t>73aaa007e46311dd9dffcf18f4200bc4</t>
  </si>
  <si>
    <t>152326196912250662</t>
  </si>
  <si>
    <t>320f857f48b54edcb91e3f08109b14c2</t>
  </si>
  <si>
    <t>73e8939ee46311dd9dffcf18f4200bc4_2</t>
  </si>
  <si>
    <t>73e8939fe46311dd9dffcf18f4200bc4</t>
  </si>
  <si>
    <t>152326196604110684</t>
  </si>
  <si>
    <t>35e03f57c4a24219acd1669aba8b253f</t>
  </si>
  <si>
    <t>74266026e46311dd9dffcf18f4200bc4_2</t>
  </si>
  <si>
    <t>74266027e46311dd9dffcf18f4200bc4</t>
  </si>
  <si>
    <t>152326195809120689</t>
  </si>
  <si>
    <t>e5e2f365cbe74c0e97f73fa2fe0b23ad</t>
  </si>
  <si>
    <t>eb6e1517e46611dd9dffcf18f4200bc4_2</t>
  </si>
  <si>
    <t>eb6e1518e46611dd9dffcf18f4200bc4</t>
  </si>
  <si>
    <t>152326194806240664</t>
  </si>
  <si>
    <t>c1d4aafe3c0843e7a7d82b08c27be5c7</t>
  </si>
  <si>
    <t>ebae529fe46611dd9dffcf18f4200bc4_2</t>
  </si>
  <si>
    <t>c8d0bc53e46711dd9dffcf18f4200bc4</t>
  </si>
  <si>
    <t>15232619551008066X</t>
  </si>
  <si>
    <t>269772cce6dd4b5baaaba19216ee04a6</t>
  </si>
  <si>
    <t>ebec4637e46611dd9dffcf18f4200bc4_2</t>
  </si>
  <si>
    <t>ebec4638e46611dd9dffcf18f4200bc4</t>
  </si>
  <si>
    <t>152326196306060666</t>
  </si>
  <si>
    <t>6acc426e901d49ec8be23f9ba26e1c94</t>
  </si>
  <si>
    <t>ec3d248fe46611dd9dffcf18f4200bc4_2</t>
  </si>
  <si>
    <t>ec3d2490e46611dd9dffcf18f4200bc4</t>
  </si>
  <si>
    <t>152326197203160677</t>
  </si>
  <si>
    <t>a840d1323f4646498357cdbb2623cf38</t>
  </si>
  <si>
    <t>ec86ff07e46611dd9dffcf18f4200bc4_2</t>
  </si>
  <si>
    <t>ec86ff08e46611dd9dffcf18f4200bc4</t>
  </si>
  <si>
    <t>152326193309010660</t>
  </si>
  <si>
    <t>61f6af4231bd413199f09aefd59ca79b</t>
  </si>
  <si>
    <t>ecc98680e46611dd9dffcf18f4200bc4_2</t>
  </si>
  <si>
    <t>ecc98681e46611dd9dffcf18f4200bc4</t>
  </si>
  <si>
    <t>152326196909090696</t>
  </si>
  <si>
    <t>336382eb5f284e64809587861d38c948</t>
  </si>
  <si>
    <t>ba3ab666e47111dd9dffcf18f4200bc4_2</t>
  </si>
  <si>
    <t>ba3ab667e47111dd9dffcf18f4200bc4</t>
  </si>
  <si>
    <t>152326196308060678</t>
  </si>
  <si>
    <t>7ebed905a40a4bc385e432336ffa2de4</t>
  </si>
  <si>
    <t>ba7af3eee47111dd9dffcf18f4200bc4_2</t>
  </si>
  <si>
    <t>ba7af3efe47111dd9dffcf18f4200bc4</t>
  </si>
  <si>
    <t>152326195803240671</t>
  </si>
  <si>
    <t>1e0c2c5441534fe9bae84c1dfd52f949</t>
  </si>
  <si>
    <t>bab8e686e47111dd9dffcf18f4200bc4_2</t>
  </si>
  <si>
    <t>bab8e687e47111dd9dffcf18f4200bc4</t>
  </si>
  <si>
    <t>152326196608090668</t>
  </si>
  <si>
    <t>b0fbbfb57554495ea4632476861ec6f1</t>
  </si>
  <si>
    <t>baf1f81ee47111dd9dffcf18f4200bc4_2</t>
  </si>
  <si>
    <t>baf1f81fe47111dd9dffcf18f4200bc4</t>
  </si>
  <si>
    <t>152326194909090670</t>
  </si>
  <si>
    <t>dbb76ae11ba5490e82260be0570e544c</t>
  </si>
  <si>
    <t>bb3235a6e47111dd9dffcf18f4200bc4_2</t>
  </si>
  <si>
    <t>bb3235a7e47111dd9dffcf18f4200bc4</t>
  </si>
  <si>
    <t>152326195306130674</t>
  </si>
  <si>
    <t>8e0dde6a52904017858ab8a59602d584</t>
  </si>
  <si>
    <t>bb6b6e4ee47111dd9dffcf18f4200bc4_2</t>
  </si>
  <si>
    <t>bb6b6e4fe47111dd9dffcf18f4200bc4</t>
  </si>
  <si>
    <t>152326195508200693</t>
  </si>
  <si>
    <t>588b41a30c574312ae60ca2fd633ea10</t>
  </si>
  <si>
    <t>af1bb261e47411dd9dffcf18f4200bc4_2</t>
  </si>
  <si>
    <t>af1bb262e47411dd9dffcf18f4200bc4</t>
  </si>
  <si>
    <t>152326194103190672</t>
  </si>
  <si>
    <t>3059967ab0da4e0f8d6b0b72aafd332f</t>
  </si>
  <si>
    <t>af5befe9e47411dd9dffcf18f4200bc4_2</t>
  </si>
  <si>
    <t>af5befeae47411dd9dffcf18f4200bc4</t>
  </si>
  <si>
    <t>152326196109140675</t>
  </si>
  <si>
    <t>53d5eb40b2e1490e8c940f6b1b93bc48</t>
  </si>
  <si>
    <t>af977281e47411dd9dffcf18f4200bc4_2</t>
  </si>
  <si>
    <t>af977282e47411dd9dffcf18f4200bc4</t>
  </si>
  <si>
    <t>152326196802280676</t>
  </si>
  <si>
    <t>410052949bc94f71b4a2a3bd5f0c4ac0</t>
  </si>
  <si>
    <t>afd0ab29e47411dd9dffcf18f4200bc4_2</t>
  </si>
  <si>
    <t>afd0ab2ae47411dd9dffcf18f4200bc4</t>
  </si>
  <si>
    <t>152326197010010672</t>
  </si>
  <si>
    <t>8d01700b959841c1875c8fb7556a83d5</t>
  </si>
  <si>
    <t>b010e7b1e47411dd9dffcf18f4200bc4_2</t>
  </si>
  <si>
    <t>b010e7b2e47411dd9dffcf18f4200bc4</t>
  </si>
  <si>
    <t>152326197607120671</t>
  </si>
  <si>
    <t>180f46610f4e49bab950e76b51252cd0</t>
  </si>
  <si>
    <t>bf383ad0e47611dd9dffcf18f4200bc4_2</t>
  </si>
  <si>
    <t>540daa39a6e211e69534f5aa18ad8ae7</t>
  </si>
  <si>
    <t>152326197109050690</t>
  </si>
  <si>
    <t>5fd893bf1b674d1c985a66caea7a8c78</t>
  </si>
  <si>
    <t>bf7ac248e47611dd9dffcf18f4200bc4_2</t>
  </si>
  <si>
    <t>bf7ac249e47611dd9dffcf18f4200bc4</t>
  </si>
  <si>
    <t>152326196706030677</t>
  </si>
  <si>
    <t>8e02c185bfe9442cba99808e26410658</t>
  </si>
  <si>
    <t>22dbab56e47911dd9dffcf18f4200bc4_2</t>
  </si>
  <si>
    <t>d5b18723e47911dd9dffcf18f4200bc4</t>
  </si>
  <si>
    <t>152326195203090665</t>
  </si>
  <si>
    <t>3d6680a90f6343328ff24ef71736d9f0</t>
  </si>
  <si>
    <t>2314bceee47911dd9dffcf18f4200bc4_2</t>
  </si>
  <si>
    <t>2314bcefe47911dd9dffcf18f4200bc4</t>
  </si>
  <si>
    <t>152326195303100672</t>
  </si>
  <si>
    <t>3cf8653ecdfc4da7bb9f48e1ae969293</t>
  </si>
  <si>
    <t>2354f976e47911dd9dffcf18f4200bc4_2</t>
  </si>
  <si>
    <t>2354f977e47911dd9dffcf18f4200bc4</t>
  </si>
  <si>
    <t>152326194711180662</t>
  </si>
  <si>
    <t>43b9ad1b38f94964a19d3a8835822c60</t>
  </si>
  <si>
    <t>23907c0ee47911dd9dffcf18f4200bc4_2</t>
  </si>
  <si>
    <t>23907c0fe47911dd9dffcf18f4200bc4</t>
  </si>
  <si>
    <t>152326197311270670</t>
  </si>
  <si>
    <t>5630b62a3087445a80381cdfa9875964</t>
  </si>
  <si>
    <t>90687d23e47b11dd9dffcf18f4200bc4_2</t>
  </si>
  <si>
    <t>90687d24e47b11dd9dffcf18f4200bc4</t>
  </si>
  <si>
    <t>152326196510090678</t>
  </si>
  <si>
    <t>7436be528d574de090d4eedf52584495</t>
  </si>
  <si>
    <t>90a3ffbbe47b11dd9dffcf18f4200bc4_2</t>
  </si>
  <si>
    <t>90a3ffbce47b11dd9dffcf18f4200bc4</t>
  </si>
  <si>
    <t>152326196708190666</t>
  </si>
  <si>
    <t>bd44176681a54581b78096ee24d7f7ad</t>
  </si>
  <si>
    <t>911fbfdbe47b11dd9dffcf18f4200bc4_2</t>
  </si>
  <si>
    <t>911fbfdce47b11dd9dffcf18f4200bc4</t>
  </si>
  <si>
    <t>152326195107290675</t>
  </si>
  <si>
    <t>9b0d66387a884fac9a7531ec92ca92a3</t>
  </si>
  <si>
    <t>91602373e47b11dd9dffcf18f4200bc4_2</t>
  </si>
  <si>
    <t>91602374e47b11dd9dffcf18f4200bc4</t>
  </si>
  <si>
    <t>152326197309280677</t>
  </si>
  <si>
    <t>3b6ff6672dfb4280b92f6cfb71d74a44</t>
  </si>
  <si>
    <t>78c25788e47d11dd9dffcf18f4200bc4_2</t>
  </si>
  <si>
    <t>78c25789e47d11dd9dffcf18f4200bc4</t>
  </si>
  <si>
    <t>152326196701220690</t>
  </si>
  <si>
    <t>50e4d57b5fff414bb9c41c412cebd3b5</t>
  </si>
  <si>
    <t>79004b20e47d11dd9dffcf18f4200bc4_2</t>
  </si>
  <si>
    <t>79004b21e47d11dd9dffcf18f4200bc4</t>
  </si>
  <si>
    <t>152326196211210668</t>
  </si>
  <si>
    <t>50f022a42d2c4d2b9f1be92ebc1d0ba5</t>
  </si>
  <si>
    <t>79395cb8e47d11dd9dffcf18f4200bc4_2</t>
  </si>
  <si>
    <t>79395cb9e47d11dd9dffcf18f4200bc4</t>
  </si>
  <si>
    <t>15232619440712069X</t>
  </si>
  <si>
    <t>5fafae77b28943d4b9d79ebb05a0ffb9</t>
  </si>
  <si>
    <t>7979c050e47d11dd9dffcf18f4200bc4_2</t>
  </si>
  <si>
    <t>fe9030671aa211de9414e31262aeaf3d</t>
  </si>
  <si>
    <t>152326197107010716</t>
  </si>
  <si>
    <t>4296a8b0ed734e3db879f07d31bae22c</t>
  </si>
  <si>
    <t>79cf5a99e47d11dd9dffcf18f4200bc4_2</t>
  </si>
  <si>
    <t>79cf5a9ae47d11dd9dffcf18f4200bc4</t>
  </si>
  <si>
    <t>152326195811170677</t>
  </si>
  <si>
    <t>d04deb8b3dc340ae854bc19dba493c1c</t>
  </si>
  <si>
    <t>c892db76e47f11dd9dffcf18f4200bc4_2</t>
  </si>
  <si>
    <t>c892db77e47f11dd9dffcf18f4200bc4</t>
  </si>
  <si>
    <t>152326195806130697</t>
  </si>
  <si>
    <t>3e4f132aee4547ff9487c3f7aba9c137</t>
  </si>
  <si>
    <t>5d28a92de48211dd9dffcf18f4200bc4_2</t>
  </si>
  <si>
    <t>5d28a92ee48211dd9dffcf18f4200bc4</t>
  </si>
  <si>
    <t>152326196401110449</t>
  </si>
  <si>
    <t>bae2a3543cb7406cad45ced1d6c4edc6</t>
  </si>
  <si>
    <t>a2e0b6fde48211dd9dffcf18f4200bc4_2</t>
  </si>
  <si>
    <t>a2e0b6fee48211dd9dffcf18f4200bc4</t>
  </si>
  <si>
    <t>152326195407070666</t>
  </si>
  <si>
    <t>ba087444a8954424bbd3500547c3cc66</t>
  </si>
  <si>
    <t>cce8f29de48311dd9dffcf18f4200bc4_1</t>
  </si>
  <si>
    <t>258852f5e48411dd9dffcf18f4200bc4</t>
  </si>
  <si>
    <t>152326199105230677</t>
  </si>
  <si>
    <t>侯立辉</t>
  </si>
  <si>
    <t>5d220377f874485aa11eefd16f907f0f</t>
  </si>
  <si>
    <t>cd293025e48311dd9dffcf18f4200bc4_2</t>
  </si>
  <si>
    <t>cd293026e48311dd9dffcf18f4200bc4</t>
  </si>
  <si>
    <t>152326195805190671</t>
  </si>
  <si>
    <t>cfaf772b75d0406f800d58cf72ff4733</t>
  </si>
  <si>
    <t>cda2a655e48311dd9dffcf18f4200bc4_2</t>
  </si>
  <si>
    <t>cda2a656e48311dd9dffcf18f4200bc4</t>
  </si>
  <si>
    <t>152326197101190680</t>
  </si>
  <si>
    <t>46dbb03264cb4ef9996597583e6f40a6</t>
  </si>
  <si>
    <t>cddbb6ede48311dd9dffcf18f4200bc4_2</t>
  </si>
  <si>
    <t>cddbb6eee48311dd9dffcf18f4200bc4</t>
  </si>
  <si>
    <t>152326195606300663</t>
  </si>
  <si>
    <t>c94405b7328b479389e0d1aca6d069a9</t>
  </si>
  <si>
    <t>8bf5e01ae48611dd9dffcf18f4200bc4_2</t>
  </si>
  <si>
    <t>8bf5e01be48611dd9dffcf18f4200bc4</t>
  </si>
  <si>
    <t>152326198805210699</t>
  </si>
  <si>
    <t>1100a2d26aaf4d09a55c8d3a93caaff5</t>
  </si>
  <si>
    <t>57dd6de6e48711dd9dffcf18f4200bc4_2</t>
  </si>
  <si>
    <t>57dd6de7e48711dd9dffcf18f4200bc4</t>
  </si>
  <si>
    <t>152326198004050680</t>
  </si>
  <si>
    <t>68d8718e0632477fb6c1d215ed301fa9</t>
  </si>
  <si>
    <t>a94103da1cfc11de8bab5383597b1f9c_1</t>
  </si>
  <si>
    <t>a94103db1cfc11de8bab5383597b1f9c</t>
  </si>
  <si>
    <t>152326199305100682</t>
  </si>
  <si>
    <t>王丽</t>
  </si>
  <si>
    <t>bb4f846632d443c7b246e3beccdb4555</t>
  </si>
  <si>
    <t>C404D21D-AD10-0001-71FD-1CB012047D00_1</t>
  </si>
  <si>
    <t>C404D21D-AD10-0001-FEBB-5700976D172F</t>
  </si>
  <si>
    <t>152326194007270664</t>
  </si>
  <si>
    <t>于桂兰</t>
  </si>
  <si>
    <t>67297eaa4071486a89649435e84f29cb</t>
  </si>
  <si>
    <t>C441A64C-E6C0-0001-8286-15F0EA741BAE_1</t>
  </si>
  <si>
    <t>C441A64C-E6C0-0001-A7D7-9F5237008500</t>
  </si>
  <si>
    <t>152326196510010068</t>
  </si>
  <si>
    <t>齐翠英</t>
  </si>
  <si>
    <t>8adf8f5758014b9e81f4972bbe90ae48</t>
  </si>
  <si>
    <t>C500D484-A460-0001-3923-F8301F111948_1</t>
  </si>
  <si>
    <t>c7f69da7da3611dd9dffcf18f4200bc4</t>
  </si>
  <si>
    <t>152326197008046617</t>
  </si>
  <si>
    <t>杨立民</t>
  </si>
  <si>
    <t>e01adfe1588546dbbf2920d25803d297</t>
  </si>
  <si>
    <t>C500D49A-BCA0-0001-C7FF-53A41A806300_1</t>
  </si>
  <si>
    <t>5776304bdca911dd9dffcf18f4200bc4</t>
  </si>
  <si>
    <t>15232619481109661X</t>
  </si>
  <si>
    <t>王连瑞</t>
  </si>
  <si>
    <t>e6f570620ccc499cbb7cb0d148e8d060</t>
  </si>
  <si>
    <t>C500D4C3-1D80-0001-D2C1-19C0D9801367_1</t>
  </si>
  <si>
    <t>6b8751a8d8a011dd9dffcf18f4200bc4</t>
  </si>
  <si>
    <t>152326197405206610</t>
  </si>
  <si>
    <t>王洪军</t>
  </si>
  <si>
    <t>61b25758a9c44b78b83469a643c3918a</t>
  </si>
  <si>
    <t>C500D4C9-4B90-0001-4D35-16601D309610_1</t>
  </si>
  <si>
    <t>a48ca902d8b311dd9dffcf18f4200bc4</t>
  </si>
  <si>
    <t>152326197802106613</t>
  </si>
  <si>
    <t>王兴利</t>
  </si>
  <si>
    <t>4b77a7276739434c9ce7b8ca81f00dce</t>
  </si>
  <si>
    <t>C500D4D9-4850-0001-C0F7-187017EAA7A0_1</t>
  </si>
  <si>
    <t>a623cd11d8bf11dd9dffcf18f4200bc4</t>
  </si>
  <si>
    <t>152326197003126634</t>
  </si>
  <si>
    <t>张会华</t>
  </si>
  <si>
    <t>6020239dee924c7a9682a7685452669e</t>
  </si>
  <si>
    <t>C500D4EB-3E00-0001-183D-11F014864120_1</t>
  </si>
  <si>
    <t>9844f6bdda5311dd9dffcf18f4200bc4</t>
  </si>
  <si>
    <t>152326195101126612</t>
  </si>
  <si>
    <t>王凤国</t>
  </si>
  <si>
    <t>1e0c8b47d5094221ac81d1ca0e5b5d05</t>
  </si>
  <si>
    <t>C500D514-3C20-0001-5C2B-16E0197A1EEA_1</t>
  </si>
  <si>
    <t>3c33de93db0e11dd9dffcf18f4200bc4</t>
  </si>
  <si>
    <t>152326196807256632</t>
  </si>
  <si>
    <t>徐振军</t>
  </si>
  <si>
    <t>c41f7411999442b4bc3892dcd126d598</t>
  </si>
  <si>
    <t>C500D539-5720-0001-C580-8561141A160F_1</t>
  </si>
  <si>
    <t>aa65db29da5511dd9dffcf18f4200bc4</t>
  </si>
  <si>
    <t>152326196709156638</t>
  </si>
  <si>
    <t>张彬</t>
  </si>
  <si>
    <t>10bb5f2b32404d85b3518b81f51f64c7</t>
  </si>
  <si>
    <t>C500D541-2B10-0001-A6C3-34F815D0189F_1</t>
  </si>
  <si>
    <t>8b24527fdad711dd9dffcf18f4200bc4</t>
  </si>
  <si>
    <t>152326196603156613</t>
  </si>
  <si>
    <t>李文义</t>
  </si>
  <si>
    <t>3eab8240aac4403b8a87a0643446f307</t>
  </si>
  <si>
    <t>C500D54F-5510-0001-8854-1F00ADC01EF7_1</t>
  </si>
  <si>
    <t>1c1f1b36db9a11dd9dffcf18f4200bc4</t>
  </si>
  <si>
    <t>152326195306196614</t>
  </si>
  <si>
    <t>张龙</t>
  </si>
  <si>
    <t>6a1c869da42c42e886dc7957ea6e3463</t>
  </si>
  <si>
    <t>C500D569-B5F0-0001-1D35-116EDCA01064_1</t>
  </si>
  <si>
    <t>c4511442e4ee11dd9dffcf18f4200bc4</t>
  </si>
  <si>
    <t>152326194602031713</t>
  </si>
  <si>
    <t>苗福</t>
  </si>
  <si>
    <t>327ce3ffbbd8477080db0f595f5304d5</t>
  </si>
  <si>
    <t>C500D577-46A0-0001-EFA7-10D015F013D9_1</t>
  </si>
  <si>
    <t>c8e9503cd09911ddb504e16feb5bfbfe</t>
  </si>
  <si>
    <t>152326195803245077</t>
  </si>
  <si>
    <t>杨青元</t>
  </si>
  <si>
    <t>fdce5c0307e74b3d88a9b8362e493c59</t>
  </si>
  <si>
    <t>C500D581-CEF0-0001-CAB8-1B5E18D0D7D0_1</t>
  </si>
  <si>
    <t>5e3b6281d0de11ddb504e16feb5bfbfe</t>
  </si>
  <si>
    <t>152326197904294854</t>
  </si>
  <si>
    <t>杨怀志</t>
  </si>
  <si>
    <t>e903b4b8d8714daf9f5b85df98c22230</t>
  </si>
  <si>
    <t>C500D598-4EB0-0001-2340-824012C517C3_1</t>
  </si>
  <si>
    <t>fa9b9e1ed4e311ddb504e16feb5bfbfe</t>
  </si>
  <si>
    <t>152326196402155075</t>
  </si>
  <si>
    <t>夏春廷</t>
  </si>
  <si>
    <t>10a1b2939c6b4256b7b837beaa76a0d0</t>
  </si>
  <si>
    <t>C500D5A7-6400-0001-7B41-19731A92BAD0_1</t>
  </si>
  <si>
    <t>30a15433d02111ddb504e16feb5bfbfe</t>
  </si>
  <si>
    <t>152326195202025095</t>
  </si>
  <si>
    <t>曹云华</t>
  </si>
  <si>
    <t>7e32d16ee3b341049a594fa3dff06774</t>
  </si>
  <si>
    <t>C500D5B6-8410-0001-E69C-113C17ADBA00_1</t>
  </si>
  <si>
    <t>29d4ed2cd0b911ddb504e16feb5bfbfe</t>
  </si>
  <si>
    <t>152326195408125083</t>
  </si>
  <si>
    <t>包桂兰</t>
  </si>
  <si>
    <t>c00e4a558d464c42affb95cfbcd1ba38</t>
  </si>
  <si>
    <t>C500D5CC-6D70-0001-9428-56D039503B00_1</t>
  </si>
  <si>
    <t>43befe38d34411ddb504e16feb5bfbfe</t>
  </si>
  <si>
    <t>152326195311165070</t>
  </si>
  <si>
    <t>于少祥</t>
  </si>
  <si>
    <t>ee2b489e635c48819652f2da58aa1811</t>
  </si>
  <si>
    <t>C500D5DD-D390-0001-9850-1B066241DF40_1</t>
  </si>
  <si>
    <t>ee6df2fccdcf11ddb504e16feb5bfbfe</t>
  </si>
  <si>
    <t>152326195609145072</t>
  </si>
  <si>
    <t>范明</t>
  </si>
  <si>
    <t>b5333bb9b726477eb04632c0f2f3212e</t>
  </si>
  <si>
    <t>C500D5F5-0DD0-0001-C037-10D01455B170_1</t>
  </si>
  <si>
    <t>f822b16ed7ad11dd9dffcf18f4200bc4</t>
  </si>
  <si>
    <t>152326195312115075</t>
  </si>
  <si>
    <t>白宁卜</t>
  </si>
  <si>
    <t>b60f35a31a0c434e99e1afb432412c3f</t>
  </si>
  <si>
    <t>C500D5FE-D2D0-0001-5E38-1758EA601861_1</t>
  </si>
  <si>
    <t>dc9ba9a9da0a11dd9dffcf18f4200bc4</t>
  </si>
  <si>
    <t>152326195205025074</t>
  </si>
  <si>
    <t>吴坤</t>
  </si>
  <si>
    <t>6c637e133fcc4c319c895d5c43e95697</t>
  </si>
  <si>
    <t>C500D611-7740-0001-90E1-14B816307780_1</t>
  </si>
  <si>
    <t>64dbb7c9cf0511ddb504e16feb5bfbfe</t>
  </si>
  <si>
    <t>152326195908205071</t>
  </si>
  <si>
    <t>丛丕春</t>
  </si>
  <si>
    <t>44f457ce57c4423dae6d9f7425e25d0d</t>
  </si>
  <si>
    <t>C500D62C-B3F0-0001-EDE6-979712E0194A_1</t>
  </si>
  <si>
    <t>4917776bd3c711ddb504e16feb5bfbfe</t>
  </si>
  <si>
    <t>152326195603075093</t>
  </si>
  <si>
    <t>张凤全</t>
  </si>
  <si>
    <t>2c1a1b56d258475599e489c3380a245d</t>
  </si>
  <si>
    <t>C500D634-CF20-0001-5A7D-D7D0521050E0_1</t>
  </si>
  <si>
    <t>0aff33fcd3d311ddb504e16feb5bfbfe</t>
  </si>
  <si>
    <t>152326195708295076</t>
  </si>
  <si>
    <t>赵凤明</t>
  </si>
  <si>
    <t>1265b547e97f433ba3c607ff87f21efc</t>
  </si>
  <si>
    <t>C500D64F-B6D0-0001-EB4C-742DE7C2F4C0_1</t>
  </si>
  <si>
    <t>52bb8f47d0be11ddb504e16feb5bfbfe</t>
  </si>
  <si>
    <t>152326197405075075</t>
  </si>
  <si>
    <t>白凤海</t>
  </si>
  <si>
    <t>05fd3d1cb30a40ddb45fa901f8c669f1</t>
  </si>
  <si>
    <t>C500D690-7310-0001-A227-1DD033101905_1</t>
  </si>
  <si>
    <t>32a0df8abc1d11dda229e189c3c116f0</t>
  </si>
  <si>
    <t>152326195608294818</t>
  </si>
  <si>
    <t>史秀才</t>
  </si>
  <si>
    <t>de5ad9ff9a90419aad4446d97cabd8a8</t>
  </si>
  <si>
    <t>C500D69C-15A0-0001-4724-CF9619B01577_1</t>
  </si>
  <si>
    <t>C4467EBC-2AC0-0001-1CD1-930D1AB51C24</t>
  </si>
  <si>
    <t>152326197912234819</t>
  </si>
  <si>
    <t>高海山</t>
  </si>
  <si>
    <t>ec65a1f6bcf542dd917d4b56111e93c6</t>
  </si>
  <si>
    <t>C500D6AB-58D0-0001-4B23-156017101E8E_1</t>
  </si>
  <si>
    <t>3a22a030cf0011ddb504e16feb5bfbfe</t>
  </si>
  <si>
    <t>152326195409245343</t>
  </si>
  <si>
    <t>王桂英</t>
  </si>
  <si>
    <t>97ea5778c59f46fa9e5c3c0fc30d6524</t>
  </si>
  <si>
    <t>C500D6CD-7730-0001-A23B-1E00ED00AF60_1</t>
  </si>
  <si>
    <t>271e53d5dd4a11dd9dffcf18f4200bc4</t>
  </si>
  <si>
    <t>152326197005205619</t>
  </si>
  <si>
    <t>陈久军</t>
  </si>
  <si>
    <t>f4a8353788cf4c1591e9e818f965722a</t>
  </si>
  <si>
    <t>C500D6DA-CA50-0001-B363-8140BE71140C_1</t>
  </si>
  <si>
    <t>a3cc1119dd4311dd9dffcf18f4200bc4</t>
  </si>
  <si>
    <t>152326196806205614</t>
  </si>
  <si>
    <t>谢怀丛</t>
  </si>
  <si>
    <t>d3a246d5a7e2420cb0beab8f8b649812</t>
  </si>
  <si>
    <t>C500D6FF-2300-0001-268A-3122D37F1315_1</t>
  </si>
  <si>
    <t>cd250973d15311ddb504e16feb5bfbfe</t>
  </si>
  <si>
    <t>152326194610296113</t>
  </si>
  <si>
    <t>张秀</t>
  </si>
  <si>
    <t>98fb36a6fa364981a616001128e79aa7</t>
  </si>
  <si>
    <t>C500D70E-8C50-0001-A6A1-3B50194C2950_1</t>
  </si>
  <si>
    <t>9e1443eed21f11ddb504e16feb5bfbfe</t>
  </si>
  <si>
    <t>152326195210026119</t>
  </si>
  <si>
    <t>齐国信</t>
  </si>
  <si>
    <t>2fde13924368465fa61686ae3d140727</t>
  </si>
  <si>
    <t>C500D718-4E60-0001-E131-15C027401E0E_1</t>
  </si>
  <si>
    <t>30f5dd92d0b511ddb504e16feb5bfbfe</t>
  </si>
  <si>
    <t>15232619511228611X</t>
  </si>
  <si>
    <t>李树和</t>
  </si>
  <si>
    <t>f40c8ea3b82342a4b4f2f0fa005827b5</t>
  </si>
  <si>
    <t>C500D722-56C0-0001-ECF5-160017D0E120_1</t>
  </si>
  <si>
    <t>00d35ea3d25811ddb504e16feb5bfbfe</t>
  </si>
  <si>
    <t>152326197210186111</t>
  </si>
  <si>
    <t>王凤和</t>
  </si>
  <si>
    <t>20b8b3e855894d7f9760da71e71a6e11</t>
  </si>
  <si>
    <t>C500D733-DA20-0001-E89F-1066AFDA1296_1</t>
  </si>
  <si>
    <t>2949425cd25611ddb504e16feb5bfbfe</t>
  </si>
  <si>
    <t>152326195511226114</t>
  </si>
  <si>
    <t>张文</t>
  </si>
  <si>
    <t>2ae1de39768e43bd9000d77622a4d75a</t>
  </si>
  <si>
    <t>C500D74E-6130-0001-DE96-1370C730F500_1</t>
  </si>
  <si>
    <t>8e6bfd34cfcd11ddb504e16feb5bfbfe</t>
  </si>
  <si>
    <t>152326194909276117</t>
  </si>
  <si>
    <t>陈志</t>
  </si>
  <si>
    <t>74ddeaade06644e1920adfd95c33d106</t>
  </si>
  <si>
    <t>C500D758-0BC0-0001-34C7-DAA573201694_1</t>
  </si>
  <si>
    <t>C474D921-2A00-0001-3741-E6EF13E0D390</t>
  </si>
  <si>
    <t>152326197001186158</t>
  </si>
  <si>
    <t>刘志全</t>
  </si>
  <si>
    <t>2793efd022364bd98509fbd1d675055d</t>
  </si>
  <si>
    <t>C500D760-29E0-0001-B156-1868772FB670_1</t>
  </si>
  <si>
    <t>07a11623d87a11dd9dffcf18f4200bc4</t>
  </si>
  <si>
    <t>152326197903065654</t>
  </si>
  <si>
    <t>杨文举</t>
  </si>
  <si>
    <t>423ee48b14d242af8ba0fc0ada151de9</t>
  </si>
  <si>
    <t>C500D76A-5080-0001-45EB-176012FF1B0A_1</t>
  </si>
  <si>
    <t>36a6c847d96f11dd9dffcf18f4200bc4</t>
  </si>
  <si>
    <t>152326195406176370</t>
  </si>
  <si>
    <t>胡长海</t>
  </si>
  <si>
    <t>0a7a81a465384901a9dd4ce7b22b766b</t>
  </si>
  <si>
    <t>C500D774-B1C0-0001-2BE9-13A615791CCE_1</t>
  </si>
  <si>
    <t>05b2ce6dd42711ddb504e16feb5bfbfe</t>
  </si>
  <si>
    <t>15232619711218637X</t>
  </si>
  <si>
    <t>于学明</t>
  </si>
  <si>
    <t>f4ca363f5ebb490890776ba5309c8122</t>
  </si>
  <si>
    <t>C500D77F-B710-0001-2D80-5C10BE8013BC_1</t>
  </si>
  <si>
    <t>834c7839d47d11ddb504e16feb5bfbfe</t>
  </si>
  <si>
    <t>152326197002126376</t>
  </si>
  <si>
    <t>李振和</t>
  </si>
  <si>
    <t>532eda27184d46c388be3b9b8fc1f2c5</t>
  </si>
  <si>
    <t>C500D786-DA30-0001-EABA-82EE15A01294_1</t>
  </si>
  <si>
    <t>c013908dd48111ddb504e16feb5bfbfe</t>
  </si>
  <si>
    <t>152326197802146375</t>
  </si>
  <si>
    <t>李国军</t>
  </si>
  <si>
    <t>9629dd27c75749f5bce483548a453ea1</t>
  </si>
  <si>
    <t>C500D7A0-4700-0001-9210-C74BE5D09290_1</t>
  </si>
  <si>
    <t>9ca5c936d4e611ddb504e16feb5bfbfe</t>
  </si>
  <si>
    <t>152326197404236375</t>
  </si>
  <si>
    <t>王海金</t>
  </si>
  <si>
    <t>a7829155d469444ab883671457c1812a</t>
  </si>
  <si>
    <t>C500D7AB-7450-0001-4FD2-B47A97001810_1</t>
  </si>
  <si>
    <t>30a66f45d32411ddb504e16feb5bfbfe</t>
  </si>
  <si>
    <t>152326195001206375</t>
  </si>
  <si>
    <t>张祝良</t>
  </si>
  <si>
    <t>730de07bb8ce4ccd809fde76a68c9425</t>
  </si>
  <si>
    <t>C500D7B5-CEB0-0001-FFBB-17341ADBE330_1</t>
  </si>
  <si>
    <t>a23815a1d54f11ddb504e16feb5bfbfe</t>
  </si>
  <si>
    <t>152326197204076370</t>
  </si>
  <si>
    <t>嵇海星</t>
  </si>
  <si>
    <t>1595d4d87e7644d48690d5e0f9cf55a9</t>
  </si>
  <si>
    <t>C500D7BC-E620-0001-8B8E-1665FDA069C0_1</t>
  </si>
  <si>
    <t>01982319d34311ddb504e16feb5bfbfe</t>
  </si>
  <si>
    <t>152326197109046376</t>
  </si>
  <si>
    <t>郭启辉</t>
  </si>
  <si>
    <t>5bd7ebffe9094165907f6aafd138ac22</t>
  </si>
  <si>
    <t>C500D7C3-D0A0-0001-6AE5-1AF319801DFD_1</t>
  </si>
  <si>
    <t>5e3e5739d34911ddb504e16feb5bfbfe</t>
  </si>
  <si>
    <t>152326197509176372</t>
  </si>
  <si>
    <t>倪国华</t>
  </si>
  <si>
    <t>99bc1ef41c054aa4819f0775621fd4d9</t>
  </si>
  <si>
    <t>C500D7CE-5120-0001-6EC6-1B3218E01FBD_1</t>
  </si>
  <si>
    <t>5645c2ced62111ddb504e16feb5bfbfe</t>
  </si>
  <si>
    <t>15232619510205637X</t>
  </si>
  <si>
    <t>朱桂丰</t>
  </si>
  <si>
    <t>704113ce8ece4aaf8307b88099229b0a</t>
  </si>
  <si>
    <t>C500D7D4-A920-0001-CE46-D208F7A514FE_1</t>
  </si>
  <si>
    <t>56a9db76d62111ddb504e16feb5bfbfe</t>
  </si>
  <si>
    <t>152326197509066376</t>
  </si>
  <si>
    <t>朱秀岩</t>
  </si>
  <si>
    <t>cf885878b3184964a4eae0b60ce5039b</t>
  </si>
  <si>
    <t>C500D7DA-E3E0-0001-A02D-15001E309340_1</t>
  </si>
  <si>
    <t>8c2f89c3d3c011ddb504e16feb5bfbfe</t>
  </si>
  <si>
    <t>152326197608186373</t>
  </si>
  <si>
    <t>孙成东</t>
  </si>
  <si>
    <t>f118d1e770d14fb3a8811a6b73f1bfd6</t>
  </si>
  <si>
    <t>C500D7E2-E2C0-0001-6092-1C18C62EB140_1</t>
  </si>
  <si>
    <t>8d35608cd3c011ddb504e16feb5bfbfe</t>
  </si>
  <si>
    <t>152326194408086374</t>
  </si>
  <si>
    <t>祁桂明</t>
  </si>
  <si>
    <t>09b0dfb62ac24279a83d72a4cd2cdb38</t>
  </si>
  <si>
    <t>C500D7ED-7BA0-0001-244A-AC7A13982A40_1</t>
  </si>
  <si>
    <t>37f951abd3f411ddb504e16feb5bfbfe</t>
  </si>
  <si>
    <t>152326195011236375</t>
  </si>
  <si>
    <t>祁桂军</t>
  </si>
  <si>
    <t>dd35b886fff746d28f125c0c83a45090</t>
  </si>
  <si>
    <t>C500D7F6-4F60-0001-8E13-1A403790180C_1</t>
  </si>
  <si>
    <t>C4FEE9E9-EF40-0001-F2CC-1430BF0069F0</t>
  </si>
  <si>
    <t>152326197505126378</t>
  </si>
  <si>
    <t>刘兴东</t>
  </si>
  <si>
    <t>60e8405632c74e18bb8d3c4b08a44a0b</t>
  </si>
  <si>
    <t>C500D809-9EC0-0001-2ADC-1C6A1E601227_1</t>
  </si>
  <si>
    <t>ab8aa579d60a11ddb504e16feb5bfbfe</t>
  </si>
  <si>
    <t>152326197408086378</t>
  </si>
  <si>
    <t>朱桂恩</t>
  </si>
  <si>
    <t>be2d577d76a0443ebd19009411c3db70</t>
  </si>
  <si>
    <t>C500D818-0830-0001-4EAF-13F19BA01A1D_1</t>
  </si>
  <si>
    <t>C45418E8-8D90-0001-1051-AD00109011A1</t>
  </si>
  <si>
    <t>152326197602216383</t>
  </si>
  <si>
    <t>嵇桂娟</t>
  </si>
  <si>
    <t>0b844aec4775487f839ddd1b97c95680</t>
  </si>
  <si>
    <t>C500D821-2440-0001-34C0-1D901AD12900_1</t>
  </si>
  <si>
    <t>4cec8e27cfee11ddb504e16feb5bfbfe</t>
  </si>
  <si>
    <t>152326197005106370</t>
  </si>
  <si>
    <t>李振山</t>
  </si>
  <si>
    <t>44d0d971a4a84e7588b9161c80de7327</t>
  </si>
  <si>
    <t>C500D827-7D40-0001-222A-BE803DF01EFE_1</t>
  </si>
  <si>
    <t>35838670cff211ddb504e16feb5bfbfe</t>
  </si>
  <si>
    <t>152326197601236374</t>
  </si>
  <si>
    <t>胡长青</t>
  </si>
  <si>
    <t>eba0d51936624e32839f1708d486d9de</t>
  </si>
  <si>
    <t>C500D84C-06C0-0001-FB32-107438301090_1</t>
  </si>
  <si>
    <t>7dae90bfd1b911ddb504e16feb5bfbfe</t>
  </si>
  <si>
    <t>152326197705166374</t>
  </si>
  <si>
    <t>李志刚</t>
  </si>
  <si>
    <t>66c4ebd425c44b9dae52d0816b19da1a</t>
  </si>
  <si>
    <t>C500D858-6D90-0001-7C91-1A87D3707530_1</t>
  </si>
  <si>
    <t>bc8d1c47d79b11dd9dffcf18f4200bc4</t>
  </si>
  <si>
    <t>152326197708287614</t>
  </si>
  <si>
    <t>于长河</t>
  </si>
  <si>
    <t>792d68bfddd24f1eaf3c690e6abafca3</t>
  </si>
  <si>
    <t>C500D861-57D0-0001-FD7E-1AAE1B9018F4_1</t>
  </si>
  <si>
    <t>73abb179d7bf11dd9dffcf18f4200bc4</t>
  </si>
  <si>
    <t>152326198108297629</t>
  </si>
  <si>
    <t>崔燕来</t>
  </si>
  <si>
    <t>5b6cb875874844af92663f05af6cb8ad</t>
  </si>
  <si>
    <t>C500DBC5-A790-0001-8840-DF9699F01360_1</t>
  </si>
  <si>
    <t>a9edc02de45011dd9dffcf18f4200bc4</t>
  </si>
  <si>
    <t>152326197210104294</t>
  </si>
  <si>
    <t>杨学臣</t>
  </si>
  <si>
    <t>727f3df12e08426885d6e3d244ee7327</t>
  </si>
  <si>
    <t>C500DBED-6C40-0001-E06B-BDF04B9254D0_1</t>
  </si>
  <si>
    <t>723ebbcdcf2b11ddb504e16feb5bfbfe</t>
  </si>
  <si>
    <t>152326196503207110</t>
  </si>
  <si>
    <t>单志文</t>
  </si>
  <si>
    <t>cff165f678144820aba7271335427c46</t>
  </si>
  <si>
    <t>C500DBF7-FB60-0001-71AA-5A7011978A80_1</t>
  </si>
  <si>
    <t>743ef4c4ca7511ddb7c861b4a03a1f16</t>
  </si>
  <si>
    <t>15232619740912687X</t>
  </si>
  <si>
    <t>李春刚</t>
  </si>
  <si>
    <t>f681d803a2214c5a898f206d0360b5b7</t>
  </si>
  <si>
    <t>C500DC1F-6430-0001-F724-1D508CD5BBA0_1</t>
  </si>
  <si>
    <t>1f2911dbd0c611ddb504e16feb5bfbfe</t>
  </si>
  <si>
    <t>152326195904044573</t>
  </si>
  <si>
    <t>宋学</t>
  </si>
  <si>
    <t>d80356757e724bb692e5d7494202fb3b</t>
  </si>
  <si>
    <t>C500DC31-EA60-0001-37B6-588019B0190A_1</t>
  </si>
  <si>
    <t>C469A6B0-BDF0-0001-FACB-DE501DBA1BC5</t>
  </si>
  <si>
    <t>152326197810114576</t>
  </si>
  <si>
    <t>孙福庆</t>
  </si>
  <si>
    <t>208a34e1161743c5979727b042b3e8aa</t>
  </si>
  <si>
    <t>C50182C8-B8C0-0001-1386-5E8012E91FF0_1</t>
  </si>
  <si>
    <t>617ab7e3dcb011dd9dffcf18f4200bc4</t>
  </si>
  <si>
    <t>15232619470418661X</t>
  </si>
  <si>
    <t>王连民</t>
  </si>
  <si>
    <t>460c1cd33cc1446a9f6495ebb21ad23b</t>
  </si>
  <si>
    <t>C50182D1-FBD0-0001-EE39-17911F111E2D_1</t>
  </si>
  <si>
    <t>C448C1B3-6080-0001-40ED-195790D016E3</t>
  </si>
  <si>
    <t>152326194403306622</t>
  </si>
  <si>
    <t>王凤兰</t>
  </si>
  <si>
    <t>192c717532124cab9a18ada816e077d8</t>
  </si>
  <si>
    <t>C501831C-C940-0001-99A5-116C1B601E55_1</t>
  </si>
  <si>
    <t>15985e89d24b11ddb504e16feb5bfbfe</t>
  </si>
  <si>
    <t>15232619540720613X</t>
  </si>
  <si>
    <t>房永连</t>
  </si>
  <si>
    <t>11d9ce5465d747b7b76ba68602ae08cf</t>
  </si>
  <si>
    <t>C501833A-CFC0-0001-7D85-B948A4E044F0_1</t>
  </si>
  <si>
    <t>e6524a40e44d11dd9dffcf18f4200bc4</t>
  </si>
  <si>
    <t>152326197302034270</t>
  </si>
  <si>
    <t>舒海</t>
  </si>
  <si>
    <t>a671f0a5548543b7acdf129c8c8466ca</t>
  </si>
  <si>
    <t>C501836B-00B0-0001-718E-58E81AABA000_1</t>
  </si>
  <si>
    <t>b6fa09550ee611de8def0ff47879fc46</t>
  </si>
  <si>
    <t>152326195108186896</t>
  </si>
  <si>
    <t>高怀清</t>
  </si>
  <si>
    <t>dfcc23faa67b464fb741f17d9876cd93</t>
  </si>
  <si>
    <t>C5018389-F190-0001-37D6-B9001294F3A0_1</t>
  </si>
  <si>
    <t>C3E54929-CAB0-0001-4449-1AD04ED02480</t>
  </si>
  <si>
    <t>152326194610264816</t>
  </si>
  <si>
    <t>张庆余</t>
  </si>
  <si>
    <t>50e885322cee4f2289fde8395e7efd03</t>
  </si>
  <si>
    <t>C501CDDF-7540-0001-5ACB-59EFFCFB1A17_1</t>
  </si>
  <si>
    <t>1594fdefe43811dd9dffcf18f4200bc4</t>
  </si>
  <si>
    <t>152326196602044273</t>
  </si>
  <si>
    <t>王树华</t>
  </si>
  <si>
    <t>f3979cbda258453a92d1701f5e6fdb2d</t>
  </si>
  <si>
    <t>C501CE29-4E80-0001-3914-19D04BD41D93_1</t>
  </si>
  <si>
    <t>6c9a903fd0cb11ddb504e16feb5bfbfe</t>
  </si>
  <si>
    <t>152326198110154571</t>
  </si>
  <si>
    <t>于国军</t>
  </si>
  <si>
    <t>5284106d6acd42789e6dd08361fc879e</t>
  </si>
  <si>
    <t>C501CE42-08A0-0001-6F82-84E011B014FB_1</t>
  </si>
  <si>
    <t>dd82d76ada4911dd9dffcf18f4200bc4</t>
  </si>
  <si>
    <t>152326197306286619</t>
  </si>
  <si>
    <t>刘建财</t>
  </si>
  <si>
    <t>f1f6f1c48a7347cf88a0861e62b38e28</t>
  </si>
  <si>
    <t>C501CEBA-2F60-0001-EE73-108012F0A3D0_1</t>
  </si>
  <si>
    <t>2f4d3c61da1211dd9dffcf18f4200bc4</t>
  </si>
  <si>
    <t>152326195912116610</t>
  </si>
  <si>
    <t>王君</t>
  </si>
  <si>
    <t>1e442ae583f04a6ba0e8237f22a53a7a</t>
  </si>
  <si>
    <t>C522B07A-8950-0001-8783-1110191010A1_1</t>
  </si>
  <si>
    <t>C522B07A-8950-0001-552E-2B801AD01E6A</t>
  </si>
  <si>
    <t>152326197508140028</t>
  </si>
  <si>
    <t>杨兴华</t>
  </si>
  <si>
    <t>905ca61921184f9c8cabaf3ea5ca357b</t>
  </si>
  <si>
    <t>C522B083-B6F0-0001-383A-4C60114477C0_1</t>
  </si>
  <si>
    <t>C522B083-B6F0-0001-D72D-1F0A1C5E14B6</t>
  </si>
  <si>
    <t>152326197901210010</t>
  </si>
  <si>
    <t>杨怀东</t>
  </si>
  <si>
    <t>ac03f01ceb6940da9bbd17f07c4daa8e</t>
  </si>
  <si>
    <t>d6256ef161ce11e183506d2dae3bb2c1_1</t>
  </si>
  <si>
    <t>d6256ef261ce11e183506d2dae3bb2c1</t>
  </si>
  <si>
    <t>152326198102140671</t>
  </si>
  <si>
    <t>侯宝全</t>
  </si>
  <si>
    <t>87b8f57b29554b73af37a5c5f81464aa</t>
  </si>
  <si>
    <t>cf92c3bbe6b011e19215c3de7c498fed_2</t>
  </si>
  <si>
    <t>cf92c3bce6b011e19215c3de7c498fed</t>
  </si>
  <si>
    <t>152326197010150667</t>
  </si>
  <si>
    <t>6cff738e4c8a42888667a0ebf9c62247</t>
  </si>
  <si>
    <t>C55920BC-97C0-0001-416F-25B02D2F193C_2</t>
  </si>
  <si>
    <t>C55920BC-97C0-0001-4B23-105D14A2B390</t>
  </si>
  <si>
    <t>152326198310200034</t>
  </si>
  <si>
    <t>3fb374774d6c4e088b72d4eb4c15413d</t>
  </si>
  <si>
    <t>C565EC8F-67F0-0001-2B2B-97EE1B39CC10_2</t>
  </si>
  <si>
    <t>C5D59575-56A0-0001-A3AF-119013431CAB</t>
  </si>
  <si>
    <t>152326198804010695</t>
  </si>
  <si>
    <t>8e6eed7cb68e4b3182b70a9dc3903315</t>
  </si>
  <si>
    <t>C5A6091E-8E70-0001-DE7F-1328109A176D_1</t>
  </si>
  <si>
    <t>C5A6091E-8E70-0001-3F58-1D40161D1CC9</t>
  </si>
  <si>
    <t>152326196306160691</t>
  </si>
  <si>
    <t>付广中</t>
  </si>
  <si>
    <t>d644f8bb5a7d4e5a842a7b93f7549196</t>
  </si>
  <si>
    <t>C5A6091F-8B60-0001-3624-19D0150018B2_1</t>
  </si>
  <si>
    <t>C5A6091F-8B60-0001-41A9-1C701590138B</t>
  </si>
  <si>
    <t>152326196509020672</t>
  </si>
  <si>
    <t>付广成</t>
  </si>
  <si>
    <t>07459782174b4d9a8323471ef26f8f82</t>
  </si>
  <si>
    <t>b3f8fd9bd48e11e2a9f2fd374e4a86ec_1</t>
  </si>
  <si>
    <t>b3f8fd9cd48e11e2a9f2fd374e4a86ec</t>
  </si>
  <si>
    <t>152326198811150696</t>
  </si>
  <si>
    <t>王会来</t>
  </si>
  <si>
    <t>104670ece37a4d54bbbf4a5495fdb7f9</t>
  </si>
  <si>
    <t>C5F04E50-3A00-0001-A080-104012D0ABE0_1</t>
  </si>
  <si>
    <t>C5F04E50-3A00-0001-1DB3-1AC01460C900</t>
  </si>
  <si>
    <t>152326196208100679</t>
  </si>
  <si>
    <t>刘国军</t>
  </si>
  <si>
    <t>0be8fda71f904bfcb9ef12b097d5a115</t>
  </si>
  <si>
    <t>C5F1AC46-F970-0001-B984-E119420827E0_1</t>
  </si>
  <si>
    <t>C5F1AC46-F970-0001-17E7-2C3011301311</t>
  </si>
  <si>
    <t>152326199202110714</t>
  </si>
  <si>
    <t>王宏亮</t>
  </si>
  <si>
    <t>467cd99356f64a25916da94cd692b60a</t>
  </si>
  <si>
    <t>C601627F-1C90-0001-71B0-1CC01C105210_1</t>
  </si>
  <si>
    <t>a42badd3d95b11dd9dffcf18f4200bc4</t>
  </si>
  <si>
    <t>152326197307307872</t>
  </si>
  <si>
    <t>韩铁钢</t>
  </si>
  <si>
    <t>f3204ab2895a4f9dad3d834ff88b2889</t>
  </si>
  <si>
    <t>C63107A9-5AD0-0001-4183-48F01B134570_1</t>
  </si>
  <si>
    <t>C63107A9-5AD0-0001-F540-FF607B001187</t>
  </si>
  <si>
    <t>152326197609090680</t>
  </si>
  <si>
    <t>王慧玲</t>
  </si>
  <si>
    <t>bfd0876bdb4c454794ba6b0a179dd99f</t>
  </si>
  <si>
    <t>C6498C5B-9550-0001-72B1-11F015909FF0_1</t>
  </si>
  <si>
    <t>C6498C9C-A680-0001-1580-16808DF015FD</t>
  </si>
  <si>
    <t>152326196304250677</t>
  </si>
  <si>
    <t>郭平</t>
  </si>
  <si>
    <t>c68bdfbd800743faa6b9af5d3d81038a</t>
  </si>
  <si>
    <t>94eb92c33f9911e4b114c1ca3498c540_1</t>
  </si>
  <si>
    <t>94eb92c43f9911e4b114c1ca3498c540</t>
  </si>
  <si>
    <t>152326197612120676</t>
  </si>
  <si>
    <t>王铁柱</t>
  </si>
  <si>
    <t>3cea355ffa984a028e7242e299497c1b</t>
  </si>
  <si>
    <t>99509a953f9911e4b114c1ca3498c540_1</t>
  </si>
  <si>
    <t>99509a963f9911e4b114c1ca3498c540</t>
  </si>
  <si>
    <t>152326197812270679</t>
  </si>
  <si>
    <t>王铁军</t>
  </si>
  <si>
    <t>5569bd4cb4a349a7aa3a87d46236466a</t>
  </si>
  <si>
    <t>2e096b0a5d8511e49fe0e76c70cacba5_1</t>
  </si>
  <si>
    <t>2e096b0b5d8511e49fe0e76c70cacba5</t>
  </si>
  <si>
    <t>152326198006130676</t>
  </si>
  <si>
    <t>王慧鹏</t>
  </si>
  <si>
    <t>5cecb4c6a6fc4ba0a9a299cfa1c63922</t>
  </si>
  <si>
    <t>C65B9632-6560-0001-8534-CC4017C01515_1</t>
  </si>
  <si>
    <t>C65B9632-6560-0001-3F7E-1383160B1C84</t>
  </si>
  <si>
    <t>152326197807160686</t>
  </si>
  <si>
    <t>王慧丽</t>
  </si>
  <si>
    <t>1d79ab335ff54cfba20059db97954573</t>
  </si>
  <si>
    <t>C6605451-94E0-0001-13A6-1FC013E49490_1</t>
  </si>
  <si>
    <t>C6605451-94E0-0001-7CCC-1430DA2B10A4</t>
  </si>
  <si>
    <t>152326196510050676</t>
  </si>
  <si>
    <t>武文广</t>
  </si>
  <si>
    <t>a81bae95a076422786f9239d72d552ce</t>
  </si>
  <si>
    <t>C6605475-8230-0001-421C-A40060B01B29_1</t>
  </si>
  <si>
    <t>C6605475-8230-0001-BCF3-151282171455</t>
  </si>
  <si>
    <t>152326195004270671</t>
  </si>
  <si>
    <t>宋坤</t>
  </si>
  <si>
    <t>383a99fd8d0d4595affb9a7c03d4a0f6</t>
  </si>
  <si>
    <t>C66054A8-AFC0-0001-DCC2-115E3BB32240_1</t>
  </si>
  <si>
    <t>C66054A8-AFC0-0001-78C9-BE4E1F361579</t>
  </si>
  <si>
    <t>152326198510250677</t>
  </si>
  <si>
    <t>王海飞</t>
  </si>
  <si>
    <t>b9eb4d927fa049168941be10850af221</t>
  </si>
  <si>
    <t>4432fe9b694511e49fe0e76c70cacba5_1</t>
  </si>
  <si>
    <t>4432fe9c694511e49fe0e76c70cacba5</t>
  </si>
  <si>
    <t>152326197102250673</t>
  </si>
  <si>
    <t>王兵</t>
  </si>
  <si>
    <t>3f48ec732d7043f7ac4f152afdcb7457</t>
  </si>
  <si>
    <t>6583e50d694511e49fe0e76c70cacba5_1</t>
  </si>
  <si>
    <t>6583e50e694511e49fe0e76c70cacba5</t>
  </si>
  <si>
    <t>152326197210150696</t>
  </si>
  <si>
    <t>王晓东</t>
  </si>
  <si>
    <t>ab38906084854f3eb297dbbab099e4b7</t>
  </si>
  <si>
    <t>C660550F-F630-0001-89D9-1C90632D1ABC_1</t>
  </si>
  <si>
    <t>C660550F-F630-0001-F38C-19001030103F</t>
  </si>
  <si>
    <t>152326193603180679</t>
  </si>
  <si>
    <t>王化文</t>
  </si>
  <si>
    <t>8d527c9cffa64bfb8a6362f1eb79292e</t>
  </si>
  <si>
    <t>C660552C-B3A0-0001-D293-13101D206E70_1</t>
  </si>
  <si>
    <t>C660552C-B3A0-0001-FA6B-19361870A280</t>
  </si>
  <si>
    <t>152326197112120688</t>
  </si>
  <si>
    <t>王丽君</t>
  </si>
  <si>
    <t>4de4a1ac93b547979c87c6652c84f949</t>
  </si>
  <si>
    <t>93e0d527694611e49fe0e76c70cacba5_1</t>
  </si>
  <si>
    <t>93e0d528694611e49fe0e76c70cacba5</t>
  </si>
  <si>
    <t>152326197409060698</t>
  </si>
  <si>
    <t>c66532e3637b4b85b4ad236804d661b0</t>
  </si>
  <si>
    <t>b41b1b79694611e49fe0e76c70cacba5_1</t>
  </si>
  <si>
    <t>b41b1b7a694611e49fe0e76c70cacba5</t>
  </si>
  <si>
    <t>15232619800722069X</t>
  </si>
  <si>
    <t>王会源</t>
  </si>
  <si>
    <t>5c001ebe284e404fbef732921c711b41</t>
  </si>
  <si>
    <t>d2b9b32b694611e49fe0e76c70cacba5_1</t>
  </si>
  <si>
    <t>d2b9b32c694611e49fe0e76c70cacba5</t>
  </si>
  <si>
    <t>152326197709010668</t>
  </si>
  <si>
    <t>王会梅</t>
  </si>
  <si>
    <t>177f9d59ed75424ea7c09392cc668198</t>
  </si>
  <si>
    <t>e6d4081d694611e49fe0e76c70cacba5_1</t>
  </si>
  <si>
    <t>e6d4081e694611e49fe0e76c70cacba5</t>
  </si>
  <si>
    <t>152326198110210676</t>
  </si>
  <si>
    <t>王海涛</t>
  </si>
  <si>
    <t>6ef37088c8e14b12b862936b8f93b205</t>
  </si>
  <si>
    <t>ff24b3bf694611e49fe0e76c70cacba5_1</t>
  </si>
  <si>
    <t>ff24b3c0694611e49fe0e76c70cacba5</t>
  </si>
  <si>
    <t>152326198511110692</t>
  </si>
  <si>
    <t>王海皎</t>
  </si>
  <si>
    <t>106beea74e9a48b5b5e5b949340098a3</t>
  </si>
  <si>
    <t>0da159d1694711e49fe0e76c70cacba5_1</t>
  </si>
  <si>
    <t>0da159d2694711e49fe0e76c70cacba5</t>
  </si>
  <si>
    <t>152326197712200665</t>
  </si>
  <si>
    <t>王晓婷</t>
  </si>
  <si>
    <t>4d2b140f64754037b460d6447982c0f2</t>
  </si>
  <si>
    <t>C6605581-0880-0001-5CAB-1C30866015CD_1</t>
  </si>
  <si>
    <t>C6605581-0880-0001-84A3-359291C71478</t>
  </si>
  <si>
    <t>15232619800404001X</t>
  </si>
  <si>
    <t>付广彪</t>
  </si>
  <si>
    <t>750e888c77ff4234a99a2dbd236dcbe3</t>
  </si>
  <si>
    <t>93ce1b1b694711e49fe0e76c70cacba5_1</t>
  </si>
  <si>
    <t>93ce1b1c694711e49fe0e76c70cacba5</t>
  </si>
  <si>
    <t>152326197711170660</t>
  </si>
  <si>
    <t>王艳丽</t>
  </si>
  <si>
    <t>3fa72f642ec0417d962b14cb77e61480</t>
  </si>
  <si>
    <t>cf9c9f4d694711e49fe0e76c70cacba5_1</t>
  </si>
  <si>
    <t>cf9c9f4e694711e49fe0e76c70cacba5</t>
  </si>
  <si>
    <t>152326198401150693</t>
  </si>
  <si>
    <t>王明旭</t>
  </si>
  <si>
    <t>0bcc5673808249748686484b3847f6ee</t>
  </si>
  <si>
    <t>e4d4c04f694711e49fe0e76c70cacba5_1</t>
  </si>
  <si>
    <t>e4d4c050694711e49fe0e76c70cacba5</t>
  </si>
  <si>
    <t>152326198106210665</t>
  </si>
  <si>
    <t>王月荣</t>
  </si>
  <si>
    <t>c8ef347d8e054e00b1173c126ef92763</t>
  </si>
  <si>
    <t>C6605624-5050-0001-BC63-6A60450031C0_1</t>
  </si>
  <si>
    <t>C6605624-5050-0001-BE1F-4D1A14AB9A00</t>
  </si>
  <si>
    <t>152326197906170679</t>
  </si>
  <si>
    <t>王全</t>
  </si>
  <si>
    <t>3ea0498c653f4de097b2761744f57ca5</t>
  </si>
  <si>
    <t>C6605632-2C20-0001-7164-10A015C027E0_1</t>
  </si>
  <si>
    <t>C6605632-2C20-0001-2B36-1E601C94C290</t>
  </si>
  <si>
    <t>152326196208290679</t>
  </si>
  <si>
    <t>姜有林</t>
  </si>
  <si>
    <t>32e352518df1480dbccd9f5db9775f92</t>
  </si>
  <si>
    <t>C660563E-EEC0-0001-2C67-7810ED3E70B0_1</t>
  </si>
  <si>
    <t>C660563E-EEC0-0001-552B-9DF517471782</t>
  </si>
  <si>
    <t>152326198610220678</t>
  </si>
  <si>
    <t>张静龙</t>
  </si>
  <si>
    <t>e5dc2528e8e94883a64040e752218f9d</t>
  </si>
  <si>
    <t>C660564B-25B0-0001-6813-1EF078E01517_1</t>
  </si>
  <si>
    <t>C660564B-25B0-0001-73F6-170DCF4D1B53</t>
  </si>
  <si>
    <t>152326195906120672</t>
  </si>
  <si>
    <t>许军</t>
  </si>
  <si>
    <t>c4fb19d4047147dd804c8760ad0afe27</t>
  </si>
  <si>
    <t>3d38d054694911e49fe0e76c70cacba5_2</t>
  </si>
  <si>
    <t>3d38d055694911e49fe0e76c70cacba5</t>
  </si>
  <si>
    <t>152326194901190669</t>
  </si>
  <si>
    <t>03556b2df3b24d4eb48cf0aed948a3b3</t>
  </si>
  <si>
    <t>2201d837694a11e49fe0e76c70cacba5_1</t>
  </si>
  <si>
    <t>2201d838694a11e49fe0e76c70cacba5</t>
  </si>
  <si>
    <t>152326198809260706</t>
  </si>
  <si>
    <t>王艳敏</t>
  </si>
  <si>
    <t>ae738bc7a923409cb3c1a8bc7effee2d</t>
  </si>
  <si>
    <t>329884ab694a11e49fe0e76c70cacba5_1</t>
  </si>
  <si>
    <t>329884ac694a11e49fe0e76c70cacba5</t>
  </si>
  <si>
    <t>152326197906170660</t>
  </si>
  <si>
    <t>王月娥</t>
  </si>
  <si>
    <t>c6f717fbad9c450695e5977b34c686ec</t>
  </si>
  <si>
    <t>43e8bd1e694a11e49fe0e76c70cacba5_1</t>
  </si>
  <si>
    <t>43e8bd1f694a11e49fe0e76c70cacba5</t>
  </si>
  <si>
    <t>152326198404080678</t>
  </si>
  <si>
    <t>张艳</t>
  </si>
  <si>
    <t>def8e2c6cd104c5994be25f282af4f67</t>
  </si>
  <si>
    <t>C66056CF-7AB0-0001-11B1-3BBA12F0166F_1</t>
  </si>
  <si>
    <t>C66056CF-7AB0-0001-3C11-E1001FE213C2</t>
  </si>
  <si>
    <t>152326198312020678</t>
  </si>
  <si>
    <t>王志海</t>
  </si>
  <si>
    <t>f4c4cc29a190475093663a7cdc6176b4</t>
  </si>
  <si>
    <t>C66056DF-A940-0001-169E-15A012E0A610_1</t>
  </si>
  <si>
    <t>C66056DF-A940-0001-D041-52C3127C1D43</t>
  </si>
  <si>
    <t>152326197412110123</t>
  </si>
  <si>
    <t>王艳红</t>
  </si>
  <si>
    <t>02d656dd8e9746c08807b1629f1cc579</t>
  </si>
  <si>
    <t>a0260520694a11e49fe0e76c70cacba5_1</t>
  </si>
  <si>
    <t>a0260521694a11e49fe0e76c70cacba5</t>
  </si>
  <si>
    <t>15232619830609067X</t>
  </si>
  <si>
    <t>王会敏</t>
  </si>
  <si>
    <t>d7b4c843b7174be9b7dfe92fedcffd9b</t>
  </si>
  <si>
    <t>C66056F6-7720-0001-E63E-5ED8A8B01EB5_1</t>
  </si>
  <si>
    <t>C66056F6-7720-0001-85EF-636021DFAA20</t>
  </si>
  <si>
    <t>152326198012150673</t>
  </si>
  <si>
    <t>付广座</t>
  </si>
  <si>
    <t>d19d1cdd532e41598eb363e1de79ed3c</t>
  </si>
  <si>
    <t>C6605703-9580-0001-5C1F-12E61B801789_1</t>
  </si>
  <si>
    <t>C6605703-9580-0001-BED9-9B101951C690</t>
  </si>
  <si>
    <t>152326196812260679</t>
  </si>
  <si>
    <t>李海标</t>
  </si>
  <si>
    <t>c29ad27e02b84d69be5791e0b2a228e0</t>
  </si>
  <si>
    <t>0ac0f916694b11e49fe0e76c70cacba5_1</t>
  </si>
  <si>
    <t>0ac0f917694b11e49fe0e76c70cacba5</t>
  </si>
  <si>
    <t>152326198607250673</t>
  </si>
  <si>
    <t>王小磊</t>
  </si>
  <si>
    <t>7bc69b02943c474a9bca50d6327cc7ac</t>
  </si>
  <si>
    <t>C6605720-6E50-0001-2BF3-1EE2E0B032D0_1</t>
  </si>
  <si>
    <t>C6605720-6E50-0001-A3EE-190011401F5B</t>
  </si>
  <si>
    <t>152326197801190673</t>
  </si>
  <si>
    <t>王志国</t>
  </si>
  <si>
    <t>7529d38eaaa04cd7a5a1e162e1295ed3</t>
  </si>
  <si>
    <t>62455789694c11e49fe0e76c70cacba5_1</t>
  </si>
  <si>
    <t>6245578a694c11e49fe0e76c70cacba5</t>
  </si>
  <si>
    <t>152326197508110662</t>
  </si>
  <si>
    <t>王晓苓</t>
  </si>
  <si>
    <t>db570a1b5c6e493cabe096268af4bebb</t>
  </si>
  <si>
    <t>aa35c8eb694c11e49fe0e76c70cacba5_1</t>
  </si>
  <si>
    <t>aa35c8ec694c11e49fe0e76c70cacba5</t>
  </si>
  <si>
    <t>152326198107060662</t>
  </si>
  <si>
    <t>侯艳辉</t>
  </si>
  <si>
    <t>4a30e960064644809986256b17ee925f</t>
  </si>
  <si>
    <t>C66057CE-9D20-0001-6F66-E1B0E3DE2DC0_1</t>
  </si>
  <si>
    <t>C66057CE-9D20-0001-411A-1EAC1F7615DF</t>
  </si>
  <si>
    <t>152326198702170698</t>
  </si>
  <si>
    <t>王中辉</t>
  </si>
  <si>
    <t>b4f1633e974e4f72a32787c0f9846cbb</t>
  </si>
  <si>
    <t>C6616052-BC40-0001-44A9-106355D01E0A_1</t>
  </si>
  <si>
    <t>C6616052-BC40-0001-3E78-E04712702710</t>
  </si>
  <si>
    <t>15232619600109067X</t>
  </si>
  <si>
    <t>李国春</t>
  </si>
  <si>
    <t>de42efc24f8c40068f9b9e7fbdd8e82a</t>
  </si>
  <si>
    <t>b1d79b22d13011e487b56f22608a994a_2</t>
  </si>
  <si>
    <t>b1d79b23d13011e487b56f22608a994a</t>
  </si>
  <si>
    <t>152326197710160671</t>
  </si>
  <si>
    <t>c2ace3b19bce4528946df86d16f823e1</t>
  </si>
  <si>
    <t>df961d49162b11e5a4f84b416cec0557_1</t>
  </si>
  <si>
    <t>df961d4a162b11e5a4f84b416cec0557</t>
  </si>
  <si>
    <t>152326198508080672</t>
  </si>
  <si>
    <t>吴铁军</t>
  </si>
  <si>
    <t>e9ff237c24a2439597f668ebcae23ec1</t>
  </si>
  <si>
    <t>6e70057a162e11e5a4f84b416cec0557_1</t>
  </si>
  <si>
    <t>6e70057b162e11e5a4f84b416cec0557</t>
  </si>
  <si>
    <t>152326198701140673</t>
  </si>
  <si>
    <t>吴铁成</t>
  </si>
  <si>
    <t>155d8b58c96a4b5e9df842451bfbe100</t>
  </si>
  <si>
    <t>260a6ba225df11e5a92ad7a7e038031d_1</t>
  </si>
  <si>
    <t>260a6ba125df11e5a92ad7a7e038031d</t>
  </si>
  <si>
    <t>152326195608080676</t>
  </si>
  <si>
    <t>王守才</t>
  </si>
  <si>
    <t>c7adae2936fb482e9aba71900f1c9b34</t>
  </si>
  <si>
    <t>c871cfd8a78c11e59e8adf5d13889222_2</t>
  </si>
  <si>
    <t>c871cfd9a78c11e59e8adf5d13889222</t>
  </si>
  <si>
    <t>15232619621229068X</t>
  </si>
  <si>
    <t>5be58410cb6740389dc47bde986570aa</t>
  </si>
  <si>
    <t>d08c7012b8c911e59e8adf5d13889222_1</t>
  </si>
  <si>
    <t>d08c7013b8c911e59e8adf5d13889222</t>
  </si>
  <si>
    <t>152326197501240034</t>
  </si>
  <si>
    <t>侯景海</t>
  </si>
  <si>
    <t>8995eee6511e4d519b783d2c5413a604</t>
  </si>
  <si>
    <t>e6a0e53cba6711e59e8adf5d13889222_1</t>
  </si>
  <si>
    <t>e6a0e53bba6711e59e8adf5d13889222</t>
  </si>
  <si>
    <t>152326197912170675</t>
  </si>
  <si>
    <t>付广亮</t>
  </si>
  <si>
    <t>47450b5da600456d92317efe8c67e98a</t>
  </si>
  <si>
    <t>0066086eba6811e59e8adf5d13889222_1</t>
  </si>
  <si>
    <t>0066086dba6811e59e8adf5d13889222</t>
  </si>
  <si>
    <t>152326196305100670</t>
  </si>
  <si>
    <t>蔡金中</t>
  </si>
  <si>
    <t>b0b2c374f00b4a2b88ec8860486c23aa</t>
  </si>
  <si>
    <t>e7a81f2cfc5611e5a0dfc1c0d26ba301_1</t>
  </si>
  <si>
    <t>e7a81f2bfc5611e5a0dfc1c0d26ba301</t>
  </si>
  <si>
    <t>152326196801230669</t>
  </si>
  <si>
    <t>霍轶华</t>
  </si>
  <si>
    <t>014ecea74e3840a2b6cdec3c9924e8b5</t>
  </si>
  <si>
    <t>0b1ecb6e378e11e6b06d59428896a681_1</t>
  </si>
  <si>
    <t>0b1ecb6d378e11e6b06d59428896a681</t>
  </si>
  <si>
    <t>152326197410220679</t>
  </si>
  <si>
    <t>钱立军</t>
  </si>
  <si>
    <t>25d83cf330be4380a5bd952642907e32</t>
  </si>
  <si>
    <t>5bd0b09f5e9511e6876ebdf8ea604bc0_1</t>
  </si>
  <si>
    <t>5bd0b09e5e9511e6876ebdf8ea604bc0</t>
  </si>
  <si>
    <t>152326196908050676</t>
  </si>
  <si>
    <t>何占彬</t>
  </si>
  <si>
    <t>441c8e5126074df68befeea0f770496f</t>
  </si>
  <si>
    <t>8cc52b90ea6f11e6bd9fb940a9485d4b_2</t>
  </si>
  <si>
    <t>8cc52b91ea6f11e6bd9fb940a9485d4b</t>
  </si>
  <si>
    <t>152326198009120676</t>
  </si>
  <si>
    <t>b91d2c26fbad4609a71df668c7c88a0a</t>
  </si>
  <si>
    <t>d19263f4ea6f11e6bd9fb940a9485d4b_1</t>
  </si>
  <si>
    <t>d19263f3ea6f11e6bd9fb940a9485d4b</t>
  </si>
  <si>
    <t>15232619670613066X</t>
  </si>
  <si>
    <t>王桂珍</t>
  </si>
  <si>
    <t>be9b89e8b9384f39b456dca6da6ab6f1</t>
  </si>
  <si>
    <t>7fcda70bfc8611e6bd9fb940a9485d4b_1</t>
  </si>
  <si>
    <t>7fcda70afc8611e6bd9fb940a9485d4b</t>
  </si>
  <si>
    <t>152326198609070692</t>
  </si>
  <si>
    <t>王大为</t>
  </si>
  <si>
    <t>1b8a5e924cc14a718933307f7faae3fe</t>
  </si>
  <si>
    <t>829f7243c99f11e78ea8f3cab94a286e_2</t>
  </si>
  <si>
    <t>829f7242c99f11e78ea8f3cab94a286e</t>
  </si>
  <si>
    <t>152326196410170670</t>
  </si>
  <si>
    <t>3ae01d74f6514ec8844f8a8a0d5a9f00</t>
  </si>
  <si>
    <t>59eb4807daef11e7b1a05990b2904c81_1</t>
  </si>
  <si>
    <t>59eb4806daef11e7b1a05990b2904c81</t>
  </si>
  <si>
    <t>152326196212180675</t>
  </si>
  <si>
    <t>李继富</t>
  </si>
  <si>
    <t>c45db63f1efb46a699992d33bef6f77a</t>
  </si>
  <si>
    <t>C7CFE186-48C0-0001-849B-1A50AB33BA70_1</t>
  </si>
  <si>
    <t>788f7b6234cc11e5a92ad7a7e038031d</t>
  </si>
  <si>
    <t>152326198811200016</t>
  </si>
  <si>
    <t>潘玉松</t>
  </si>
  <si>
    <t>cbb3e513a62d4751b6f2f3711861a1b7</t>
  </si>
  <si>
    <t>b708bc39c96e45be94cfe656827c6fd3_1</t>
  </si>
  <si>
    <t>61e407f990664865850964b1dc31a652</t>
  </si>
  <si>
    <t>152326193910120668</t>
  </si>
  <si>
    <t>李玉荣</t>
  </si>
  <si>
    <t>786a7a6ddf6345a291b8614456b36f3f</t>
  </si>
  <si>
    <t>3b263f30c1ad49e4a787d5dcc4fd38d6_1</t>
  </si>
  <si>
    <t>eba73973e47e11dd9dffcf18f4200bc4</t>
  </si>
  <si>
    <t>152326194309050667</t>
  </si>
  <si>
    <t>孙玉珍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</si>
</sst>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#,##0.0000_ "/>
  </numFmts>
  <fonts count="24">
    <font>
      <sz val="11"/>
      <color theme="1"/>
      <name val="宋体"/>
      <charset val="134"/>
      <scheme val="minor"/>
    </font>
    <font>
      <b/>
      <sz val="16"/>
      <color rgb="FF000000"/>
      <name val="宋体"/>
      <charset val="134"/>
    </font>
    <font>
      <sz val="11"/>
      <color rgb="FF000000"/>
      <name val="微软雅黑"/>
      <charset val="134"/>
    </font>
    <font>
      <sz val="10"/>
      <color rgb="FF000000"/>
      <name val="宋体"/>
      <charset val="134"/>
    </font>
    <font>
      <b/>
      <sz val="13"/>
      <color theme="3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24"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 style="dotted">
        <color rgb="FF000000"/>
      </bottom>
      <diagonal/>
    </border>
    <border>
      <left style="thin">
        <color rgb="FF000000"/>
      </left>
      <right style="dotted">
        <color rgb="FF000000"/>
      </right>
      <top style="dotted">
        <color rgb="FF000000"/>
      </top>
      <bottom style="thin">
        <color rgb="FF000000"/>
      </bottom>
      <diagonal/>
    </border>
    <border>
      <left style="dotted">
        <color rgb="FF000000"/>
      </left>
      <right style="dotted">
        <color rgb="FF000000"/>
      </right>
      <top style="dotted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tted">
        <color rgb="FF000000"/>
      </bottom>
      <diagonal/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 style="dotted">
        <color rgb="FF000000"/>
      </left>
      <right style="thin">
        <color rgb="FF000000"/>
      </right>
      <top style="dotted">
        <color rgb="FF000000"/>
      </top>
      <bottom style="thin">
        <color rgb="FF000000"/>
      </bottom>
      <diagonal/>
    </border>
    <border>
      <left style="dotted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dotted">
        <color rgb="FF000000"/>
      </top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4" fillId="11" borderId="19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10" borderId="18" applyNumberFormat="0" applyFont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0" borderId="22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6" fillId="18" borderId="20" applyNumberFormat="0" applyAlignment="0" applyProtection="0">
      <alignment vertical="center"/>
    </xf>
    <xf numFmtId="0" fontId="19" fillId="18" borderId="19" applyNumberFormat="0" applyAlignment="0" applyProtection="0">
      <alignment vertical="center"/>
    </xf>
    <xf numFmtId="0" fontId="22" fillId="31" borderId="23" applyNumberForma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9" fillId="0" borderId="17" applyNumberFormat="0" applyFill="0" applyAlignment="0" applyProtection="0">
      <alignment vertical="center"/>
    </xf>
    <xf numFmtId="0" fontId="18" fillId="0" borderId="21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1" fontId="3" fillId="0" borderId="4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4" fontId="3" fillId="0" borderId="4" xfId="0" applyNumberFormat="1" applyFont="1" applyBorder="1" applyAlignment="1">
      <alignment horizontal="righ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176" fontId="3" fillId="0" borderId="4" xfId="0" applyNumberFormat="1" applyFont="1" applyBorder="1" applyAlignment="1">
      <alignment horizontal="right" vertical="center" wrapText="1"/>
    </xf>
    <xf numFmtId="4" fontId="3" fillId="0" borderId="10" xfId="0" applyNumberFormat="1" applyFont="1" applyBorder="1" applyAlignment="1">
      <alignment horizontal="right" vertical="center" wrapText="1"/>
    </xf>
    <xf numFmtId="4" fontId="3" fillId="0" borderId="11" xfId="0" applyNumberFormat="1" applyFont="1" applyBorder="1" applyAlignment="1">
      <alignment horizontal="righ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4" fontId="3" fillId="0" borderId="13" xfId="0" applyNumberFormat="1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D4888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07"/>
  <sheetViews>
    <sheetView tabSelected="1" workbookViewId="0">
      <pane xSplit="3" ySplit="8" topLeftCell="D612" activePane="bottomRight" state="frozen"/>
      <selection/>
      <selection pane="topRight"/>
      <selection pane="bottomLeft"/>
      <selection pane="bottomRight" activeCell="I675" sqref="A1:J675"/>
    </sheetView>
  </sheetViews>
  <sheetFormatPr defaultColWidth="9" defaultRowHeight="13.5"/>
  <cols>
    <col min="1" max="1" width="8.75" customWidth="1"/>
    <col min="2" max="2" width="16.25" customWidth="1"/>
    <col min="3" max="3" width="14.625" customWidth="1"/>
    <col min="4" max="4" width="13.125" customWidth="1"/>
    <col min="5" max="5" width="12.25" customWidth="1"/>
    <col min="6" max="6" width="12.875" customWidth="1"/>
    <col min="7" max="7" width="13.125" customWidth="1"/>
    <col min="8" max="8" width="10.375" customWidth="1"/>
    <col min="9" max="9" width="17.5" customWidth="1"/>
    <col min="10" max="10" width="15.5" customWidth="1"/>
    <col min="11" max="19" width="9" hidden="1" customWidth="1"/>
    <col min="20" max="20" width="1.875" customWidth="1"/>
  </cols>
  <sheetData>
    <row r="1" ht="21.75" customHeight="1" spans="1:20">
      <c r="A1" s="1" t="s">
        <v>0</v>
      </c>
      <c r="B1" s="2"/>
      <c r="C1" s="2"/>
      <c r="D1" s="2"/>
      <c r="E1" s="2"/>
      <c r="F1" s="2"/>
      <c r="G1" s="2"/>
      <c r="H1" s="2"/>
      <c r="I1" s="2"/>
      <c r="J1" s="10"/>
      <c r="K1" s="11"/>
      <c r="L1" s="11"/>
      <c r="M1" s="11"/>
      <c r="N1" s="11"/>
      <c r="O1" s="11"/>
      <c r="P1" s="11"/>
      <c r="Q1" s="11"/>
      <c r="R1" s="11"/>
      <c r="S1" s="11"/>
      <c r="T1" s="11"/>
    </row>
    <row r="2" ht="7.5" customHeight="1" spans="1:20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19.5" customHeight="1" spans="1:20">
      <c r="A3" s="4" t="s">
        <v>1</v>
      </c>
      <c r="B3" s="4" t="s">
        <v>2</v>
      </c>
      <c r="C3" s="4"/>
      <c r="D3" s="4"/>
      <c r="E3" s="4"/>
      <c r="F3" s="4"/>
      <c r="G3" s="4"/>
      <c r="H3" s="4"/>
      <c r="I3" s="4"/>
      <c r="J3" s="4"/>
      <c r="K3" s="12"/>
      <c r="L3" s="12"/>
      <c r="M3" s="12"/>
      <c r="N3" s="12"/>
      <c r="O3" s="12"/>
      <c r="P3" s="12"/>
      <c r="Q3" s="12"/>
      <c r="R3" s="12"/>
      <c r="S3" s="12"/>
      <c r="T3" s="3"/>
    </row>
    <row r="4" ht="18" customHeight="1" spans="1:20">
      <c r="A4" s="5" t="s">
        <v>3</v>
      </c>
      <c r="B4" s="5" t="s">
        <v>4</v>
      </c>
      <c r="C4" s="5" t="s">
        <v>5</v>
      </c>
      <c r="D4" s="5" t="s">
        <v>6</v>
      </c>
      <c r="E4" s="6"/>
      <c r="F4" s="6"/>
      <c r="G4" s="6"/>
      <c r="H4" s="6"/>
      <c r="I4" s="5" t="s">
        <v>7</v>
      </c>
      <c r="J4" s="5" t="s">
        <v>8</v>
      </c>
      <c r="K4" s="13" t="s">
        <v>9</v>
      </c>
      <c r="L4" s="14" t="s">
        <v>10</v>
      </c>
      <c r="M4" s="14" t="s">
        <v>11</v>
      </c>
      <c r="N4" s="14" t="s">
        <v>12</v>
      </c>
      <c r="O4" s="14" t="s">
        <v>13</v>
      </c>
      <c r="P4" s="14" t="s">
        <v>14</v>
      </c>
      <c r="Q4" s="14" t="s">
        <v>15</v>
      </c>
      <c r="R4" s="14" t="s">
        <v>16</v>
      </c>
      <c r="S4" s="20" t="s">
        <v>17</v>
      </c>
      <c r="T4" s="21"/>
    </row>
    <row r="5" ht="18" customHeight="1" spans="1:20">
      <c r="A5" s="6"/>
      <c r="B5" s="6"/>
      <c r="C5" s="6"/>
      <c r="D5" s="5" t="s">
        <v>10</v>
      </c>
      <c r="E5" s="5" t="s">
        <v>18</v>
      </c>
      <c r="F5" s="6"/>
      <c r="G5" s="6"/>
      <c r="H5" s="6"/>
      <c r="I5" s="6"/>
      <c r="J5" s="6"/>
      <c r="K5" s="5"/>
      <c r="L5" s="5"/>
      <c r="M5" s="5"/>
      <c r="N5" s="5"/>
      <c r="O5" s="5"/>
      <c r="P5" s="5"/>
      <c r="Q5" s="5"/>
      <c r="R5" s="5"/>
      <c r="S5" s="5"/>
      <c r="T5" s="21"/>
    </row>
    <row r="6" ht="18" customHeight="1" spans="1:20">
      <c r="A6" s="6"/>
      <c r="B6" s="6"/>
      <c r="C6" s="6"/>
      <c r="D6" s="6"/>
      <c r="E6" s="5" t="s">
        <v>19</v>
      </c>
      <c r="F6" s="5" t="s">
        <v>20</v>
      </c>
      <c r="G6" s="5" t="s">
        <v>21</v>
      </c>
      <c r="H6" s="5" t="s">
        <v>22</v>
      </c>
      <c r="I6" s="6"/>
      <c r="J6" s="6"/>
      <c r="K6" s="5"/>
      <c r="L6" s="5"/>
      <c r="M6" s="5"/>
      <c r="N6" s="5"/>
      <c r="O6" s="5"/>
      <c r="P6" s="5"/>
      <c r="Q6" s="5"/>
      <c r="R6" s="5"/>
      <c r="S6" s="5"/>
      <c r="T6" s="21"/>
    </row>
    <row r="7" ht="18" customHeight="1" spans="1:20">
      <c r="A7" s="6"/>
      <c r="B7" s="6"/>
      <c r="C7" s="6"/>
      <c r="D7" s="5" t="s">
        <v>23</v>
      </c>
      <c r="E7" s="5" t="s">
        <v>23</v>
      </c>
      <c r="F7" s="5" t="s">
        <v>23</v>
      </c>
      <c r="G7" s="5" t="s">
        <v>23</v>
      </c>
      <c r="H7" s="5" t="s">
        <v>23</v>
      </c>
      <c r="I7" s="5" t="s">
        <v>24</v>
      </c>
      <c r="J7" s="5" t="s">
        <v>25</v>
      </c>
      <c r="K7" s="15"/>
      <c r="L7" s="15"/>
      <c r="M7" s="15"/>
      <c r="N7" s="15"/>
      <c r="O7" s="15"/>
      <c r="P7" s="15"/>
      <c r="Q7" s="15"/>
      <c r="R7" s="15"/>
      <c r="S7" s="15"/>
      <c r="T7" s="21"/>
    </row>
    <row r="8" customHeight="1" spans="1:20">
      <c r="A8" s="7"/>
      <c r="B8" s="8"/>
      <c r="C8" s="8"/>
      <c r="D8" s="9"/>
      <c r="E8" s="9"/>
      <c r="F8" s="9"/>
      <c r="G8" s="9"/>
      <c r="H8" s="9"/>
      <c r="I8" s="16"/>
      <c r="J8" s="9"/>
      <c r="K8" s="17"/>
      <c r="L8" s="18"/>
      <c r="M8" s="19"/>
      <c r="N8" s="19"/>
      <c r="O8" s="19"/>
      <c r="P8" s="19"/>
      <c r="Q8" s="19"/>
      <c r="R8" s="19"/>
      <c r="S8" s="22"/>
      <c r="T8" s="23"/>
    </row>
    <row r="9" ht="18" customHeight="1" spans="1:20">
      <c r="A9" s="7">
        <v>8628</v>
      </c>
      <c r="B9" s="8" t="s">
        <v>26</v>
      </c>
      <c r="C9" s="8" t="s">
        <v>27</v>
      </c>
      <c r="D9" s="9">
        <f>ROUND((ROUND(E9,2)+ROUND(F9,2)+ROUND(G9,2)+ROUND(H9,2)),2)</f>
        <v>3.68</v>
      </c>
      <c r="E9" s="9"/>
      <c r="F9" s="9">
        <v>3.68</v>
      </c>
      <c r="G9" s="9"/>
      <c r="H9" s="9"/>
      <c r="I9" s="16">
        <v>92.272</v>
      </c>
      <c r="J9" s="9">
        <f>ROUND(((ROUND(E9,2)+ROUND(F9,2)+ROUND(G9,2)+ROUND(H9,2))*ROUND(I9,4)),2)</f>
        <v>339.56</v>
      </c>
      <c r="K9" s="17">
        <v>339.56</v>
      </c>
      <c r="L9" s="18">
        <v>3.68</v>
      </c>
      <c r="M9" s="19" t="s">
        <v>28</v>
      </c>
      <c r="N9" s="19" t="s">
        <v>29</v>
      </c>
      <c r="O9" s="19" t="s">
        <v>30</v>
      </c>
      <c r="P9" s="19" t="s">
        <v>31</v>
      </c>
      <c r="Q9" s="19" t="s">
        <v>27</v>
      </c>
      <c r="R9" s="19" t="s">
        <v>31</v>
      </c>
      <c r="S9" s="22">
        <v>3.68</v>
      </c>
      <c r="T9" s="23"/>
    </row>
    <row r="10" ht="18" customHeight="1" spans="1:20">
      <c r="A10" s="7">
        <v>8629</v>
      </c>
      <c r="B10" s="8" t="s">
        <v>32</v>
      </c>
      <c r="C10" s="8" t="s">
        <v>33</v>
      </c>
      <c r="D10" s="9">
        <f>ROUND((ROUND(E10,2)+ROUND(F10,2)+ROUND(G10,2)+ROUND(H10,2)),2)</f>
        <v>3.68</v>
      </c>
      <c r="E10" s="9"/>
      <c r="F10" s="9">
        <v>3.68</v>
      </c>
      <c r="G10" s="9"/>
      <c r="H10" s="9"/>
      <c r="I10" s="16">
        <v>92.272</v>
      </c>
      <c r="J10" s="9">
        <f>ROUND(((ROUND(E10,2)+ROUND(F10,2)+ROUND(G10,2)+ROUND(H10,2))*ROUND(I10,4)),2)</f>
        <v>339.56</v>
      </c>
      <c r="K10" s="17">
        <v>339.56</v>
      </c>
      <c r="L10" s="18">
        <v>3.68</v>
      </c>
      <c r="M10" s="19" t="s">
        <v>34</v>
      </c>
      <c r="N10" s="19" t="s">
        <v>35</v>
      </c>
      <c r="O10" s="19" t="s">
        <v>36</v>
      </c>
      <c r="P10" s="19" t="s">
        <v>37</v>
      </c>
      <c r="Q10" s="19" t="s">
        <v>33</v>
      </c>
      <c r="R10" s="19" t="s">
        <v>37</v>
      </c>
      <c r="S10" s="22">
        <v>3.68</v>
      </c>
      <c r="T10" s="23"/>
    </row>
    <row r="11" ht="18" customHeight="1" spans="1:20">
      <c r="A11" s="7">
        <v>8630</v>
      </c>
      <c r="B11" s="8" t="s">
        <v>38</v>
      </c>
      <c r="C11" s="8" t="s">
        <v>39</v>
      </c>
      <c r="D11" s="9">
        <f>ROUND((ROUND(E11,2)+ROUND(F11,2)+ROUND(G11,2)+ROUND(H11,2)),2)</f>
        <v>3.68</v>
      </c>
      <c r="E11" s="9"/>
      <c r="F11" s="9">
        <v>3.68</v>
      </c>
      <c r="G11" s="9"/>
      <c r="H11" s="9"/>
      <c r="I11" s="16">
        <v>92.272</v>
      </c>
      <c r="J11" s="9">
        <f>ROUND(((ROUND(E11,2)+ROUND(F11,2)+ROUND(G11,2)+ROUND(H11,2))*ROUND(I11,4)),2)</f>
        <v>339.56</v>
      </c>
      <c r="K11" s="17">
        <v>339.56</v>
      </c>
      <c r="L11" s="18">
        <v>3.68</v>
      </c>
      <c r="M11" s="19" t="s">
        <v>40</v>
      </c>
      <c r="N11" s="19" t="s">
        <v>41</v>
      </c>
      <c r="O11" s="19" t="s">
        <v>42</v>
      </c>
      <c r="P11" s="19" t="s">
        <v>43</v>
      </c>
      <c r="Q11" s="19" t="s">
        <v>39</v>
      </c>
      <c r="R11" s="19" t="s">
        <v>43</v>
      </c>
      <c r="S11" s="22">
        <v>3.68</v>
      </c>
      <c r="T11" s="23"/>
    </row>
    <row r="12" ht="18" customHeight="1" spans="1:20">
      <c r="A12" s="7">
        <v>8631</v>
      </c>
      <c r="B12" s="8" t="s">
        <v>44</v>
      </c>
      <c r="C12" s="8" t="s">
        <v>45</v>
      </c>
      <c r="D12" s="9">
        <f>ROUND((ROUND(E12,2)+ROUND(F12,2)+ROUND(G12,2)+ROUND(H12,2)),2)</f>
        <v>3.68</v>
      </c>
      <c r="E12" s="9"/>
      <c r="F12" s="9">
        <v>3.68</v>
      </c>
      <c r="G12" s="9"/>
      <c r="H12" s="9"/>
      <c r="I12" s="16">
        <v>92.272</v>
      </c>
      <c r="J12" s="9">
        <f>ROUND(((ROUND(E12,2)+ROUND(F12,2)+ROUND(G12,2)+ROUND(H12,2))*ROUND(I12,4)),2)</f>
        <v>339.56</v>
      </c>
      <c r="K12" s="17">
        <v>339.56</v>
      </c>
      <c r="L12" s="18">
        <v>3.68</v>
      </c>
      <c r="M12" s="19" t="s">
        <v>46</v>
      </c>
      <c r="N12" s="19" t="s">
        <v>47</v>
      </c>
      <c r="O12" s="19" t="s">
        <v>48</v>
      </c>
      <c r="P12" s="19" t="s">
        <v>49</v>
      </c>
      <c r="Q12" s="19" t="s">
        <v>45</v>
      </c>
      <c r="R12" s="19" t="s">
        <v>49</v>
      </c>
      <c r="S12" s="22">
        <v>3.68</v>
      </c>
      <c r="T12" s="23"/>
    </row>
    <row r="13" ht="18" customHeight="1" spans="1:20">
      <c r="A13" s="7">
        <v>8632</v>
      </c>
      <c r="B13" s="8" t="s">
        <v>50</v>
      </c>
      <c r="C13" s="8" t="s">
        <v>51</v>
      </c>
      <c r="D13" s="9">
        <f>ROUND((ROUND(E13,2)+ROUND(F13,2)+ROUND(G13,2)+ROUND(H13,2)),2)</f>
        <v>5.52</v>
      </c>
      <c r="E13" s="9"/>
      <c r="F13" s="9">
        <v>5.52</v>
      </c>
      <c r="G13" s="9"/>
      <c r="H13" s="9"/>
      <c r="I13" s="16">
        <v>92.272</v>
      </c>
      <c r="J13" s="9">
        <f>ROUND(((ROUND(E13,2)+ROUND(F13,2)+ROUND(G13,2)+ROUND(H13,2))*ROUND(I13,4)),2)</f>
        <v>509.34</v>
      </c>
      <c r="K13" s="17">
        <v>509.34</v>
      </c>
      <c r="L13" s="18">
        <v>5.52</v>
      </c>
      <c r="M13" s="19" t="s">
        <v>52</v>
      </c>
      <c r="N13" s="19" t="s">
        <v>53</v>
      </c>
      <c r="O13" s="19" t="s">
        <v>54</v>
      </c>
      <c r="P13" s="19" t="s">
        <v>55</v>
      </c>
      <c r="Q13" s="19" t="s">
        <v>51</v>
      </c>
      <c r="R13" s="19" t="s">
        <v>55</v>
      </c>
      <c r="S13" s="22">
        <v>5.52</v>
      </c>
      <c r="T13" s="23"/>
    </row>
    <row r="14" ht="18" customHeight="1" spans="1:20">
      <c r="A14" s="7">
        <v>8633</v>
      </c>
      <c r="B14" s="8" t="s">
        <v>56</v>
      </c>
      <c r="C14" s="8" t="s">
        <v>57</v>
      </c>
      <c r="D14" s="9">
        <f>ROUND((ROUND(E14,2)+ROUND(F14,2)+ROUND(G14,2)+ROUND(H14,2)),2)</f>
        <v>4.6</v>
      </c>
      <c r="E14" s="9"/>
      <c r="F14" s="9">
        <v>4.6</v>
      </c>
      <c r="G14" s="9"/>
      <c r="H14" s="9"/>
      <c r="I14" s="16">
        <v>92.272</v>
      </c>
      <c r="J14" s="9">
        <f>ROUND(((ROUND(E14,2)+ROUND(F14,2)+ROUND(G14,2)+ROUND(H14,2))*ROUND(I14,4)),2)</f>
        <v>424.45</v>
      </c>
      <c r="K14" s="17">
        <v>424.45</v>
      </c>
      <c r="L14" s="18">
        <v>4.6</v>
      </c>
      <c r="M14" s="19" t="s">
        <v>58</v>
      </c>
      <c r="N14" s="19" t="s">
        <v>59</v>
      </c>
      <c r="O14" s="19" t="s">
        <v>60</v>
      </c>
      <c r="P14" s="19" t="s">
        <v>61</v>
      </c>
      <c r="Q14" s="19" t="s">
        <v>57</v>
      </c>
      <c r="R14" s="19" t="s">
        <v>61</v>
      </c>
      <c r="S14" s="22">
        <v>4.6</v>
      </c>
      <c r="T14" s="23"/>
    </row>
    <row r="15" ht="18" customHeight="1" spans="1:20">
      <c r="A15" s="7">
        <v>8634</v>
      </c>
      <c r="B15" s="8" t="s">
        <v>62</v>
      </c>
      <c r="C15" s="8" t="s">
        <v>63</v>
      </c>
      <c r="D15" s="9">
        <f>ROUND((ROUND(E15,2)+ROUND(F15,2)+ROUND(G15,2)+ROUND(H15,2)),2)</f>
        <v>2.76</v>
      </c>
      <c r="E15" s="9"/>
      <c r="F15" s="9">
        <v>2.76</v>
      </c>
      <c r="G15" s="9"/>
      <c r="H15" s="9"/>
      <c r="I15" s="16">
        <v>92.272</v>
      </c>
      <c r="J15" s="9">
        <f>ROUND(((ROUND(E15,2)+ROUND(F15,2)+ROUND(G15,2)+ROUND(H15,2))*ROUND(I15,4)),2)</f>
        <v>254.67</v>
      </c>
      <c r="K15" s="17">
        <v>254.67</v>
      </c>
      <c r="L15" s="18">
        <v>2.76</v>
      </c>
      <c r="M15" s="19" t="s">
        <v>64</v>
      </c>
      <c r="N15" s="19" t="s">
        <v>65</v>
      </c>
      <c r="O15" s="19" t="s">
        <v>66</v>
      </c>
      <c r="P15" s="19" t="s">
        <v>67</v>
      </c>
      <c r="Q15" s="19" t="s">
        <v>63</v>
      </c>
      <c r="R15" s="19" t="s">
        <v>67</v>
      </c>
      <c r="S15" s="22">
        <v>2.76</v>
      </c>
      <c r="T15" s="23"/>
    </row>
    <row r="16" ht="18" customHeight="1" spans="1:20">
      <c r="A16" s="7">
        <v>8635</v>
      </c>
      <c r="B16" s="8" t="s">
        <v>68</v>
      </c>
      <c r="C16" s="8" t="s">
        <v>69</v>
      </c>
      <c r="D16" s="9">
        <f>ROUND((ROUND(E16,2)+ROUND(F16,2)+ROUND(G16,2)+ROUND(H16,2)),2)</f>
        <v>5.52</v>
      </c>
      <c r="E16" s="9"/>
      <c r="F16" s="9">
        <v>5.52</v>
      </c>
      <c r="G16" s="9"/>
      <c r="H16" s="9"/>
      <c r="I16" s="16">
        <v>92.272</v>
      </c>
      <c r="J16" s="9">
        <f>ROUND(((ROUND(E16,2)+ROUND(F16,2)+ROUND(G16,2)+ROUND(H16,2))*ROUND(I16,4)),2)</f>
        <v>509.34</v>
      </c>
      <c r="K16" s="17">
        <v>509.34</v>
      </c>
      <c r="L16" s="18">
        <v>5.52</v>
      </c>
      <c r="M16" s="19" t="s">
        <v>70</v>
      </c>
      <c r="N16" s="19" t="s">
        <v>71</v>
      </c>
      <c r="O16" s="19" t="s">
        <v>72</v>
      </c>
      <c r="P16" s="19" t="s">
        <v>73</v>
      </c>
      <c r="Q16" s="19" t="s">
        <v>69</v>
      </c>
      <c r="R16" s="19" t="s">
        <v>73</v>
      </c>
      <c r="S16" s="22">
        <v>5.52</v>
      </c>
      <c r="T16" s="23"/>
    </row>
    <row r="17" ht="18" customHeight="1" spans="1:20">
      <c r="A17" s="7">
        <v>8636</v>
      </c>
      <c r="B17" s="8" t="s">
        <v>74</v>
      </c>
      <c r="C17" s="8" t="s">
        <v>75</v>
      </c>
      <c r="D17" s="9">
        <f>ROUND((ROUND(E17,2)+ROUND(F17,2)+ROUND(G17,2)+ROUND(H17,2)),2)</f>
        <v>2.76</v>
      </c>
      <c r="E17" s="9"/>
      <c r="F17" s="9">
        <v>2.76</v>
      </c>
      <c r="G17" s="9"/>
      <c r="H17" s="9"/>
      <c r="I17" s="16">
        <v>92.272</v>
      </c>
      <c r="J17" s="9">
        <f>ROUND(((ROUND(E17,2)+ROUND(F17,2)+ROUND(G17,2)+ROUND(H17,2))*ROUND(I17,4)),2)</f>
        <v>254.67</v>
      </c>
      <c r="K17" s="17">
        <v>254.67</v>
      </c>
      <c r="L17" s="18">
        <v>2.76</v>
      </c>
      <c r="M17" s="19" t="s">
        <v>76</v>
      </c>
      <c r="N17" s="19" t="s">
        <v>77</v>
      </c>
      <c r="O17" s="19" t="s">
        <v>78</v>
      </c>
      <c r="P17" s="19" t="s">
        <v>79</v>
      </c>
      <c r="Q17" s="19" t="s">
        <v>75</v>
      </c>
      <c r="R17" s="19" t="s">
        <v>79</v>
      </c>
      <c r="S17" s="22">
        <v>2.76</v>
      </c>
      <c r="T17" s="23"/>
    </row>
    <row r="18" ht="18" customHeight="1" spans="1:20">
      <c r="A18" s="7">
        <v>8637</v>
      </c>
      <c r="B18" s="8" t="s">
        <v>80</v>
      </c>
      <c r="C18" s="8" t="s">
        <v>81</v>
      </c>
      <c r="D18" s="9">
        <f>ROUND((ROUND(E18,2)+ROUND(F18,2)+ROUND(G18,2)+ROUND(H18,2)),2)</f>
        <v>1.84</v>
      </c>
      <c r="E18" s="9"/>
      <c r="F18" s="9">
        <v>1.84</v>
      </c>
      <c r="G18" s="9"/>
      <c r="H18" s="9"/>
      <c r="I18" s="16">
        <v>92.272</v>
      </c>
      <c r="J18" s="9">
        <f>ROUND(((ROUND(E18,2)+ROUND(F18,2)+ROUND(G18,2)+ROUND(H18,2))*ROUND(I18,4)),2)</f>
        <v>169.78</v>
      </c>
      <c r="K18" s="17">
        <v>169.78</v>
      </c>
      <c r="L18" s="18">
        <v>1.84</v>
      </c>
      <c r="M18" s="19" t="s">
        <v>82</v>
      </c>
      <c r="N18" s="19" t="s">
        <v>83</v>
      </c>
      <c r="O18" s="19" t="s">
        <v>84</v>
      </c>
      <c r="P18" s="19" t="s">
        <v>85</v>
      </c>
      <c r="Q18" s="19" t="s">
        <v>81</v>
      </c>
      <c r="R18" s="19" t="s">
        <v>85</v>
      </c>
      <c r="S18" s="22">
        <v>1.84</v>
      </c>
      <c r="T18" s="23"/>
    </row>
    <row r="19" ht="18" customHeight="1" spans="1:20">
      <c r="A19" s="7">
        <v>8638</v>
      </c>
      <c r="B19" s="8" t="s">
        <v>86</v>
      </c>
      <c r="C19" s="8" t="s">
        <v>87</v>
      </c>
      <c r="D19" s="9">
        <f>ROUND((ROUND(E19,2)+ROUND(F19,2)+ROUND(G19,2)+ROUND(H19,2)),2)</f>
        <v>5.52</v>
      </c>
      <c r="E19" s="9"/>
      <c r="F19" s="9">
        <v>5.52</v>
      </c>
      <c r="G19" s="9"/>
      <c r="H19" s="9"/>
      <c r="I19" s="16">
        <v>92.272</v>
      </c>
      <c r="J19" s="9">
        <f>ROUND(((ROUND(E19,2)+ROUND(F19,2)+ROUND(G19,2)+ROUND(H19,2))*ROUND(I19,4)),2)</f>
        <v>509.34</v>
      </c>
      <c r="K19" s="17">
        <v>509.34</v>
      </c>
      <c r="L19" s="18">
        <v>5.52</v>
      </c>
      <c r="M19" s="19" t="s">
        <v>88</v>
      </c>
      <c r="N19" s="19" t="s">
        <v>89</v>
      </c>
      <c r="O19" s="19" t="s">
        <v>90</v>
      </c>
      <c r="P19" s="19" t="s">
        <v>91</v>
      </c>
      <c r="Q19" s="19" t="s">
        <v>87</v>
      </c>
      <c r="R19" s="19" t="s">
        <v>91</v>
      </c>
      <c r="S19" s="22">
        <v>5.52</v>
      </c>
      <c r="T19" s="23"/>
    </row>
    <row r="20" ht="18" customHeight="1" spans="1:20">
      <c r="A20" s="7">
        <v>8639</v>
      </c>
      <c r="B20" s="8" t="s">
        <v>92</v>
      </c>
      <c r="C20" s="8" t="s">
        <v>93</v>
      </c>
      <c r="D20" s="9">
        <f>ROUND((ROUND(E20,2)+ROUND(F20,2)+ROUND(G20,2)+ROUND(H20,2)),2)</f>
        <v>4.6</v>
      </c>
      <c r="E20" s="9"/>
      <c r="F20" s="9">
        <v>4.6</v>
      </c>
      <c r="G20" s="9"/>
      <c r="H20" s="9"/>
      <c r="I20" s="16">
        <v>92.272</v>
      </c>
      <c r="J20" s="9">
        <f>ROUND(((ROUND(E20,2)+ROUND(F20,2)+ROUND(G20,2)+ROUND(H20,2))*ROUND(I20,4)),2)</f>
        <v>424.45</v>
      </c>
      <c r="K20" s="17">
        <v>424.45</v>
      </c>
      <c r="L20" s="18">
        <v>4.6</v>
      </c>
      <c r="M20" s="19" t="s">
        <v>94</v>
      </c>
      <c r="N20" s="19" t="s">
        <v>95</v>
      </c>
      <c r="O20" s="19" t="s">
        <v>96</v>
      </c>
      <c r="P20" s="19" t="s">
        <v>97</v>
      </c>
      <c r="Q20" s="19" t="s">
        <v>93</v>
      </c>
      <c r="R20" s="19" t="s">
        <v>97</v>
      </c>
      <c r="S20" s="22">
        <v>4.6</v>
      </c>
      <c r="T20" s="23"/>
    </row>
    <row r="21" ht="18" customHeight="1" spans="1:20">
      <c r="A21" s="7">
        <v>8640</v>
      </c>
      <c r="B21" s="8" t="s">
        <v>98</v>
      </c>
      <c r="C21" s="8" t="s">
        <v>99</v>
      </c>
      <c r="D21" s="9">
        <f>ROUND((ROUND(E21,2)+ROUND(F21,2)+ROUND(G21,2)+ROUND(H21,2)),2)</f>
        <v>7.36</v>
      </c>
      <c r="E21" s="9"/>
      <c r="F21" s="9">
        <v>7.36</v>
      </c>
      <c r="G21" s="9"/>
      <c r="H21" s="9"/>
      <c r="I21" s="16">
        <v>92.272</v>
      </c>
      <c r="J21" s="9">
        <f>ROUND(((ROUND(E21,2)+ROUND(F21,2)+ROUND(G21,2)+ROUND(H21,2))*ROUND(I21,4)),2)</f>
        <v>679.12</v>
      </c>
      <c r="K21" s="17">
        <v>679.12</v>
      </c>
      <c r="L21" s="18">
        <v>7.36</v>
      </c>
      <c r="M21" s="19" t="s">
        <v>100</v>
      </c>
      <c r="N21" s="19" t="s">
        <v>101</v>
      </c>
      <c r="O21" s="19" t="s">
        <v>102</v>
      </c>
      <c r="P21" s="19" t="s">
        <v>103</v>
      </c>
      <c r="Q21" s="19" t="s">
        <v>99</v>
      </c>
      <c r="R21" s="19" t="s">
        <v>103</v>
      </c>
      <c r="S21" s="22">
        <v>7.36</v>
      </c>
      <c r="T21" s="23"/>
    </row>
    <row r="22" ht="18" customHeight="1" spans="1:20">
      <c r="A22" s="7">
        <v>8641</v>
      </c>
      <c r="B22" s="8" t="s">
        <v>104</v>
      </c>
      <c r="C22" s="8" t="s">
        <v>105</v>
      </c>
      <c r="D22" s="9">
        <f>ROUND((ROUND(E22,2)+ROUND(F22,2)+ROUND(G22,2)+ROUND(H22,2)),2)</f>
        <v>1.84</v>
      </c>
      <c r="E22" s="9"/>
      <c r="F22" s="9">
        <v>1.84</v>
      </c>
      <c r="G22" s="9"/>
      <c r="H22" s="9"/>
      <c r="I22" s="16">
        <v>92.272</v>
      </c>
      <c r="J22" s="9">
        <f>ROUND(((ROUND(E22,2)+ROUND(F22,2)+ROUND(G22,2)+ROUND(H22,2))*ROUND(I22,4)),2)</f>
        <v>169.78</v>
      </c>
      <c r="K22" s="17">
        <v>169.78</v>
      </c>
      <c r="L22" s="18">
        <v>1.84</v>
      </c>
      <c r="M22" s="19" t="s">
        <v>106</v>
      </c>
      <c r="N22" s="19" t="s">
        <v>107</v>
      </c>
      <c r="O22" s="19" t="s">
        <v>108</v>
      </c>
      <c r="P22" s="19" t="s">
        <v>109</v>
      </c>
      <c r="Q22" s="19" t="s">
        <v>105</v>
      </c>
      <c r="R22" s="19" t="s">
        <v>109</v>
      </c>
      <c r="S22" s="22">
        <v>1.84</v>
      </c>
      <c r="T22" s="23"/>
    </row>
    <row r="23" ht="18" customHeight="1" spans="1:20">
      <c r="A23" s="7">
        <v>8642</v>
      </c>
      <c r="B23" s="8" t="s">
        <v>110</v>
      </c>
      <c r="C23" s="8" t="s">
        <v>111</v>
      </c>
      <c r="D23" s="9">
        <f>ROUND((ROUND(E23,2)+ROUND(F23,2)+ROUND(G23,2)+ROUND(H23,2)),2)</f>
        <v>3.68</v>
      </c>
      <c r="E23" s="9"/>
      <c r="F23" s="9">
        <v>3.68</v>
      </c>
      <c r="G23" s="9"/>
      <c r="H23" s="9"/>
      <c r="I23" s="16">
        <v>92.272</v>
      </c>
      <c r="J23" s="9">
        <f>ROUND(((ROUND(E23,2)+ROUND(F23,2)+ROUND(G23,2)+ROUND(H23,2))*ROUND(I23,4)),2)</f>
        <v>339.56</v>
      </c>
      <c r="K23" s="17">
        <v>339.56</v>
      </c>
      <c r="L23" s="18">
        <v>3.68</v>
      </c>
      <c r="M23" s="19" t="s">
        <v>112</v>
      </c>
      <c r="N23" s="19" t="s">
        <v>113</v>
      </c>
      <c r="O23" s="19" t="s">
        <v>114</v>
      </c>
      <c r="P23" s="19" t="s">
        <v>115</v>
      </c>
      <c r="Q23" s="19" t="s">
        <v>111</v>
      </c>
      <c r="R23" s="19" t="s">
        <v>115</v>
      </c>
      <c r="S23" s="22">
        <v>3.68</v>
      </c>
      <c r="T23" s="23"/>
    </row>
    <row r="24" ht="18" customHeight="1" spans="1:20">
      <c r="A24" s="7">
        <v>8644</v>
      </c>
      <c r="B24" s="8" t="s">
        <v>116</v>
      </c>
      <c r="C24" s="8" t="s">
        <v>117</v>
      </c>
      <c r="D24" s="9">
        <f t="shared" ref="D24:D71" si="0">ROUND((ROUND(E24,2)+ROUND(F24,2)+ROUND(G24,2)+ROUND(H24,2)),2)</f>
        <v>3.68</v>
      </c>
      <c r="E24" s="9"/>
      <c r="F24" s="9">
        <v>3.68</v>
      </c>
      <c r="G24" s="9"/>
      <c r="H24" s="9"/>
      <c r="I24" s="16">
        <v>92.272</v>
      </c>
      <c r="J24" s="9">
        <f t="shared" ref="J24:J71" si="1">ROUND(((ROUND(E24,2)+ROUND(F24,2)+ROUND(G24,2)+ROUND(H24,2))*ROUND(I24,4)),2)</f>
        <v>339.56</v>
      </c>
      <c r="K24" s="17"/>
      <c r="L24" s="18"/>
      <c r="M24" s="19" t="s">
        <v>118</v>
      </c>
      <c r="N24" s="19" t="s">
        <v>119</v>
      </c>
      <c r="O24" s="19" t="s">
        <v>120</v>
      </c>
      <c r="P24" s="19" t="s">
        <v>121</v>
      </c>
      <c r="Q24" s="19" t="s">
        <v>122</v>
      </c>
      <c r="R24" s="19" t="s">
        <v>121</v>
      </c>
      <c r="S24" s="22"/>
      <c r="T24" s="23"/>
    </row>
    <row r="25" ht="18" customHeight="1" spans="1:20">
      <c r="A25" s="7">
        <v>8645</v>
      </c>
      <c r="B25" s="8" t="s">
        <v>123</v>
      </c>
      <c r="C25" s="8" t="s">
        <v>124</v>
      </c>
      <c r="D25" s="9">
        <f t="shared" si="0"/>
        <v>7.36</v>
      </c>
      <c r="E25" s="9"/>
      <c r="F25" s="9">
        <v>7.36</v>
      </c>
      <c r="G25" s="9"/>
      <c r="H25" s="9"/>
      <c r="I25" s="16">
        <v>92.272</v>
      </c>
      <c r="J25" s="9">
        <f t="shared" si="1"/>
        <v>679.12</v>
      </c>
      <c r="K25" s="17">
        <v>339.56</v>
      </c>
      <c r="L25" s="18">
        <v>3.68</v>
      </c>
      <c r="M25" s="19" t="s">
        <v>125</v>
      </c>
      <c r="N25" s="19" t="s">
        <v>126</v>
      </c>
      <c r="O25" s="19" t="s">
        <v>127</v>
      </c>
      <c r="P25" s="19" t="s">
        <v>128</v>
      </c>
      <c r="Q25" s="19" t="s">
        <v>117</v>
      </c>
      <c r="R25" s="19" t="s">
        <v>128</v>
      </c>
      <c r="S25" s="22">
        <v>3.68</v>
      </c>
      <c r="T25" s="23"/>
    </row>
    <row r="26" ht="18" customHeight="1" spans="1:20">
      <c r="A26" s="7">
        <v>8646</v>
      </c>
      <c r="B26" s="8" t="s">
        <v>129</v>
      </c>
      <c r="C26" s="8" t="s">
        <v>130</v>
      </c>
      <c r="D26" s="9">
        <f t="shared" si="0"/>
        <v>5.52</v>
      </c>
      <c r="E26" s="9"/>
      <c r="F26" s="9">
        <v>5.52</v>
      </c>
      <c r="G26" s="9"/>
      <c r="H26" s="9"/>
      <c r="I26" s="16">
        <v>92.272</v>
      </c>
      <c r="J26" s="9">
        <f t="shared" si="1"/>
        <v>509.34</v>
      </c>
      <c r="K26" s="17">
        <v>679.12</v>
      </c>
      <c r="L26" s="18">
        <v>7.36</v>
      </c>
      <c r="M26" s="19" t="s">
        <v>131</v>
      </c>
      <c r="N26" s="19" t="s">
        <v>132</v>
      </c>
      <c r="O26" s="19" t="s">
        <v>133</v>
      </c>
      <c r="P26" s="19" t="s">
        <v>134</v>
      </c>
      <c r="Q26" s="19" t="s">
        <v>124</v>
      </c>
      <c r="R26" s="19" t="s">
        <v>134</v>
      </c>
      <c r="S26" s="22">
        <v>7.36</v>
      </c>
      <c r="T26" s="23"/>
    </row>
    <row r="27" ht="18" customHeight="1" spans="1:20">
      <c r="A27" s="7">
        <v>8647</v>
      </c>
      <c r="B27" s="8" t="s">
        <v>135</v>
      </c>
      <c r="C27" s="8" t="s">
        <v>136</v>
      </c>
      <c r="D27" s="9">
        <f t="shared" si="0"/>
        <v>4.6</v>
      </c>
      <c r="E27" s="9"/>
      <c r="F27" s="9">
        <v>4.6</v>
      </c>
      <c r="G27" s="9"/>
      <c r="H27" s="9"/>
      <c r="I27" s="16">
        <v>92.272</v>
      </c>
      <c r="J27" s="9">
        <f t="shared" si="1"/>
        <v>424.45</v>
      </c>
      <c r="K27" s="17">
        <v>509.34</v>
      </c>
      <c r="L27" s="18">
        <v>5.52</v>
      </c>
      <c r="M27" s="19" t="s">
        <v>137</v>
      </c>
      <c r="N27" s="19" t="s">
        <v>138</v>
      </c>
      <c r="O27" s="19" t="s">
        <v>139</v>
      </c>
      <c r="P27" s="19" t="s">
        <v>140</v>
      </c>
      <c r="Q27" s="19" t="s">
        <v>130</v>
      </c>
      <c r="R27" s="19" t="s">
        <v>140</v>
      </c>
      <c r="S27" s="22">
        <v>5.52</v>
      </c>
      <c r="T27" s="23"/>
    </row>
    <row r="28" ht="18" customHeight="1" spans="1:20">
      <c r="A28" s="7">
        <v>8648</v>
      </c>
      <c r="B28" s="8" t="s">
        <v>141</v>
      </c>
      <c r="C28" s="8" t="s">
        <v>142</v>
      </c>
      <c r="D28" s="9">
        <f t="shared" si="0"/>
        <v>4.6</v>
      </c>
      <c r="E28" s="9"/>
      <c r="F28" s="9">
        <v>4.6</v>
      </c>
      <c r="G28" s="9"/>
      <c r="H28" s="9"/>
      <c r="I28" s="16">
        <v>92.272</v>
      </c>
      <c r="J28" s="9">
        <f t="shared" si="1"/>
        <v>424.45</v>
      </c>
      <c r="K28" s="17">
        <v>424.45</v>
      </c>
      <c r="L28" s="18">
        <v>4.6</v>
      </c>
      <c r="M28" s="19" t="s">
        <v>143</v>
      </c>
      <c r="N28" s="19" t="s">
        <v>144</v>
      </c>
      <c r="O28" s="19" t="s">
        <v>145</v>
      </c>
      <c r="P28" s="19" t="s">
        <v>146</v>
      </c>
      <c r="Q28" s="19" t="s">
        <v>136</v>
      </c>
      <c r="R28" s="19" t="s">
        <v>146</v>
      </c>
      <c r="S28" s="22">
        <v>4.6</v>
      </c>
      <c r="T28" s="23"/>
    </row>
    <row r="29" ht="18" customHeight="1" spans="1:20">
      <c r="A29" s="7">
        <v>8649</v>
      </c>
      <c r="B29" s="8" t="s">
        <v>147</v>
      </c>
      <c r="C29" s="8" t="s">
        <v>148</v>
      </c>
      <c r="D29" s="9">
        <f t="shared" si="0"/>
        <v>6.44</v>
      </c>
      <c r="E29" s="9"/>
      <c r="F29" s="9">
        <v>6.44</v>
      </c>
      <c r="G29" s="9"/>
      <c r="H29" s="9"/>
      <c r="I29" s="16">
        <v>92.272</v>
      </c>
      <c r="J29" s="9">
        <f t="shared" si="1"/>
        <v>594.23</v>
      </c>
      <c r="K29" s="17">
        <v>424.45</v>
      </c>
      <c r="L29" s="18">
        <v>4.6</v>
      </c>
      <c r="M29" s="19" t="s">
        <v>149</v>
      </c>
      <c r="N29" s="19" t="s">
        <v>150</v>
      </c>
      <c r="O29" s="19" t="s">
        <v>151</v>
      </c>
      <c r="P29" s="19" t="s">
        <v>152</v>
      </c>
      <c r="Q29" s="19" t="s">
        <v>142</v>
      </c>
      <c r="R29" s="19" t="s">
        <v>152</v>
      </c>
      <c r="S29" s="22">
        <v>4.6</v>
      </c>
      <c r="T29" s="23"/>
    </row>
    <row r="30" ht="18" customHeight="1" spans="1:20">
      <c r="A30" s="7">
        <v>8650</v>
      </c>
      <c r="B30" s="8" t="s">
        <v>153</v>
      </c>
      <c r="C30" s="8" t="s">
        <v>154</v>
      </c>
      <c r="D30" s="9">
        <f t="shared" si="0"/>
        <v>6.44</v>
      </c>
      <c r="E30" s="9"/>
      <c r="F30" s="9">
        <v>6.44</v>
      </c>
      <c r="G30" s="9"/>
      <c r="H30" s="9"/>
      <c r="I30" s="16">
        <v>92.272</v>
      </c>
      <c r="J30" s="9">
        <f t="shared" si="1"/>
        <v>594.23</v>
      </c>
      <c r="K30" s="17">
        <v>594.23</v>
      </c>
      <c r="L30" s="18">
        <v>6.44</v>
      </c>
      <c r="M30" s="19" t="s">
        <v>155</v>
      </c>
      <c r="N30" s="19" t="s">
        <v>156</v>
      </c>
      <c r="O30" s="19" t="s">
        <v>157</v>
      </c>
      <c r="P30" s="19" t="s">
        <v>158</v>
      </c>
      <c r="Q30" s="19" t="s">
        <v>148</v>
      </c>
      <c r="R30" s="19" t="s">
        <v>158</v>
      </c>
      <c r="S30" s="22">
        <v>6.44</v>
      </c>
      <c r="T30" s="23"/>
    </row>
    <row r="31" ht="18" customHeight="1" spans="1:20">
      <c r="A31" s="7">
        <v>8651</v>
      </c>
      <c r="B31" s="8" t="s">
        <v>159</v>
      </c>
      <c r="C31" s="8" t="s">
        <v>160</v>
      </c>
      <c r="D31" s="9">
        <f t="shared" si="0"/>
        <v>3.68</v>
      </c>
      <c r="E31" s="9"/>
      <c r="F31" s="9">
        <v>3.68</v>
      </c>
      <c r="G31" s="9"/>
      <c r="H31" s="9"/>
      <c r="I31" s="16">
        <v>92.272</v>
      </c>
      <c r="J31" s="9">
        <f t="shared" si="1"/>
        <v>339.56</v>
      </c>
      <c r="K31" s="17">
        <v>594.23</v>
      </c>
      <c r="L31" s="18">
        <v>6.44</v>
      </c>
      <c r="M31" s="19" t="s">
        <v>161</v>
      </c>
      <c r="N31" s="19" t="s">
        <v>162</v>
      </c>
      <c r="O31" s="19" t="s">
        <v>163</v>
      </c>
      <c r="P31" s="19" t="s">
        <v>164</v>
      </c>
      <c r="Q31" s="19" t="s">
        <v>154</v>
      </c>
      <c r="R31" s="19" t="s">
        <v>164</v>
      </c>
      <c r="S31" s="22">
        <v>6.44</v>
      </c>
      <c r="T31" s="23"/>
    </row>
    <row r="32" ht="18" customHeight="1" spans="1:20">
      <c r="A32" s="7">
        <v>8652</v>
      </c>
      <c r="B32" s="8" t="s">
        <v>165</v>
      </c>
      <c r="C32" s="8" t="s">
        <v>166</v>
      </c>
      <c r="D32" s="9">
        <f t="shared" si="0"/>
        <v>3.68</v>
      </c>
      <c r="E32" s="9"/>
      <c r="F32" s="9">
        <v>3.68</v>
      </c>
      <c r="G32" s="9"/>
      <c r="H32" s="9"/>
      <c r="I32" s="16">
        <v>92.272</v>
      </c>
      <c r="J32" s="9">
        <f t="shared" si="1"/>
        <v>339.56</v>
      </c>
      <c r="K32" s="17">
        <v>339.56</v>
      </c>
      <c r="L32" s="18">
        <v>3.68</v>
      </c>
      <c r="M32" s="19" t="s">
        <v>167</v>
      </c>
      <c r="N32" s="19" t="s">
        <v>168</v>
      </c>
      <c r="O32" s="19" t="s">
        <v>169</v>
      </c>
      <c r="P32" s="19" t="s">
        <v>170</v>
      </c>
      <c r="Q32" s="19" t="s">
        <v>160</v>
      </c>
      <c r="R32" s="19" t="s">
        <v>170</v>
      </c>
      <c r="S32" s="22">
        <v>3.68</v>
      </c>
      <c r="T32" s="23"/>
    </row>
    <row r="33" ht="18" customHeight="1" spans="1:20">
      <c r="A33" s="7">
        <v>8653</v>
      </c>
      <c r="B33" s="8" t="s">
        <v>171</v>
      </c>
      <c r="C33" s="8" t="s">
        <v>172</v>
      </c>
      <c r="D33" s="9">
        <f t="shared" si="0"/>
        <v>4.6</v>
      </c>
      <c r="E33" s="9"/>
      <c r="F33" s="9">
        <v>4.6</v>
      </c>
      <c r="G33" s="9"/>
      <c r="H33" s="9"/>
      <c r="I33" s="16">
        <v>92.272</v>
      </c>
      <c r="J33" s="9">
        <f t="shared" si="1"/>
        <v>424.45</v>
      </c>
      <c r="K33" s="17">
        <v>339.56</v>
      </c>
      <c r="L33" s="18">
        <v>3.68</v>
      </c>
      <c r="M33" s="19" t="s">
        <v>173</v>
      </c>
      <c r="N33" s="19" t="s">
        <v>174</v>
      </c>
      <c r="O33" s="19" t="s">
        <v>175</v>
      </c>
      <c r="P33" s="19" t="s">
        <v>176</v>
      </c>
      <c r="Q33" s="19" t="s">
        <v>166</v>
      </c>
      <c r="R33" s="19" t="s">
        <v>176</v>
      </c>
      <c r="S33" s="22">
        <v>3.68</v>
      </c>
      <c r="T33" s="23"/>
    </row>
    <row r="34" ht="18" customHeight="1" spans="1:20">
      <c r="A34" s="7">
        <v>8654</v>
      </c>
      <c r="B34" s="8" t="s">
        <v>177</v>
      </c>
      <c r="C34" s="8" t="s">
        <v>178</v>
      </c>
      <c r="D34" s="9">
        <f t="shared" si="0"/>
        <v>2.76</v>
      </c>
      <c r="E34" s="9"/>
      <c r="F34" s="9">
        <v>2.76</v>
      </c>
      <c r="G34" s="9"/>
      <c r="H34" s="9"/>
      <c r="I34" s="16">
        <v>92.272</v>
      </c>
      <c r="J34" s="9">
        <f t="shared" si="1"/>
        <v>254.67</v>
      </c>
      <c r="K34" s="17">
        <v>424.45</v>
      </c>
      <c r="L34" s="18">
        <v>4.6</v>
      </c>
      <c r="M34" s="19" t="s">
        <v>179</v>
      </c>
      <c r="N34" s="19" t="s">
        <v>180</v>
      </c>
      <c r="O34" s="19" t="s">
        <v>181</v>
      </c>
      <c r="P34" s="19" t="s">
        <v>182</v>
      </c>
      <c r="Q34" s="19" t="s">
        <v>172</v>
      </c>
      <c r="R34" s="19" t="s">
        <v>182</v>
      </c>
      <c r="S34" s="22">
        <v>4.6</v>
      </c>
      <c r="T34" s="23"/>
    </row>
    <row r="35" ht="18" customHeight="1" spans="1:20">
      <c r="A35" s="7">
        <v>8655</v>
      </c>
      <c r="B35" s="8" t="s">
        <v>183</v>
      </c>
      <c r="C35" s="8" t="s">
        <v>184</v>
      </c>
      <c r="D35" s="9">
        <f t="shared" si="0"/>
        <v>3.68</v>
      </c>
      <c r="E35" s="9"/>
      <c r="F35" s="9">
        <v>3.68</v>
      </c>
      <c r="G35" s="9"/>
      <c r="H35" s="9"/>
      <c r="I35" s="16">
        <v>92.272</v>
      </c>
      <c r="J35" s="9">
        <f t="shared" si="1"/>
        <v>339.56</v>
      </c>
      <c r="K35" s="17">
        <v>254.67</v>
      </c>
      <c r="L35" s="18">
        <v>2.76</v>
      </c>
      <c r="M35" s="19" t="s">
        <v>185</v>
      </c>
      <c r="N35" s="19" t="s">
        <v>186</v>
      </c>
      <c r="O35" s="19" t="s">
        <v>187</v>
      </c>
      <c r="P35" s="19" t="s">
        <v>188</v>
      </c>
      <c r="Q35" s="19" t="s">
        <v>178</v>
      </c>
      <c r="R35" s="19" t="s">
        <v>188</v>
      </c>
      <c r="S35" s="22">
        <v>2.76</v>
      </c>
      <c r="T35" s="23"/>
    </row>
    <row r="36" ht="18" customHeight="1" spans="1:20">
      <c r="A36" s="7">
        <v>8656</v>
      </c>
      <c r="B36" s="8" t="s">
        <v>189</v>
      </c>
      <c r="C36" s="8" t="s">
        <v>190</v>
      </c>
      <c r="D36" s="9">
        <f t="shared" si="0"/>
        <v>3.68</v>
      </c>
      <c r="E36" s="9"/>
      <c r="F36" s="9">
        <v>3.68</v>
      </c>
      <c r="G36" s="9"/>
      <c r="H36" s="9"/>
      <c r="I36" s="16">
        <v>92.272</v>
      </c>
      <c r="J36" s="9">
        <f t="shared" si="1"/>
        <v>339.56</v>
      </c>
      <c r="K36" s="17">
        <v>339.56</v>
      </c>
      <c r="L36" s="18">
        <v>3.68</v>
      </c>
      <c r="M36" s="19" t="s">
        <v>191</v>
      </c>
      <c r="N36" s="19" t="s">
        <v>192</v>
      </c>
      <c r="O36" s="19" t="s">
        <v>193</v>
      </c>
      <c r="P36" s="19" t="s">
        <v>194</v>
      </c>
      <c r="Q36" s="19" t="s">
        <v>184</v>
      </c>
      <c r="R36" s="19" t="s">
        <v>194</v>
      </c>
      <c r="S36" s="22">
        <v>3.68</v>
      </c>
      <c r="T36" s="23"/>
    </row>
    <row r="37" ht="18" customHeight="1" spans="1:20">
      <c r="A37" s="7">
        <v>8657</v>
      </c>
      <c r="B37" s="8" t="s">
        <v>195</v>
      </c>
      <c r="C37" s="8" t="s">
        <v>196</v>
      </c>
      <c r="D37" s="9">
        <f t="shared" si="0"/>
        <v>3.68</v>
      </c>
      <c r="E37" s="9"/>
      <c r="F37" s="9">
        <v>3.68</v>
      </c>
      <c r="G37" s="9"/>
      <c r="H37" s="9"/>
      <c r="I37" s="16">
        <v>92.272</v>
      </c>
      <c r="J37" s="9">
        <f t="shared" si="1"/>
        <v>339.56</v>
      </c>
      <c r="K37" s="17">
        <v>339.56</v>
      </c>
      <c r="L37" s="18">
        <v>3.68</v>
      </c>
      <c r="M37" s="19" t="s">
        <v>197</v>
      </c>
      <c r="N37" s="19" t="s">
        <v>198</v>
      </c>
      <c r="O37" s="19" t="s">
        <v>199</v>
      </c>
      <c r="P37" s="19" t="s">
        <v>200</v>
      </c>
      <c r="Q37" s="19" t="s">
        <v>190</v>
      </c>
      <c r="R37" s="19" t="s">
        <v>200</v>
      </c>
      <c r="S37" s="22">
        <v>3.68</v>
      </c>
      <c r="T37" s="23"/>
    </row>
    <row r="38" ht="18" customHeight="1" spans="1:20">
      <c r="A38" s="7">
        <v>8658</v>
      </c>
      <c r="B38" s="8" t="s">
        <v>201</v>
      </c>
      <c r="C38" s="8" t="s">
        <v>202</v>
      </c>
      <c r="D38" s="9">
        <f t="shared" si="0"/>
        <v>3.68</v>
      </c>
      <c r="E38" s="9"/>
      <c r="F38" s="9">
        <v>3.68</v>
      </c>
      <c r="G38" s="9"/>
      <c r="H38" s="9"/>
      <c r="I38" s="16">
        <v>92.272</v>
      </c>
      <c r="J38" s="9">
        <f t="shared" si="1"/>
        <v>339.56</v>
      </c>
      <c r="K38" s="17">
        <v>339.56</v>
      </c>
      <c r="L38" s="18">
        <v>3.68</v>
      </c>
      <c r="M38" s="19" t="s">
        <v>203</v>
      </c>
      <c r="N38" s="19" t="s">
        <v>204</v>
      </c>
      <c r="O38" s="19" t="s">
        <v>205</v>
      </c>
      <c r="P38" s="19" t="s">
        <v>206</v>
      </c>
      <c r="Q38" s="19" t="s">
        <v>196</v>
      </c>
      <c r="R38" s="19" t="s">
        <v>206</v>
      </c>
      <c r="S38" s="22">
        <v>3.68</v>
      </c>
      <c r="T38" s="23"/>
    </row>
    <row r="39" ht="18" customHeight="1" spans="1:20">
      <c r="A39" s="7">
        <v>8659</v>
      </c>
      <c r="B39" s="8" t="s">
        <v>207</v>
      </c>
      <c r="C39" s="8" t="s">
        <v>208</v>
      </c>
      <c r="D39" s="9">
        <f t="shared" si="0"/>
        <v>1.84</v>
      </c>
      <c r="E39" s="9"/>
      <c r="F39" s="9">
        <v>1.84</v>
      </c>
      <c r="G39" s="9"/>
      <c r="H39" s="9"/>
      <c r="I39" s="16">
        <v>92.272</v>
      </c>
      <c r="J39" s="9">
        <f t="shared" si="1"/>
        <v>169.78</v>
      </c>
      <c r="K39" s="17">
        <v>339.56</v>
      </c>
      <c r="L39" s="18">
        <v>3.68</v>
      </c>
      <c r="M39" s="19" t="s">
        <v>209</v>
      </c>
      <c r="N39" s="19" t="s">
        <v>210</v>
      </c>
      <c r="O39" s="19" t="s">
        <v>211</v>
      </c>
      <c r="P39" s="19" t="s">
        <v>212</v>
      </c>
      <c r="Q39" s="19" t="s">
        <v>202</v>
      </c>
      <c r="R39" s="19" t="s">
        <v>212</v>
      </c>
      <c r="S39" s="22">
        <v>3.68</v>
      </c>
      <c r="T39" s="23"/>
    </row>
    <row r="40" ht="18" customHeight="1" spans="1:20">
      <c r="A40" s="7">
        <v>8660</v>
      </c>
      <c r="B40" s="8" t="s">
        <v>213</v>
      </c>
      <c r="C40" s="8" t="s">
        <v>214</v>
      </c>
      <c r="D40" s="9">
        <f t="shared" si="0"/>
        <v>2.76</v>
      </c>
      <c r="E40" s="9"/>
      <c r="F40" s="9">
        <v>2.76</v>
      </c>
      <c r="G40" s="9"/>
      <c r="H40" s="9"/>
      <c r="I40" s="16">
        <v>92.272</v>
      </c>
      <c r="J40" s="9">
        <f t="shared" si="1"/>
        <v>254.67</v>
      </c>
      <c r="K40" s="17">
        <v>169.78</v>
      </c>
      <c r="L40" s="18">
        <v>1.84</v>
      </c>
      <c r="M40" s="19" t="s">
        <v>215</v>
      </c>
      <c r="N40" s="19" t="s">
        <v>216</v>
      </c>
      <c r="O40" s="19" t="s">
        <v>217</v>
      </c>
      <c r="P40" s="19" t="s">
        <v>218</v>
      </c>
      <c r="Q40" s="19" t="s">
        <v>208</v>
      </c>
      <c r="R40" s="19" t="s">
        <v>218</v>
      </c>
      <c r="S40" s="22">
        <v>1.84</v>
      </c>
      <c r="T40" s="23"/>
    </row>
    <row r="41" ht="18" customHeight="1" spans="1:20">
      <c r="A41" s="7">
        <v>8661</v>
      </c>
      <c r="B41" s="8" t="s">
        <v>219</v>
      </c>
      <c r="C41" s="8" t="s">
        <v>220</v>
      </c>
      <c r="D41" s="9">
        <f t="shared" si="0"/>
        <v>2.76</v>
      </c>
      <c r="E41" s="9"/>
      <c r="F41" s="9">
        <v>2.76</v>
      </c>
      <c r="G41" s="9"/>
      <c r="H41" s="9"/>
      <c r="I41" s="16">
        <v>92.272</v>
      </c>
      <c r="J41" s="9">
        <f t="shared" si="1"/>
        <v>254.67</v>
      </c>
      <c r="K41" s="17">
        <v>254.67</v>
      </c>
      <c r="L41" s="18">
        <v>2.76</v>
      </c>
      <c r="M41" s="19" t="s">
        <v>221</v>
      </c>
      <c r="N41" s="19" t="s">
        <v>222</v>
      </c>
      <c r="O41" s="19" t="s">
        <v>223</v>
      </c>
      <c r="P41" s="19" t="s">
        <v>224</v>
      </c>
      <c r="Q41" s="19" t="s">
        <v>214</v>
      </c>
      <c r="R41" s="19" t="s">
        <v>224</v>
      </c>
      <c r="S41" s="22">
        <v>2.76</v>
      </c>
      <c r="T41" s="23"/>
    </row>
    <row r="42" ht="18" customHeight="1" spans="1:20">
      <c r="A42" s="7">
        <v>8662</v>
      </c>
      <c r="B42" s="8" t="s">
        <v>225</v>
      </c>
      <c r="C42" s="8" t="s">
        <v>226</v>
      </c>
      <c r="D42" s="9">
        <f t="shared" si="0"/>
        <v>2.76</v>
      </c>
      <c r="E42" s="9"/>
      <c r="F42" s="9">
        <v>2.76</v>
      </c>
      <c r="G42" s="9"/>
      <c r="H42" s="9"/>
      <c r="I42" s="16">
        <v>92.272</v>
      </c>
      <c r="J42" s="9">
        <f t="shared" si="1"/>
        <v>254.67</v>
      </c>
      <c r="K42" s="17">
        <v>254.67</v>
      </c>
      <c r="L42" s="18">
        <v>2.76</v>
      </c>
      <c r="M42" s="19" t="s">
        <v>227</v>
      </c>
      <c r="N42" s="19" t="s">
        <v>228</v>
      </c>
      <c r="O42" s="19" t="s">
        <v>229</v>
      </c>
      <c r="P42" s="19" t="s">
        <v>230</v>
      </c>
      <c r="Q42" s="19" t="s">
        <v>220</v>
      </c>
      <c r="R42" s="19" t="s">
        <v>230</v>
      </c>
      <c r="S42" s="22">
        <v>2.76</v>
      </c>
      <c r="T42" s="23"/>
    </row>
    <row r="43" ht="18" customHeight="1" spans="1:20">
      <c r="A43" s="7">
        <v>8663</v>
      </c>
      <c r="B43" s="8" t="s">
        <v>231</v>
      </c>
      <c r="C43" s="8" t="s">
        <v>232</v>
      </c>
      <c r="D43" s="9">
        <f t="shared" si="0"/>
        <v>2.76</v>
      </c>
      <c r="E43" s="9"/>
      <c r="F43" s="9">
        <v>2.76</v>
      </c>
      <c r="G43" s="9"/>
      <c r="H43" s="9"/>
      <c r="I43" s="16">
        <v>92.272</v>
      </c>
      <c r="J43" s="9">
        <f t="shared" si="1"/>
        <v>254.67</v>
      </c>
      <c r="K43" s="17">
        <v>254.67</v>
      </c>
      <c r="L43" s="18">
        <v>2.76</v>
      </c>
      <c r="M43" s="19" t="s">
        <v>233</v>
      </c>
      <c r="N43" s="19" t="s">
        <v>234</v>
      </c>
      <c r="O43" s="19" t="s">
        <v>235</v>
      </c>
      <c r="P43" s="19" t="s">
        <v>236</v>
      </c>
      <c r="Q43" s="19" t="s">
        <v>226</v>
      </c>
      <c r="R43" s="19" t="s">
        <v>236</v>
      </c>
      <c r="S43" s="22">
        <v>2.76</v>
      </c>
      <c r="T43" s="23"/>
    </row>
    <row r="44" ht="18" customHeight="1" spans="1:20">
      <c r="A44" s="7">
        <v>8664</v>
      </c>
      <c r="B44" s="8" t="s">
        <v>237</v>
      </c>
      <c r="C44" s="8" t="s">
        <v>238</v>
      </c>
      <c r="D44" s="9">
        <f t="shared" si="0"/>
        <v>3.68</v>
      </c>
      <c r="E44" s="9"/>
      <c r="F44" s="9">
        <v>3.68</v>
      </c>
      <c r="G44" s="9"/>
      <c r="H44" s="9"/>
      <c r="I44" s="16">
        <v>92.272</v>
      </c>
      <c r="J44" s="9">
        <f t="shared" si="1"/>
        <v>339.56</v>
      </c>
      <c r="K44" s="17">
        <v>254.67</v>
      </c>
      <c r="L44" s="18">
        <v>2.76</v>
      </c>
      <c r="M44" s="19" t="s">
        <v>239</v>
      </c>
      <c r="N44" s="19" t="s">
        <v>240</v>
      </c>
      <c r="O44" s="19" t="s">
        <v>241</v>
      </c>
      <c r="P44" s="19" t="s">
        <v>242</v>
      </c>
      <c r="Q44" s="19" t="s">
        <v>232</v>
      </c>
      <c r="R44" s="19" t="s">
        <v>242</v>
      </c>
      <c r="S44" s="22">
        <v>2.76</v>
      </c>
      <c r="T44" s="23"/>
    </row>
    <row r="45" ht="18" customHeight="1" spans="1:20">
      <c r="A45" s="7">
        <v>8665</v>
      </c>
      <c r="B45" s="8" t="s">
        <v>243</v>
      </c>
      <c r="C45" s="8" t="s">
        <v>244</v>
      </c>
      <c r="D45" s="9">
        <f t="shared" si="0"/>
        <v>3.68</v>
      </c>
      <c r="E45" s="9"/>
      <c r="F45" s="9">
        <v>3.68</v>
      </c>
      <c r="G45" s="9"/>
      <c r="H45" s="9"/>
      <c r="I45" s="16">
        <v>92.272</v>
      </c>
      <c r="J45" s="9">
        <f t="shared" si="1"/>
        <v>339.56</v>
      </c>
      <c r="K45" s="17">
        <v>339.56</v>
      </c>
      <c r="L45" s="18">
        <v>3.68</v>
      </c>
      <c r="M45" s="19" t="s">
        <v>245</v>
      </c>
      <c r="N45" s="19" t="s">
        <v>246</v>
      </c>
      <c r="O45" s="19" t="s">
        <v>247</v>
      </c>
      <c r="P45" s="19" t="s">
        <v>248</v>
      </c>
      <c r="Q45" s="19" t="s">
        <v>238</v>
      </c>
      <c r="R45" s="19" t="s">
        <v>248</v>
      </c>
      <c r="S45" s="22">
        <v>3.68</v>
      </c>
      <c r="T45" s="23"/>
    </row>
    <row r="46" ht="18" customHeight="1" spans="1:20">
      <c r="A46" s="7">
        <v>8666</v>
      </c>
      <c r="B46" s="8" t="s">
        <v>249</v>
      </c>
      <c r="C46" s="8" t="s">
        <v>250</v>
      </c>
      <c r="D46" s="9">
        <f t="shared" si="0"/>
        <v>1.84</v>
      </c>
      <c r="E46" s="9"/>
      <c r="F46" s="9">
        <v>1.84</v>
      </c>
      <c r="G46" s="9"/>
      <c r="H46" s="9"/>
      <c r="I46" s="16">
        <v>92.272</v>
      </c>
      <c r="J46" s="9">
        <f t="shared" si="1"/>
        <v>169.78</v>
      </c>
      <c r="K46" s="17">
        <v>339.56</v>
      </c>
      <c r="L46" s="18">
        <v>3.68</v>
      </c>
      <c r="M46" s="19" t="s">
        <v>251</v>
      </c>
      <c r="N46" s="19" t="s">
        <v>252</v>
      </c>
      <c r="O46" s="19" t="s">
        <v>253</v>
      </c>
      <c r="P46" s="19" t="s">
        <v>254</v>
      </c>
      <c r="Q46" s="19" t="s">
        <v>244</v>
      </c>
      <c r="R46" s="19" t="s">
        <v>254</v>
      </c>
      <c r="S46" s="22">
        <v>3.68</v>
      </c>
      <c r="T46" s="23"/>
    </row>
    <row r="47" ht="18" customHeight="1" spans="1:20">
      <c r="A47" s="7">
        <v>8667</v>
      </c>
      <c r="B47" s="8" t="s">
        <v>255</v>
      </c>
      <c r="C47" s="8" t="s">
        <v>256</v>
      </c>
      <c r="D47" s="9">
        <f t="shared" si="0"/>
        <v>5.52</v>
      </c>
      <c r="E47" s="9"/>
      <c r="F47" s="9">
        <v>5.52</v>
      </c>
      <c r="G47" s="9"/>
      <c r="H47" s="9"/>
      <c r="I47" s="16">
        <v>92.272</v>
      </c>
      <c r="J47" s="9">
        <f t="shared" si="1"/>
        <v>509.34</v>
      </c>
      <c r="K47" s="17">
        <v>169.78</v>
      </c>
      <c r="L47" s="18">
        <v>1.84</v>
      </c>
      <c r="M47" s="19" t="s">
        <v>257</v>
      </c>
      <c r="N47" s="19" t="s">
        <v>258</v>
      </c>
      <c r="O47" s="19" t="s">
        <v>259</v>
      </c>
      <c r="P47" s="19" t="s">
        <v>260</v>
      </c>
      <c r="Q47" s="19" t="s">
        <v>250</v>
      </c>
      <c r="R47" s="19" t="s">
        <v>260</v>
      </c>
      <c r="S47" s="22">
        <v>1.84</v>
      </c>
      <c r="T47" s="23"/>
    </row>
    <row r="48" ht="18" customHeight="1" spans="1:20">
      <c r="A48" s="7">
        <v>8668</v>
      </c>
      <c r="B48" s="8" t="s">
        <v>261</v>
      </c>
      <c r="C48" s="8" t="s">
        <v>262</v>
      </c>
      <c r="D48" s="9">
        <f t="shared" si="0"/>
        <v>1.84</v>
      </c>
      <c r="E48" s="9"/>
      <c r="F48" s="9">
        <v>1.84</v>
      </c>
      <c r="G48" s="9"/>
      <c r="H48" s="9"/>
      <c r="I48" s="16">
        <v>92.272</v>
      </c>
      <c r="J48" s="9">
        <f t="shared" si="1"/>
        <v>169.78</v>
      </c>
      <c r="K48" s="17">
        <v>509.34</v>
      </c>
      <c r="L48" s="18">
        <v>5.52</v>
      </c>
      <c r="M48" s="19" t="s">
        <v>263</v>
      </c>
      <c r="N48" s="19" t="s">
        <v>264</v>
      </c>
      <c r="O48" s="19" t="s">
        <v>265</v>
      </c>
      <c r="P48" s="19" t="s">
        <v>266</v>
      </c>
      <c r="Q48" s="19" t="s">
        <v>256</v>
      </c>
      <c r="R48" s="19" t="s">
        <v>266</v>
      </c>
      <c r="S48" s="22">
        <v>5.52</v>
      </c>
      <c r="T48" s="23"/>
    </row>
    <row r="49" ht="18" customHeight="1" spans="1:20">
      <c r="A49" s="7">
        <v>8669</v>
      </c>
      <c r="B49" s="8" t="s">
        <v>267</v>
      </c>
      <c r="C49" s="8" t="s">
        <v>268</v>
      </c>
      <c r="D49" s="9">
        <f t="shared" si="0"/>
        <v>2.76</v>
      </c>
      <c r="E49" s="9"/>
      <c r="F49" s="9">
        <v>2.76</v>
      </c>
      <c r="G49" s="9"/>
      <c r="H49" s="9"/>
      <c r="I49" s="16">
        <v>92.272</v>
      </c>
      <c r="J49" s="9">
        <f t="shared" si="1"/>
        <v>254.67</v>
      </c>
      <c r="K49" s="17">
        <v>169.78</v>
      </c>
      <c r="L49" s="18">
        <v>1.84</v>
      </c>
      <c r="M49" s="19" t="s">
        <v>269</v>
      </c>
      <c r="N49" s="19" t="s">
        <v>270</v>
      </c>
      <c r="O49" s="19" t="s">
        <v>271</v>
      </c>
      <c r="P49" s="19" t="s">
        <v>272</v>
      </c>
      <c r="Q49" s="19" t="s">
        <v>262</v>
      </c>
      <c r="R49" s="19" t="s">
        <v>272</v>
      </c>
      <c r="S49" s="22">
        <v>1.84</v>
      </c>
      <c r="T49" s="23"/>
    </row>
    <row r="50" ht="18" customHeight="1" spans="1:20">
      <c r="A50" s="7">
        <v>8670</v>
      </c>
      <c r="B50" s="8" t="s">
        <v>273</v>
      </c>
      <c r="C50" s="8" t="s">
        <v>274</v>
      </c>
      <c r="D50" s="9">
        <f t="shared" si="0"/>
        <v>1.84</v>
      </c>
      <c r="E50" s="9"/>
      <c r="F50" s="9">
        <v>1.84</v>
      </c>
      <c r="G50" s="9"/>
      <c r="H50" s="9"/>
      <c r="I50" s="16">
        <v>92.272</v>
      </c>
      <c r="J50" s="9">
        <f t="shared" si="1"/>
        <v>169.78</v>
      </c>
      <c r="K50" s="17">
        <v>254.67</v>
      </c>
      <c r="L50" s="18">
        <v>2.76</v>
      </c>
      <c r="M50" s="19" t="s">
        <v>275</v>
      </c>
      <c r="N50" s="19" t="s">
        <v>276</v>
      </c>
      <c r="O50" s="19" t="s">
        <v>277</v>
      </c>
      <c r="P50" s="19" t="s">
        <v>278</v>
      </c>
      <c r="Q50" s="19" t="s">
        <v>268</v>
      </c>
      <c r="R50" s="19" t="s">
        <v>278</v>
      </c>
      <c r="S50" s="22">
        <v>2.76</v>
      </c>
      <c r="T50" s="23"/>
    </row>
    <row r="51" ht="18" customHeight="1" spans="1:20">
      <c r="A51" s="7">
        <v>8671</v>
      </c>
      <c r="B51" s="8" t="s">
        <v>279</v>
      </c>
      <c r="C51" s="8" t="s">
        <v>280</v>
      </c>
      <c r="D51" s="9">
        <f t="shared" si="0"/>
        <v>2.76</v>
      </c>
      <c r="E51" s="9"/>
      <c r="F51" s="9">
        <v>2.76</v>
      </c>
      <c r="G51" s="9"/>
      <c r="H51" s="9"/>
      <c r="I51" s="16">
        <v>92.272</v>
      </c>
      <c r="J51" s="9">
        <f t="shared" si="1"/>
        <v>254.67</v>
      </c>
      <c r="K51" s="17">
        <v>169.78</v>
      </c>
      <c r="L51" s="18">
        <v>1.84</v>
      </c>
      <c r="M51" s="19" t="s">
        <v>281</v>
      </c>
      <c r="N51" s="19" t="s">
        <v>282</v>
      </c>
      <c r="O51" s="19" t="s">
        <v>283</v>
      </c>
      <c r="P51" s="19" t="s">
        <v>284</v>
      </c>
      <c r="Q51" s="19" t="s">
        <v>274</v>
      </c>
      <c r="R51" s="19" t="s">
        <v>284</v>
      </c>
      <c r="S51" s="22">
        <v>1.84</v>
      </c>
      <c r="T51" s="23"/>
    </row>
    <row r="52" ht="18" customHeight="1" spans="1:20">
      <c r="A52" s="7">
        <v>8672</v>
      </c>
      <c r="B52" s="8" t="s">
        <v>285</v>
      </c>
      <c r="C52" s="8" t="s">
        <v>286</v>
      </c>
      <c r="D52" s="9">
        <f t="shared" si="0"/>
        <v>7.36</v>
      </c>
      <c r="E52" s="9"/>
      <c r="F52" s="9">
        <v>7.36</v>
      </c>
      <c r="G52" s="9"/>
      <c r="H52" s="9"/>
      <c r="I52" s="16">
        <v>92.272</v>
      </c>
      <c r="J52" s="9">
        <f t="shared" si="1"/>
        <v>679.12</v>
      </c>
      <c r="K52" s="17">
        <v>254.67</v>
      </c>
      <c r="L52" s="18">
        <v>2.76</v>
      </c>
      <c r="M52" s="19" t="s">
        <v>287</v>
      </c>
      <c r="N52" s="19" t="s">
        <v>288</v>
      </c>
      <c r="O52" s="19" t="s">
        <v>289</v>
      </c>
      <c r="P52" s="19" t="s">
        <v>290</v>
      </c>
      <c r="Q52" s="19" t="s">
        <v>280</v>
      </c>
      <c r="R52" s="19" t="s">
        <v>290</v>
      </c>
      <c r="S52" s="22">
        <v>2.76</v>
      </c>
      <c r="T52" s="23"/>
    </row>
    <row r="53" ht="18" customHeight="1" spans="1:20">
      <c r="A53" s="7">
        <v>8673</v>
      </c>
      <c r="B53" s="8" t="s">
        <v>291</v>
      </c>
      <c r="C53" s="8" t="s">
        <v>292</v>
      </c>
      <c r="D53" s="9">
        <f t="shared" si="0"/>
        <v>1.84</v>
      </c>
      <c r="E53" s="9"/>
      <c r="F53" s="9">
        <v>1.84</v>
      </c>
      <c r="G53" s="9"/>
      <c r="H53" s="9"/>
      <c r="I53" s="16">
        <v>92.272</v>
      </c>
      <c r="J53" s="9">
        <f t="shared" si="1"/>
        <v>169.78</v>
      </c>
      <c r="K53" s="17">
        <v>679.12</v>
      </c>
      <c r="L53" s="18">
        <v>7.36</v>
      </c>
      <c r="M53" s="19" t="s">
        <v>293</v>
      </c>
      <c r="N53" s="19" t="s">
        <v>294</v>
      </c>
      <c r="O53" s="19" t="s">
        <v>295</v>
      </c>
      <c r="P53" s="19" t="s">
        <v>296</v>
      </c>
      <c r="Q53" s="19" t="s">
        <v>286</v>
      </c>
      <c r="R53" s="19" t="s">
        <v>296</v>
      </c>
      <c r="S53" s="22">
        <v>7.36</v>
      </c>
      <c r="T53" s="23"/>
    </row>
    <row r="54" ht="18" customHeight="1" spans="1:20">
      <c r="A54" s="7">
        <v>8674</v>
      </c>
      <c r="B54" s="8" t="s">
        <v>297</v>
      </c>
      <c r="C54" s="8" t="s">
        <v>298</v>
      </c>
      <c r="D54" s="9">
        <f t="shared" si="0"/>
        <v>2.76</v>
      </c>
      <c r="E54" s="9"/>
      <c r="F54" s="9">
        <v>2.76</v>
      </c>
      <c r="G54" s="9"/>
      <c r="H54" s="9"/>
      <c r="I54" s="16">
        <v>92.272</v>
      </c>
      <c r="J54" s="9">
        <f t="shared" si="1"/>
        <v>254.67</v>
      </c>
      <c r="K54" s="17">
        <v>169.78</v>
      </c>
      <c r="L54" s="18">
        <v>1.84</v>
      </c>
      <c r="M54" s="19" t="s">
        <v>299</v>
      </c>
      <c r="N54" s="19" t="s">
        <v>300</v>
      </c>
      <c r="O54" s="19" t="s">
        <v>301</v>
      </c>
      <c r="P54" s="19" t="s">
        <v>302</v>
      </c>
      <c r="Q54" s="19" t="s">
        <v>292</v>
      </c>
      <c r="R54" s="19" t="s">
        <v>302</v>
      </c>
      <c r="S54" s="22">
        <v>1.84</v>
      </c>
      <c r="T54" s="23"/>
    </row>
    <row r="55" ht="18" customHeight="1" spans="1:20">
      <c r="A55" s="7">
        <v>8675</v>
      </c>
      <c r="B55" s="8" t="s">
        <v>303</v>
      </c>
      <c r="C55" s="8" t="s">
        <v>304</v>
      </c>
      <c r="D55" s="9">
        <f t="shared" si="0"/>
        <v>2.76</v>
      </c>
      <c r="E55" s="9"/>
      <c r="F55" s="9">
        <v>2.76</v>
      </c>
      <c r="G55" s="9"/>
      <c r="H55" s="9"/>
      <c r="I55" s="16">
        <v>92.272</v>
      </c>
      <c r="J55" s="9">
        <f t="shared" si="1"/>
        <v>254.67</v>
      </c>
      <c r="K55" s="17">
        <v>254.67</v>
      </c>
      <c r="L55" s="18">
        <v>2.76</v>
      </c>
      <c r="M55" s="19" t="s">
        <v>305</v>
      </c>
      <c r="N55" s="19" t="s">
        <v>306</v>
      </c>
      <c r="O55" s="19" t="s">
        <v>307</v>
      </c>
      <c r="P55" s="19" t="s">
        <v>308</v>
      </c>
      <c r="Q55" s="19" t="s">
        <v>298</v>
      </c>
      <c r="R55" s="19" t="s">
        <v>308</v>
      </c>
      <c r="S55" s="22">
        <v>2.76</v>
      </c>
      <c r="T55" s="23"/>
    </row>
    <row r="56" ht="18" customHeight="1" spans="1:20">
      <c r="A56" s="7">
        <v>8676</v>
      </c>
      <c r="B56" s="8" t="s">
        <v>309</v>
      </c>
      <c r="C56" s="8" t="s">
        <v>310</v>
      </c>
      <c r="D56" s="9">
        <f t="shared" si="0"/>
        <v>5.52</v>
      </c>
      <c r="E56" s="9"/>
      <c r="F56" s="9">
        <v>5.52</v>
      </c>
      <c r="G56" s="9"/>
      <c r="H56" s="9"/>
      <c r="I56" s="16">
        <v>92.272</v>
      </c>
      <c r="J56" s="9">
        <f t="shared" si="1"/>
        <v>509.34</v>
      </c>
      <c r="K56" s="17">
        <v>254.67</v>
      </c>
      <c r="L56" s="18">
        <v>2.76</v>
      </c>
      <c r="M56" s="19" t="s">
        <v>311</v>
      </c>
      <c r="N56" s="19" t="s">
        <v>312</v>
      </c>
      <c r="O56" s="19" t="s">
        <v>313</v>
      </c>
      <c r="P56" s="19" t="s">
        <v>314</v>
      </c>
      <c r="Q56" s="19" t="s">
        <v>304</v>
      </c>
      <c r="R56" s="19" t="s">
        <v>314</v>
      </c>
      <c r="S56" s="22">
        <v>2.76</v>
      </c>
      <c r="T56" s="23"/>
    </row>
    <row r="57" ht="18" customHeight="1" spans="1:20">
      <c r="A57" s="7">
        <v>8677</v>
      </c>
      <c r="B57" s="8" t="s">
        <v>315</v>
      </c>
      <c r="C57" s="8" t="s">
        <v>316</v>
      </c>
      <c r="D57" s="9">
        <f t="shared" si="0"/>
        <v>4.6</v>
      </c>
      <c r="E57" s="9"/>
      <c r="F57" s="9">
        <v>4.6</v>
      </c>
      <c r="G57" s="9"/>
      <c r="H57" s="9"/>
      <c r="I57" s="16">
        <v>92.272</v>
      </c>
      <c r="J57" s="9">
        <f t="shared" si="1"/>
        <v>424.45</v>
      </c>
      <c r="K57" s="17">
        <v>509.34</v>
      </c>
      <c r="L57" s="18">
        <v>5.52</v>
      </c>
      <c r="M57" s="19" t="s">
        <v>317</v>
      </c>
      <c r="N57" s="19" t="s">
        <v>318</v>
      </c>
      <c r="O57" s="19" t="s">
        <v>319</v>
      </c>
      <c r="P57" s="19" t="s">
        <v>320</v>
      </c>
      <c r="Q57" s="19" t="s">
        <v>310</v>
      </c>
      <c r="R57" s="19" t="s">
        <v>320</v>
      </c>
      <c r="S57" s="22">
        <v>5.52</v>
      </c>
      <c r="T57" s="23"/>
    </row>
    <row r="58" ht="18" customHeight="1" spans="1:20">
      <c r="A58" s="7">
        <v>8678</v>
      </c>
      <c r="B58" s="8" t="s">
        <v>321</v>
      </c>
      <c r="C58" s="8" t="s">
        <v>322</v>
      </c>
      <c r="D58" s="9">
        <f t="shared" si="0"/>
        <v>4.6</v>
      </c>
      <c r="E58" s="9"/>
      <c r="F58" s="9">
        <v>4.6</v>
      </c>
      <c r="G58" s="9"/>
      <c r="H58" s="9"/>
      <c r="I58" s="16">
        <v>92.272</v>
      </c>
      <c r="J58" s="9">
        <f t="shared" si="1"/>
        <v>424.45</v>
      </c>
      <c r="K58" s="17">
        <v>424.45</v>
      </c>
      <c r="L58" s="18">
        <v>4.6</v>
      </c>
      <c r="M58" s="19" t="s">
        <v>323</v>
      </c>
      <c r="N58" s="19" t="s">
        <v>324</v>
      </c>
      <c r="O58" s="19" t="s">
        <v>325</v>
      </c>
      <c r="P58" s="19" t="s">
        <v>326</v>
      </c>
      <c r="Q58" s="19" t="s">
        <v>316</v>
      </c>
      <c r="R58" s="19" t="s">
        <v>326</v>
      </c>
      <c r="S58" s="22">
        <v>4.6</v>
      </c>
      <c r="T58" s="23"/>
    </row>
    <row r="59" ht="18" customHeight="1" spans="1:20">
      <c r="A59" s="7">
        <v>8679</v>
      </c>
      <c r="B59" s="8" t="s">
        <v>327</v>
      </c>
      <c r="C59" s="8" t="s">
        <v>328</v>
      </c>
      <c r="D59" s="9">
        <f t="shared" si="0"/>
        <v>5.52</v>
      </c>
      <c r="E59" s="9"/>
      <c r="F59" s="9">
        <v>5.52</v>
      </c>
      <c r="G59" s="9"/>
      <c r="H59" s="9"/>
      <c r="I59" s="16">
        <v>92.272</v>
      </c>
      <c r="J59" s="9">
        <f t="shared" si="1"/>
        <v>509.34</v>
      </c>
      <c r="K59" s="17">
        <v>424.45</v>
      </c>
      <c r="L59" s="18">
        <v>4.6</v>
      </c>
      <c r="M59" s="19" t="s">
        <v>329</v>
      </c>
      <c r="N59" s="19" t="s">
        <v>330</v>
      </c>
      <c r="O59" s="19" t="s">
        <v>331</v>
      </c>
      <c r="P59" s="19" t="s">
        <v>332</v>
      </c>
      <c r="Q59" s="19" t="s">
        <v>322</v>
      </c>
      <c r="R59" s="19" t="s">
        <v>332</v>
      </c>
      <c r="S59" s="22">
        <v>4.6</v>
      </c>
      <c r="T59" s="23"/>
    </row>
    <row r="60" ht="18" customHeight="1" spans="1:20">
      <c r="A60" s="7">
        <v>8680</v>
      </c>
      <c r="B60" s="8" t="s">
        <v>333</v>
      </c>
      <c r="C60" s="8" t="s">
        <v>334</v>
      </c>
      <c r="D60" s="9">
        <f t="shared" si="0"/>
        <v>3.68</v>
      </c>
      <c r="E60" s="9"/>
      <c r="F60" s="9">
        <v>3.68</v>
      </c>
      <c r="G60" s="9"/>
      <c r="H60" s="9"/>
      <c r="I60" s="16">
        <v>92.272</v>
      </c>
      <c r="J60" s="9">
        <f t="shared" si="1"/>
        <v>339.56</v>
      </c>
      <c r="K60" s="17">
        <v>509.34</v>
      </c>
      <c r="L60" s="18">
        <v>5.52</v>
      </c>
      <c r="M60" s="19" t="s">
        <v>335</v>
      </c>
      <c r="N60" s="19" t="s">
        <v>336</v>
      </c>
      <c r="O60" s="19" t="s">
        <v>337</v>
      </c>
      <c r="P60" s="19" t="s">
        <v>338</v>
      </c>
      <c r="Q60" s="19" t="s">
        <v>328</v>
      </c>
      <c r="R60" s="19" t="s">
        <v>338</v>
      </c>
      <c r="S60" s="22">
        <v>5.52</v>
      </c>
      <c r="T60" s="23"/>
    </row>
    <row r="61" ht="18" customHeight="1" spans="1:20">
      <c r="A61" s="7">
        <v>8681</v>
      </c>
      <c r="B61" s="8" t="s">
        <v>339</v>
      </c>
      <c r="C61" s="8" t="s">
        <v>340</v>
      </c>
      <c r="D61" s="9">
        <f t="shared" si="0"/>
        <v>1.84</v>
      </c>
      <c r="E61" s="9"/>
      <c r="F61" s="9">
        <v>1.84</v>
      </c>
      <c r="G61" s="9"/>
      <c r="H61" s="9"/>
      <c r="I61" s="16">
        <v>92.272</v>
      </c>
      <c r="J61" s="9">
        <f t="shared" si="1"/>
        <v>169.78</v>
      </c>
      <c r="K61" s="17">
        <v>339.56</v>
      </c>
      <c r="L61" s="18">
        <v>3.68</v>
      </c>
      <c r="M61" s="19" t="s">
        <v>341</v>
      </c>
      <c r="N61" s="19" t="s">
        <v>342</v>
      </c>
      <c r="O61" s="19" t="s">
        <v>343</v>
      </c>
      <c r="P61" s="19" t="s">
        <v>344</v>
      </c>
      <c r="Q61" s="19" t="s">
        <v>334</v>
      </c>
      <c r="R61" s="19" t="s">
        <v>344</v>
      </c>
      <c r="S61" s="22">
        <v>3.68</v>
      </c>
      <c r="T61" s="23"/>
    </row>
    <row r="62" ht="18" customHeight="1" spans="1:20">
      <c r="A62" s="7">
        <v>8682</v>
      </c>
      <c r="B62" s="8" t="s">
        <v>345</v>
      </c>
      <c r="C62" s="8" t="s">
        <v>346</v>
      </c>
      <c r="D62" s="9">
        <f t="shared" si="0"/>
        <v>4.6</v>
      </c>
      <c r="E62" s="9"/>
      <c r="F62" s="9">
        <v>4.6</v>
      </c>
      <c r="G62" s="9"/>
      <c r="H62" s="9"/>
      <c r="I62" s="16">
        <v>92.272</v>
      </c>
      <c r="J62" s="9">
        <f t="shared" si="1"/>
        <v>424.45</v>
      </c>
      <c r="K62" s="17">
        <v>169.78</v>
      </c>
      <c r="L62" s="18">
        <v>1.84</v>
      </c>
      <c r="M62" s="19" t="s">
        <v>347</v>
      </c>
      <c r="N62" s="19" t="s">
        <v>348</v>
      </c>
      <c r="O62" s="19" t="s">
        <v>349</v>
      </c>
      <c r="P62" s="19" t="s">
        <v>350</v>
      </c>
      <c r="Q62" s="19" t="s">
        <v>340</v>
      </c>
      <c r="R62" s="19" t="s">
        <v>350</v>
      </c>
      <c r="S62" s="22">
        <v>1.84</v>
      </c>
      <c r="T62" s="23"/>
    </row>
    <row r="63" ht="18" customHeight="1" spans="1:20">
      <c r="A63" s="7">
        <v>8683</v>
      </c>
      <c r="B63" s="8" t="s">
        <v>351</v>
      </c>
      <c r="C63" s="8" t="s">
        <v>352</v>
      </c>
      <c r="D63" s="9">
        <f t="shared" si="0"/>
        <v>2.76</v>
      </c>
      <c r="E63" s="9"/>
      <c r="F63" s="9">
        <v>2.76</v>
      </c>
      <c r="G63" s="9"/>
      <c r="H63" s="9"/>
      <c r="I63" s="16">
        <v>92.272</v>
      </c>
      <c r="J63" s="9">
        <f t="shared" si="1"/>
        <v>254.67</v>
      </c>
      <c r="K63" s="17">
        <v>424.45</v>
      </c>
      <c r="L63" s="18">
        <v>4.6</v>
      </c>
      <c r="M63" s="19" t="s">
        <v>353</v>
      </c>
      <c r="N63" s="19" t="s">
        <v>354</v>
      </c>
      <c r="O63" s="19" t="s">
        <v>355</v>
      </c>
      <c r="P63" s="19" t="s">
        <v>356</v>
      </c>
      <c r="Q63" s="19" t="s">
        <v>346</v>
      </c>
      <c r="R63" s="19" t="s">
        <v>356</v>
      </c>
      <c r="S63" s="22">
        <v>4.6</v>
      </c>
      <c r="T63" s="23"/>
    </row>
    <row r="64" ht="18" customHeight="1" spans="1:20">
      <c r="A64" s="7">
        <v>8684</v>
      </c>
      <c r="B64" s="8" t="s">
        <v>357</v>
      </c>
      <c r="C64" s="8" t="s">
        <v>358</v>
      </c>
      <c r="D64" s="9">
        <f t="shared" si="0"/>
        <v>4.6</v>
      </c>
      <c r="E64" s="9"/>
      <c r="F64" s="9">
        <v>4.6</v>
      </c>
      <c r="G64" s="9"/>
      <c r="H64" s="9"/>
      <c r="I64" s="16">
        <v>92.272</v>
      </c>
      <c r="J64" s="9">
        <f t="shared" si="1"/>
        <v>424.45</v>
      </c>
      <c r="K64" s="17">
        <v>254.67</v>
      </c>
      <c r="L64" s="18">
        <v>2.76</v>
      </c>
      <c r="M64" s="19" t="s">
        <v>359</v>
      </c>
      <c r="N64" s="19" t="s">
        <v>360</v>
      </c>
      <c r="O64" s="19" t="s">
        <v>361</v>
      </c>
      <c r="P64" s="19" t="s">
        <v>362</v>
      </c>
      <c r="Q64" s="19" t="s">
        <v>352</v>
      </c>
      <c r="R64" s="19" t="s">
        <v>362</v>
      </c>
      <c r="S64" s="22">
        <v>2.76</v>
      </c>
      <c r="T64" s="23"/>
    </row>
    <row r="65" ht="18" customHeight="1" spans="1:20">
      <c r="A65" s="7">
        <v>8685</v>
      </c>
      <c r="B65" s="8" t="s">
        <v>363</v>
      </c>
      <c r="C65" s="8" t="s">
        <v>364</v>
      </c>
      <c r="D65" s="9">
        <f t="shared" si="0"/>
        <v>0.92</v>
      </c>
      <c r="E65" s="9"/>
      <c r="F65" s="9">
        <v>0.92</v>
      </c>
      <c r="G65" s="9"/>
      <c r="H65" s="9"/>
      <c r="I65" s="16">
        <v>92.272</v>
      </c>
      <c r="J65" s="9">
        <f t="shared" si="1"/>
        <v>84.89</v>
      </c>
      <c r="K65" s="17">
        <v>424.45</v>
      </c>
      <c r="L65" s="18">
        <v>4.6</v>
      </c>
      <c r="M65" s="19" t="s">
        <v>365</v>
      </c>
      <c r="N65" s="19" t="s">
        <v>366</v>
      </c>
      <c r="O65" s="19" t="s">
        <v>367</v>
      </c>
      <c r="P65" s="19" t="s">
        <v>368</v>
      </c>
      <c r="Q65" s="19" t="s">
        <v>358</v>
      </c>
      <c r="R65" s="19" t="s">
        <v>368</v>
      </c>
      <c r="S65" s="22">
        <v>4.6</v>
      </c>
      <c r="T65" s="23"/>
    </row>
    <row r="66" ht="18" customHeight="1" spans="1:20">
      <c r="A66" s="7">
        <v>8686</v>
      </c>
      <c r="B66" s="8" t="s">
        <v>369</v>
      </c>
      <c r="C66" s="8" t="s">
        <v>370</v>
      </c>
      <c r="D66" s="9">
        <f t="shared" si="0"/>
        <v>2.76</v>
      </c>
      <c r="E66" s="9"/>
      <c r="F66" s="9">
        <v>2.76</v>
      </c>
      <c r="G66" s="9"/>
      <c r="H66" s="9"/>
      <c r="I66" s="16">
        <v>92.272</v>
      </c>
      <c r="J66" s="9">
        <f t="shared" si="1"/>
        <v>254.67</v>
      </c>
      <c r="K66" s="17">
        <v>84.89</v>
      </c>
      <c r="L66" s="18">
        <v>0.92</v>
      </c>
      <c r="M66" s="19" t="s">
        <v>371</v>
      </c>
      <c r="N66" s="19" t="s">
        <v>372</v>
      </c>
      <c r="O66" s="19" t="s">
        <v>373</v>
      </c>
      <c r="P66" s="19" t="s">
        <v>374</v>
      </c>
      <c r="Q66" s="19" t="s">
        <v>364</v>
      </c>
      <c r="R66" s="19" t="s">
        <v>374</v>
      </c>
      <c r="S66" s="22">
        <v>0.92</v>
      </c>
      <c r="T66" s="23"/>
    </row>
    <row r="67" ht="18" customHeight="1" spans="1:20">
      <c r="A67" s="7">
        <v>8687</v>
      </c>
      <c r="B67" s="8" t="s">
        <v>375</v>
      </c>
      <c r="C67" s="8" t="s">
        <v>376</v>
      </c>
      <c r="D67" s="9">
        <f t="shared" si="0"/>
        <v>1.84</v>
      </c>
      <c r="E67" s="9"/>
      <c r="F67" s="9">
        <v>1.84</v>
      </c>
      <c r="G67" s="9"/>
      <c r="H67" s="9"/>
      <c r="I67" s="16">
        <v>92.272</v>
      </c>
      <c r="J67" s="9">
        <f t="shared" si="1"/>
        <v>169.78</v>
      </c>
      <c r="K67" s="17">
        <v>254.67</v>
      </c>
      <c r="L67" s="18">
        <v>2.76</v>
      </c>
      <c r="M67" s="19" t="s">
        <v>377</v>
      </c>
      <c r="N67" s="19" t="s">
        <v>378</v>
      </c>
      <c r="O67" s="19" t="s">
        <v>379</v>
      </c>
      <c r="P67" s="19" t="s">
        <v>380</v>
      </c>
      <c r="Q67" s="19" t="s">
        <v>370</v>
      </c>
      <c r="R67" s="19" t="s">
        <v>380</v>
      </c>
      <c r="S67" s="22">
        <v>2.76</v>
      </c>
      <c r="T67" s="23"/>
    </row>
    <row r="68" ht="18" customHeight="1" spans="1:20">
      <c r="A68" s="7">
        <v>8688</v>
      </c>
      <c r="B68" s="8" t="s">
        <v>381</v>
      </c>
      <c r="C68" s="8" t="s">
        <v>382</v>
      </c>
      <c r="D68" s="9">
        <f t="shared" si="0"/>
        <v>3.68</v>
      </c>
      <c r="E68" s="9"/>
      <c r="F68" s="9">
        <v>3.68</v>
      </c>
      <c r="G68" s="9"/>
      <c r="H68" s="9"/>
      <c r="I68" s="16">
        <v>92.272</v>
      </c>
      <c r="J68" s="9">
        <f t="shared" si="1"/>
        <v>339.56</v>
      </c>
      <c r="K68" s="17">
        <v>169.78</v>
      </c>
      <c r="L68" s="18">
        <v>1.84</v>
      </c>
      <c r="M68" s="19" t="s">
        <v>383</v>
      </c>
      <c r="N68" s="19" t="s">
        <v>384</v>
      </c>
      <c r="O68" s="19" t="s">
        <v>385</v>
      </c>
      <c r="P68" s="19" t="s">
        <v>386</v>
      </c>
      <c r="Q68" s="19" t="s">
        <v>376</v>
      </c>
      <c r="R68" s="19" t="s">
        <v>386</v>
      </c>
      <c r="S68" s="22">
        <v>1.84</v>
      </c>
      <c r="T68" s="23"/>
    </row>
    <row r="69" ht="18" customHeight="1" spans="1:20">
      <c r="A69" s="7">
        <v>8689</v>
      </c>
      <c r="B69" s="8" t="s">
        <v>387</v>
      </c>
      <c r="C69" s="8" t="s">
        <v>388</v>
      </c>
      <c r="D69" s="9">
        <f t="shared" si="0"/>
        <v>2.76</v>
      </c>
      <c r="E69" s="9"/>
      <c r="F69" s="9">
        <v>2.76</v>
      </c>
      <c r="G69" s="9"/>
      <c r="H69" s="9"/>
      <c r="I69" s="16">
        <v>92.272</v>
      </c>
      <c r="J69" s="9">
        <f t="shared" si="1"/>
        <v>254.67</v>
      </c>
      <c r="K69" s="17">
        <v>339.56</v>
      </c>
      <c r="L69" s="18">
        <v>3.68</v>
      </c>
      <c r="M69" s="19" t="s">
        <v>389</v>
      </c>
      <c r="N69" s="19" t="s">
        <v>390</v>
      </c>
      <c r="O69" s="19" t="s">
        <v>391</v>
      </c>
      <c r="P69" s="19" t="s">
        <v>392</v>
      </c>
      <c r="Q69" s="19" t="s">
        <v>382</v>
      </c>
      <c r="R69" s="19" t="s">
        <v>392</v>
      </c>
      <c r="S69" s="22">
        <v>3.68</v>
      </c>
      <c r="T69" s="23"/>
    </row>
    <row r="70" ht="18" customHeight="1" spans="1:20">
      <c r="A70" s="7">
        <v>8690</v>
      </c>
      <c r="B70" s="8" t="s">
        <v>393</v>
      </c>
      <c r="C70" s="8" t="s">
        <v>394</v>
      </c>
      <c r="D70" s="9">
        <f t="shared" si="0"/>
        <v>2.76</v>
      </c>
      <c r="E70" s="9"/>
      <c r="F70" s="9">
        <v>2.76</v>
      </c>
      <c r="G70" s="9"/>
      <c r="H70" s="9"/>
      <c r="I70" s="16">
        <v>92.272</v>
      </c>
      <c r="J70" s="9">
        <f t="shared" si="1"/>
        <v>254.67</v>
      </c>
      <c r="K70" s="17">
        <v>254.67</v>
      </c>
      <c r="L70" s="18">
        <v>2.76</v>
      </c>
      <c r="M70" s="19" t="s">
        <v>395</v>
      </c>
      <c r="N70" s="19" t="s">
        <v>396</v>
      </c>
      <c r="O70" s="19" t="s">
        <v>397</v>
      </c>
      <c r="P70" s="19" t="s">
        <v>398</v>
      </c>
      <c r="Q70" s="19" t="s">
        <v>388</v>
      </c>
      <c r="R70" s="19" t="s">
        <v>398</v>
      </c>
      <c r="S70" s="22">
        <v>2.76</v>
      </c>
      <c r="T70" s="23"/>
    </row>
    <row r="71" ht="18" customHeight="1" spans="1:20">
      <c r="A71" s="7">
        <v>8691</v>
      </c>
      <c r="B71" s="8" t="s">
        <v>399</v>
      </c>
      <c r="C71" s="8" t="s">
        <v>400</v>
      </c>
      <c r="D71" s="9">
        <f t="shared" si="0"/>
        <v>2.76</v>
      </c>
      <c r="E71" s="9"/>
      <c r="F71" s="9">
        <v>2.76</v>
      </c>
      <c r="G71" s="9"/>
      <c r="H71" s="9"/>
      <c r="I71" s="16">
        <v>92.272</v>
      </c>
      <c r="J71" s="9">
        <f t="shared" si="1"/>
        <v>254.67</v>
      </c>
      <c r="K71" s="17">
        <v>254.67</v>
      </c>
      <c r="L71" s="18">
        <v>2.76</v>
      </c>
      <c r="M71" s="19" t="s">
        <v>401</v>
      </c>
      <c r="N71" s="19" t="s">
        <v>402</v>
      </c>
      <c r="O71" s="19" t="s">
        <v>403</v>
      </c>
      <c r="P71" s="19" t="s">
        <v>404</v>
      </c>
      <c r="Q71" s="19" t="s">
        <v>394</v>
      </c>
      <c r="R71" s="19" t="s">
        <v>404</v>
      </c>
      <c r="S71" s="22">
        <v>2.76</v>
      </c>
      <c r="T71" s="23"/>
    </row>
    <row r="72" ht="18" customHeight="1" spans="1:20">
      <c r="A72" s="7">
        <v>8692</v>
      </c>
      <c r="B72" s="8" t="s">
        <v>405</v>
      </c>
      <c r="C72" s="8" t="s">
        <v>406</v>
      </c>
      <c r="D72" s="9">
        <f t="shared" ref="D72:D135" si="2">ROUND((ROUND(E72,2)+ROUND(F72,2)+ROUND(G72,2)+ROUND(H72,2)),2)</f>
        <v>3.68</v>
      </c>
      <c r="E72" s="9"/>
      <c r="F72" s="9">
        <v>3.68</v>
      </c>
      <c r="G72" s="9"/>
      <c r="H72" s="9"/>
      <c r="I72" s="16">
        <v>92.272</v>
      </c>
      <c r="J72" s="9">
        <f t="shared" ref="J72:J135" si="3">ROUND(((ROUND(E72,2)+ROUND(F72,2)+ROUND(G72,2)+ROUND(H72,2))*ROUND(I72,4)),2)</f>
        <v>339.56</v>
      </c>
      <c r="K72" s="17">
        <v>254.67</v>
      </c>
      <c r="L72" s="18">
        <v>2.76</v>
      </c>
      <c r="M72" s="19" t="s">
        <v>407</v>
      </c>
      <c r="N72" s="19" t="s">
        <v>408</v>
      </c>
      <c r="O72" s="19" t="s">
        <v>409</v>
      </c>
      <c r="P72" s="19" t="s">
        <v>410</v>
      </c>
      <c r="Q72" s="19" t="s">
        <v>400</v>
      </c>
      <c r="R72" s="19" t="s">
        <v>410</v>
      </c>
      <c r="S72" s="22">
        <v>2.76</v>
      </c>
      <c r="T72" s="23"/>
    </row>
    <row r="73" ht="18" customHeight="1" spans="1:20">
      <c r="A73" s="7">
        <v>8693</v>
      </c>
      <c r="B73" s="8" t="s">
        <v>411</v>
      </c>
      <c r="C73" s="8" t="s">
        <v>412</v>
      </c>
      <c r="D73" s="9">
        <f t="shared" si="2"/>
        <v>3.68</v>
      </c>
      <c r="E73" s="9"/>
      <c r="F73" s="9">
        <v>3.68</v>
      </c>
      <c r="G73" s="9"/>
      <c r="H73" s="9"/>
      <c r="I73" s="16">
        <v>92.272</v>
      </c>
      <c r="J73" s="9">
        <f t="shared" si="3"/>
        <v>339.56</v>
      </c>
      <c r="K73" s="17">
        <v>339.56</v>
      </c>
      <c r="L73" s="18">
        <v>3.68</v>
      </c>
      <c r="M73" s="19" t="s">
        <v>413</v>
      </c>
      <c r="N73" s="19" t="s">
        <v>414</v>
      </c>
      <c r="O73" s="19" t="s">
        <v>415</v>
      </c>
      <c r="P73" s="19" t="s">
        <v>416</v>
      </c>
      <c r="Q73" s="19" t="s">
        <v>406</v>
      </c>
      <c r="R73" s="19" t="s">
        <v>416</v>
      </c>
      <c r="S73" s="22">
        <v>3.68</v>
      </c>
      <c r="T73" s="23"/>
    </row>
    <row r="74" ht="18" customHeight="1" spans="1:20">
      <c r="A74" s="7">
        <v>8694</v>
      </c>
      <c r="B74" s="8" t="s">
        <v>417</v>
      </c>
      <c r="C74" s="8" t="s">
        <v>418</v>
      </c>
      <c r="D74" s="9">
        <f t="shared" si="2"/>
        <v>3.68</v>
      </c>
      <c r="E74" s="9"/>
      <c r="F74" s="9">
        <v>3.68</v>
      </c>
      <c r="G74" s="9"/>
      <c r="H74" s="9"/>
      <c r="I74" s="16">
        <v>92.272</v>
      </c>
      <c r="J74" s="9">
        <f t="shared" si="3"/>
        <v>339.56</v>
      </c>
      <c r="K74" s="17">
        <v>339.56</v>
      </c>
      <c r="L74" s="18">
        <v>3.68</v>
      </c>
      <c r="M74" s="19" t="s">
        <v>419</v>
      </c>
      <c r="N74" s="19" t="s">
        <v>420</v>
      </c>
      <c r="O74" s="19" t="s">
        <v>421</v>
      </c>
      <c r="P74" s="19" t="s">
        <v>422</v>
      </c>
      <c r="Q74" s="19" t="s">
        <v>412</v>
      </c>
      <c r="R74" s="19" t="s">
        <v>422</v>
      </c>
      <c r="S74" s="22">
        <v>3.68</v>
      </c>
      <c r="T74" s="23"/>
    </row>
    <row r="75" ht="18" customHeight="1" spans="1:20">
      <c r="A75" s="7">
        <v>8695</v>
      </c>
      <c r="B75" s="8" t="s">
        <v>423</v>
      </c>
      <c r="C75" s="8" t="s">
        <v>424</v>
      </c>
      <c r="D75" s="9">
        <f t="shared" si="2"/>
        <v>2.76</v>
      </c>
      <c r="E75" s="9"/>
      <c r="F75" s="9">
        <v>2.76</v>
      </c>
      <c r="G75" s="9"/>
      <c r="H75" s="9"/>
      <c r="I75" s="16">
        <v>92.272</v>
      </c>
      <c r="J75" s="9">
        <f t="shared" si="3"/>
        <v>254.67</v>
      </c>
      <c r="K75" s="17">
        <v>339.56</v>
      </c>
      <c r="L75" s="18">
        <v>3.68</v>
      </c>
      <c r="M75" s="19" t="s">
        <v>425</v>
      </c>
      <c r="N75" s="19" t="s">
        <v>426</v>
      </c>
      <c r="O75" s="19" t="s">
        <v>427</v>
      </c>
      <c r="P75" s="19" t="s">
        <v>428</v>
      </c>
      <c r="Q75" s="19" t="s">
        <v>418</v>
      </c>
      <c r="R75" s="19" t="s">
        <v>428</v>
      </c>
      <c r="S75" s="22">
        <v>3.68</v>
      </c>
      <c r="T75" s="23"/>
    </row>
    <row r="76" ht="18" customHeight="1" spans="1:20">
      <c r="A76" s="7">
        <v>8696</v>
      </c>
      <c r="B76" s="8" t="s">
        <v>429</v>
      </c>
      <c r="C76" s="8" t="s">
        <v>430</v>
      </c>
      <c r="D76" s="9">
        <f t="shared" si="2"/>
        <v>2.76</v>
      </c>
      <c r="E76" s="9"/>
      <c r="F76" s="9">
        <v>2.76</v>
      </c>
      <c r="G76" s="9"/>
      <c r="H76" s="9"/>
      <c r="I76" s="16">
        <v>92.272</v>
      </c>
      <c r="J76" s="9">
        <f t="shared" si="3"/>
        <v>254.67</v>
      </c>
      <c r="K76" s="17">
        <v>254.67</v>
      </c>
      <c r="L76" s="18">
        <v>2.76</v>
      </c>
      <c r="M76" s="19" t="s">
        <v>431</v>
      </c>
      <c r="N76" s="19" t="s">
        <v>432</v>
      </c>
      <c r="O76" s="19" t="s">
        <v>433</v>
      </c>
      <c r="P76" s="19" t="s">
        <v>434</v>
      </c>
      <c r="Q76" s="19" t="s">
        <v>424</v>
      </c>
      <c r="R76" s="19" t="s">
        <v>434</v>
      </c>
      <c r="S76" s="22">
        <v>2.76</v>
      </c>
      <c r="T76" s="23"/>
    </row>
    <row r="77" ht="18" customHeight="1" spans="1:20">
      <c r="A77" s="7">
        <v>8697</v>
      </c>
      <c r="B77" s="8" t="s">
        <v>435</v>
      </c>
      <c r="C77" s="8" t="s">
        <v>436</v>
      </c>
      <c r="D77" s="9">
        <f t="shared" si="2"/>
        <v>3.68</v>
      </c>
      <c r="E77" s="9"/>
      <c r="F77" s="9">
        <v>3.68</v>
      </c>
      <c r="G77" s="9"/>
      <c r="H77" s="9"/>
      <c r="I77" s="16">
        <v>92.272</v>
      </c>
      <c r="J77" s="9">
        <f t="shared" si="3"/>
        <v>339.56</v>
      </c>
      <c r="K77" s="17">
        <v>254.67</v>
      </c>
      <c r="L77" s="18">
        <v>2.76</v>
      </c>
      <c r="M77" s="19" t="s">
        <v>437</v>
      </c>
      <c r="N77" s="19" t="s">
        <v>438</v>
      </c>
      <c r="O77" s="19" t="s">
        <v>439</v>
      </c>
      <c r="P77" s="19" t="s">
        <v>440</v>
      </c>
      <c r="Q77" s="19" t="s">
        <v>430</v>
      </c>
      <c r="R77" s="19" t="s">
        <v>440</v>
      </c>
      <c r="S77" s="22">
        <v>2.76</v>
      </c>
      <c r="T77" s="23"/>
    </row>
    <row r="78" ht="18" customHeight="1" spans="1:20">
      <c r="A78" s="7">
        <v>8698</v>
      </c>
      <c r="B78" s="8" t="s">
        <v>441</v>
      </c>
      <c r="C78" s="8" t="s">
        <v>442</v>
      </c>
      <c r="D78" s="9">
        <f t="shared" si="2"/>
        <v>3.68</v>
      </c>
      <c r="E78" s="9"/>
      <c r="F78" s="9">
        <v>3.68</v>
      </c>
      <c r="G78" s="9"/>
      <c r="H78" s="9"/>
      <c r="I78" s="16">
        <v>92.272</v>
      </c>
      <c r="J78" s="9">
        <f t="shared" si="3"/>
        <v>339.56</v>
      </c>
      <c r="K78" s="17">
        <v>339.56</v>
      </c>
      <c r="L78" s="18">
        <v>3.68</v>
      </c>
      <c r="M78" s="19" t="s">
        <v>443</v>
      </c>
      <c r="N78" s="19" t="s">
        <v>444</v>
      </c>
      <c r="O78" s="19" t="s">
        <v>445</v>
      </c>
      <c r="P78" s="19" t="s">
        <v>446</v>
      </c>
      <c r="Q78" s="19" t="s">
        <v>436</v>
      </c>
      <c r="R78" s="19" t="s">
        <v>446</v>
      </c>
      <c r="S78" s="22">
        <v>3.68</v>
      </c>
      <c r="T78" s="23"/>
    </row>
    <row r="79" ht="18" customHeight="1" spans="1:20">
      <c r="A79" s="7">
        <v>8699</v>
      </c>
      <c r="B79" s="8" t="s">
        <v>447</v>
      </c>
      <c r="C79" s="8" t="s">
        <v>448</v>
      </c>
      <c r="D79" s="9">
        <f t="shared" si="2"/>
        <v>2.76</v>
      </c>
      <c r="E79" s="9"/>
      <c r="F79" s="9">
        <v>2.76</v>
      </c>
      <c r="G79" s="9"/>
      <c r="H79" s="9"/>
      <c r="I79" s="16">
        <v>92.272</v>
      </c>
      <c r="J79" s="9">
        <f t="shared" si="3"/>
        <v>254.67</v>
      </c>
      <c r="K79" s="17">
        <v>339.56</v>
      </c>
      <c r="L79" s="18">
        <v>3.68</v>
      </c>
      <c r="M79" s="19" t="s">
        <v>449</v>
      </c>
      <c r="N79" s="19" t="s">
        <v>450</v>
      </c>
      <c r="O79" s="19" t="s">
        <v>451</v>
      </c>
      <c r="P79" s="19" t="s">
        <v>452</v>
      </c>
      <c r="Q79" s="19" t="s">
        <v>442</v>
      </c>
      <c r="R79" s="19" t="s">
        <v>452</v>
      </c>
      <c r="S79" s="22">
        <v>3.68</v>
      </c>
      <c r="T79" s="23"/>
    </row>
    <row r="80" ht="18" customHeight="1" spans="1:20">
      <c r="A80" s="7">
        <v>8700</v>
      </c>
      <c r="B80" s="8" t="s">
        <v>453</v>
      </c>
      <c r="C80" s="8" t="s">
        <v>454</v>
      </c>
      <c r="D80" s="9">
        <f t="shared" si="2"/>
        <v>1.84</v>
      </c>
      <c r="E80" s="9"/>
      <c r="F80" s="9">
        <v>1.84</v>
      </c>
      <c r="G80" s="9"/>
      <c r="H80" s="9"/>
      <c r="I80" s="16">
        <v>92.272</v>
      </c>
      <c r="J80" s="9">
        <f t="shared" si="3"/>
        <v>169.78</v>
      </c>
      <c r="K80" s="17">
        <v>254.67</v>
      </c>
      <c r="L80" s="18">
        <v>2.76</v>
      </c>
      <c r="M80" s="19" t="s">
        <v>455</v>
      </c>
      <c r="N80" s="19" t="s">
        <v>456</v>
      </c>
      <c r="O80" s="19" t="s">
        <v>457</v>
      </c>
      <c r="P80" s="19" t="s">
        <v>458</v>
      </c>
      <c r="Q80" s="19" t="s">
        <v>448</v>
      </c>
      <c r="R80" s="19" t="s">
        <v>458</v>
      </c>
      <c r="S80" s="22">
        <v>2.76</v>
      </c>
      <c r="T80" s="23"/>
    </row>
    <row r="81" ht="18" customHeight="1" spans="1:20">
      <c r="A81" s="7">
        <v>8701</v>
      </c>
      <c r="B81" s="8" t="s">
        <v>459</v>
      </c>
      <c r="C81" s="8" t="s">
        <v>460</v>
      </c>
      <c r="D81" s="9">
        <f t="shared" si="2"/>
        <v>3.68</v>
      </c>
      <c r="E81" s="9"/>
      <c r="F81" s="9">
        <v>3.68</v>
      </c>
      <c r="G81" s="9"/>
      <c r="H81" s="9"/>
      <c r="I81" s="16">
        <v>92.272</v>
      </c>
      <c r="J81" s="9">
        <f t="shared" si="3"/>
        <v>339.56</v>
      </c>
      <c r="K81" s="17">
        <v>169.78</v>
      </c>
      <c r="L81" s="18">
        <v>1.84</v>
      </c>
      <c r="M81" s="19" t="s">
        <v>461</v>
      </c>
      <c r="N81" s="19" t="s">
        <v>462</v>
      </c>
      <c r="O81" s="19" t="s">
        <v>463</v>
      </c>
      <c r="P81" s="19" t="s">
        <v>464</v>
      </c>
      <c r="Q81" s="19" t="s">
        <v>454</v>
      </c>
      <c r="R81" s="19" t="s">
        <v>464</v>
      </c>
      <c r="S81" s="22">
        <v>1.84</v>
      </c>
      <c r="T81" s="23"/>
    </row>
    <row r="82" ht="18" customHeight="1" spans="1:20">
      <c r="A82" s="7">
        <v>8702</v>
      </c>
      <c r="B82" s="8" t="s">
        <v>465</v>
      </c>
      <c r="C82" s="8" t="s">
        <v>466</v>
      </c>
      <c r="D82" s="9">
        <f t="shared" si="2"/>
        <v>4.6</v>
      </c>
      <c r="E82" s="9"/>
      <c r="F82" s="9">
        <v>4.6</v>
      </c>
      <c r="G82" s="9"/>
      <c r="H82" s="9"/>
      <c r="I82" s="16">
        <v>92.272</v>
      </c>
      <c r="J82" s="9">
        <f t="shared" si="3"/>
        <v>424.45</v>
      </c>
      <c r="K82" s="17">
        <v>339.56</v>
      </c>
      <c r="L82" s="18">
        <v>3.68</v>
      </c>
      <c r="M82" s="19" t="s">
        <v>467</v>
      </c>
      <c r="N82" s="19" t="s">
        <v>468</v>
      </c>
      <c r="O82" s="19" t="s">
        <v>469</v>
      </c>
      <c r="P82" s="19" t="s">
        <v>470</v>
      </c>
      <c r="Q82" s="19" t="s">
        <v>460</v>
      </c>
      <c r="R82" s="19" t="s">
        <v>470</v>
      </c>
      <c r="S82" s="22">
        <v>3.68</v>
      </c>
      <c r="T82" s="23"/>
    </row>
    <row r="83" ht="18" customHeight="1" spans="1:20">
      <c r="A83" s="7">
        <v>8703</v>
      </c>
      <c r="B83" s="8" t="s">
        <v>471</v>
      </c>
      <c r="C83" s="8" t="s">
        <v>472</v>
      </c>
      <c r="D83" s="9">
        <f t="shared" si="2"/>
        <v>2.76</v>
      </c>
      <c r="E83" s="9"/>
      <c r="F83" s="9">
        <v>2.76</v>
      </c>
      <c r="G83" s="9"/>
      <c r="H83" s="9"/>
      <c r="I83" s="16">
        <v>92.272</v>
      </c>
      <c r="J83" s="9">
        <f t="shared" si="3"/>
        <v>254.67</v>
      </c>
      <c r="K83" s="17">
        <v>424.45</v>
      </c>
      <c r="L83" s="18">
        <v>4.6</v>
      </c>
      <c r="M83" s="19" t="s">
        <v>473</v>
      </c>
      <c r="N83" s="19" t="s">
        <v>474</v>
      </c>
      <c r="O83" s="19" t="s">
        <v>475</v>
      </c>
      <c r="P83" s="19" t="s">
        <v>476</v>
      </c>
      <c r="Q83" s="19" t="s">
        <v>466</v>
      </c>
      <c r="R83" s="19" t="s">
        <v>476</v>
      </c>
      <c r="S83" s="22">
        <v>4.6</v>
      </c>
      <c r="T83" s="23"/>
    </row>
    <row r="84" ht="18" customHeight="1" spans="1:20">
      <c r="A84" s="7">
        <v>8704</v>
      </c>
      <c r="B84" s="8" t="s">
        <v>477</v>
      </c>
      <c r="C84" s="8" t="s">
        <v>478</v>
      </c>
      <c r="D84" s="9">
        <f t="shared" si="2"/>
        <v>3.68</v>
      </c>
      <c r="E84" s="9"/>
      <c r="F84" s="9">
        <v>3.68</v>
      </c>
      <c r="G84" s="9"/>
      <c r="H84" s="9"/>
      <c r="I84" s="16">
        <v>92.272</v>
      </c>
      <c r="J84" s="9">
        <f t="shared" si="3"/>
        <v>339.56</v>
      </c>
      <c r="K84" s="17">
        <v>254.67</v>
      </c>
      <c r="L84" s="18">
        <v>2.76</v>
      </c>
      <c r="M84" s="19" t="s">
        <v>479</v>
      </c>
      <c r="N84" s="19" t="s">
        <v>480</v>
      </c>
      <c r="O84" s="19" t="s">
        <v>481</v>
      </c>
      <c r="P84" s="19" t="s">
        <v>482</v>
      </c>
      <c r="Q84" s="19" t="s">
        <v>472</v>
      </c>
      <c r="R84" s="19" t="s">
        <v>482</v>
      </c>
      <c r="S84" s="22">
        <v>2.76</v>
      </c>
      <c r="T84" s="23"/>
    </row>
    <row r="85" ht="18" customHeight="1" spans="1:20">
      <c r="A85" s="7">
        <v>8705</v>
      </c>
      <c r="B85" s="8" t="s">
        <v>483</v>
      </c>
      <c r="C85" s="8" t="s">
        <v>484</v>
      </c>
      <c r="D85" s="9">
        <f t="shared" si="2"/>
        <v>2.76</v>
      </c>
      <c r="E85" s="9"/>
      <c r="F85" s="9">
        <v>2.76</v>
      </c>
      <c r="G85" s="9"/>
      <c r="H85" s="9"/>
      <c r="I85" s="16">
        <v>92.272</v>
      </c>
      <c r="J85" s="9">
        <f t="shared" si="3"/>
        <v>254.67</v>
      </c>
      <c r="K85" s="17">
        <v>339.56</v>
      </c>
      <c r="L85" s="18">
        <v>3.68</v>
      </c>
      <c r="M85" s="19" t="s">
        <v>485</v>
      </c>
      <c r="N85" s="19" t="s">
        <v>486</v>
      </c>
      <c r="O85" s="19" t="s">
        <v>487</v>
      </c>
      <c r="P85" s="19" t="s">
        <v>488</v>
      </c>
      <c r="Q85" s="19" t="s">
        <v>478</v>
      </c>
      <c r="R85" s="19" t="s">
        <v>488</v>
      </c>
      <c r="S85" s="22">
        <v>3.68</v>
      </c>
      <c r="T85" s="23"/>
    </row>
    <row r="86" ht="18" customHeight="1" spans="1:20">
      <c r="A86" s="7">
        <v>8706</v>
      </c>
      <c r="B86" s="8" t="s">
        <v>489</v>
      </c>
      <c r="C86" s="8" t="s">
        <v>490</v>
      </c>
      <c r="D86" s="9">
        <f t="shared" si="2"/>
        <v>4.6</v>
      </c>
      <c r="E86" s="9"/>
      <c r="F86" s="9">
        <v>4.6</v>
      </c>
      <c r="G86" s="9"/>
      <c r="H86" s="9"/>
      <c r="I86" s="16">
        <v>92.272</v>
      </c>
      <c r="J86" s="9">
        <f t="shared" si="3"/>
        <v>424.45</v>
      </c>
      <c r="K86" s="17">
        <v>254.67</v>
      </c>
      <c r="L86" s="18">
        <v>2.76</v>
      </c>
      <c r="M86" s="19" t="s">
        <v>491</v>
      </c>
      <c r="N86" s="19" t="s">
        <v>492</v>
      </c>
      <c r="O86" s="19" t="s">
        <v>493</v>
      </c>
      <c r="P86" s="19" t="s">
        <v>494</v>
      </c>
      <c r="Q86" s="19" t="s">
        <v>484</v>
      </c>
      <c r="R86" s="19" t="s">
        <v>494</v>
      </c>
      <c r="S86" s="22">
        <v>2.76</v>
      </c>
      <c r="T86" s="23"/>
    </row>
    <row r="87" ht="18" customHeight="1" spans="1:20">
      <c r="A87" s="7">
        <v>8707</v>
      </c>
      <c r="B87" s="8" t="s">
        <v>495</v>
      </c>
      <c r="C87" s="8" t="s">
        <v>496</v>
      </c>
      <c r="D87" s="9">
        <f t="shared" si="2"/>
        <v>4.6</v>
      </c>
      <c r="E87" s="9"/>
      <c r="F87" s="9">
        <v>4.6</v>
      </c>
      <c r="G87" s="9"/>
      <c r="H87" s="9"/>
      <c r="I87" s="16">
        <v>92.272</v>
      </c>
      <c r="J87" s="9">
        <f t="shared" si="3"/>
        <v>424.45</v>
      </c>
      <c r="K87" s="17">
        <v>424.45</v>
      </c>
      <c r="L87" s="18">
        <v>4.6</v>
      </c>
      <c r="M87" s="19" t="s">
        <v>497</v>
      </c>
      <c r="N87" s="19" t="s">
        <v>498</v>
      </c>
      <c r="O87" s="19" t="s">
        <v>499</v>
      </c>
      <c r="P87" s="19" t="s">
        <v>500</v>
      </c>
      <c r="Q87" s="19" t="s">
        <v>490</v>
      </c>
      <c r="R87" s="19" t="s">
        <v>500</v>
      </c>
      <c r="S87" s="22">
        <v>4.6</v>
      </c>
      <c r="T87" s="23"/>
    </row>
    <row r="88" ht="18" customHeight="1" spans="1:20">
      <c r="A88" s="7">
        <v>8708</v>
      </c>
      <c r="B88" s="8" t="s">
        <v>501</v>
      </c>
      <c r="C88" s="8" t="s">
        <v>502</v>
      </c>
      <c r="D88" s="9">
        <f t="shared" si="2"/>
        <v>3.68</v>
      </c>
      <c r="E88" s="9"/>
      <c r="F88" s="9">
        <v>3.68</v>
      </c>
      <c r="G88" s="9"/>
      <c r="H88" s="9"/>
      <c r="I88" s="16">
        <v>92.272</v>
      </c>
      <c r="J88" s="9">
        <f t="shared" si="3"/>
        <v>339.56</v>
      </c>
      <c r="K88" s="17">
        <v>424.45</v>
      </c>
      <c r="L88" s="18">
        <v>4.6</v>
      </c>
      <c r="M88" s="19" t="s">
        <v>503</v>
      </c>
      <c r="N88" s="19" t="s">
        <v>504</v>
      </c>
      <c r="O88" s="19" t="s">
        <v>505</v>
      </c>
      <c r="P88" s="19" t="s">
        <v>506</v>
      </c>
      <c r="Q88" s="19" t="s">
        <v>496</v>
      </c>
      <c r="R88" s="19" t="s">
        <v>506</v>
      </c>
      <c r="S88" s="22">
        <v>4.6</v>
      </c>
      <c r="T88" s="23"/>
    </row>
    <row r="89" ht="18" customHeight="1" spans="1:20">
      <c r="A89" s="7">
        <v>8709</v>
      </c>
      <c r="B89" s="8" t="s">
        <v>507</v>
      </c>
      <c r="C89" s="8" t="s">
        <v>508</v>
      </c>
      <c r="D89" s="9">
        <f t="shared" si="2"/>
        <v>2.76</v>
      </c>
      <c r="E89" s="9"/>
      <c r="F89" s="9">
        <v>2.76</v>
      </c>
      <c r="G89" s="9"/>
      <c r="H89" s="9"/>
      <c r="I89" s="16">
        <v>92.272</v>
      </c>
      <c r="J89" s="9">
        <f t="shared" si="3"/>
        <v>254.67</v>
      </c>
      <c r="K89" s="17">
        <v>339.56</v>
      </c>
      <c r="L89" s="18">
        <v>3.68</v>
      </c>
      <c r="M89" s="19" t="s">
        <v>509</v>
      </c>
      <c r="N89" s="19" t="s">
        <v>510</v>
      </c>
      <c r="O89" s="19" t="s">
        <v>511</v>
      </c>
      <c r="P89" s="19" t="s">
        <v>512</v>
      </c>
      <c r="Q89" s="19" t="s">
        <v>502</v>
      </c>
      <c r="R89" s="19" t="s">
        <v>512</v>
      </c>
      <c r="S89" s="22">
        <v>3.68</v>
      </c>
      <c r="T89" s="23"/>
    </row>
    <row r="90" ht="18" customHeight="1" spans="1:20">
      <c r="A90" s="7">
        <v>8710</v>
      </c>
      <c r="B90" s="8" t="s">
        <v>513</v>
      </c>
      <c r="C90" s="8" t="s">
        <v>514</v>
      </c>
      <c r="D90" s="9">
        <f t="shared" si="2"/>
        <v>3.68</v>
      </c>
      <c r="E90" s="9"/>
      <c r="F90" s="9">
        <v>3.68</v>
      </c>
      <c r="G90" s="9"/>
      <c r="H90" s="9"/>
      <c r="I90" s="16">
        <v>92.272</v>
      </c>
      <c r="J90" s="9">
        <f t="shared" si="3"/>
        <v>339.56</v>
      </c>
      <c r="K90" s="17">
        <v>254.67</v>
      </c>
      <c r="L90" s="18">
        <v>2.76</v>
      </c>
      <c r="M90" s="19" t="s">
        <v>515</v>
      </c>
      <c r="N90" s="19" t="s">
        <v>516</v>
      </c>
      <c r="O90" s="19" t="s">
        <v>517</v>
      </c>
      <c r="P90" s="19" t="s">
        <v>518</v>
      </c>
      <c r="Q90" s="19" t="s">
        <v>508</v>
      </c>
      <c r="R90" s="19" t="s">
        <v>518</v>
      </c>
      <c r="S90" s="22">
        <v>2.76</v>
      </c>
      <c r="T90" s="23"/>
    </row>
    <row r="91" ht="18" customHeight="1" spans="1:20">
      <c r="A91" s="7">
        <v>8711</v>
      </c>
      <c r="B91" s="8" t="s">
        <v>519</v>
      </c>
      <c r="C91" s="8" t="s">
        <v>520</v>
      </c>
      <c r="D91" s="9">
        <f t="shared" si="2"/>
        <v>3.68</v>
      </c>
      <c r="E91" s="9"/>
      <c r="F91" s="9">
        <v>3.68</v>
      </c>
      <c r="G91" s="9"/>
      <c r="H91" s="9"/>
      <c r="I91" s="16">
        <v>92.272</v>
      </c>
      <c r="J91" s="9">
        <f t="shared" si="3"/>
        <v>339.56</v>
      </c>
      <c r="K91" s="17">
        <v>339.56</v>
      </c>
      <c r="L91" s="18">
        <v>3.68</v>
      </c>
      <c r="M91" s="19" t="s">
        <v>521</v>
      </c>
      <c r="N91" s="19" t="s">
        <v>522</v>
      </c>
      <c r="O91" s="19" t="s">
        <v>523</v>
      </c>
      <c r="P91" s="19" t="s">
        <v>524</v>
      </c>
      <c r="Q91" s="19" t="s">
        <v>514</v>
      </c>
      <c r="R91" s="19" t="s">
        <v>524</v>
      </c>
      <c r="S91" s="22">
        <v>3.68</v>
      </c>
      <c r="T91" s="23"/>
    </row>
    <row r="92" ht="18" customHeight="1" spans="1:20">
      <c r="A92" s="7">
        <v>8712</v>
      </c>
      <c r="B92" s="8" t="s">
        <v>525</v>
      </c>
      <c r="C92" s="8" t="s">
        <v>526</v>
      </c>
      <c r="D92" s="9">
        <f t="shared" si="2"/>
        <v>2.76</v>
      </c>
      <c r="E92" s="9"/>
      <c r="F92" s="9">
        <v>2.76</v>
      </c>
      <c r="G92" s="9"/>
      <c r="H92" s="9"/>
      <c r="I92" s="16">
        <v>92.272</v>
      </c>
      <c r="J92" s="9">
        <f t="shared" si="3"/>
        <v>254.67</v>
      </c>
      <c r="K92" s="17">
        <v>339.56</v>
      </c>
      <c r="L92" s="18">
        <v>3.68</v>
      </c>
      <c r="M92" s="19" t="s">
        <v>527</v>
      </c>
      <c r="N92" s="19" t="s">
        <v>528</v>
      </c>
      <c r="O92" s="19" t="s">
        <v>529</v>
      </c>
      <c r="P92" s="19" t="s">
        <v>530</v>
      </c>
      <c r="Q92" s="19" t="s">
        <v>520</v>
      </c>
      <c r="R92" s="19" t="s">
        <v>530</v>
      </c>
      <c r="S92" s="22">
        <v>3.68</v>
      </c>
      <c r="T92" s="23"/>
    </row>
    <row r="93" ht="18" customHeight="1" spans="1:20">
      <c r="A93" s="7">
        <v>8713</v>
      </c>
      <c r="B93" s="8" t="s">
        <v>531</v>
      </c>
      <c r="C93" s="8" t="s">
        <v>532</v>
      </c>
      <c r="D93" s="9">
        <f t="shared" si="2"/>
        <v>1.84</v>
      </c>
      <c r="E93" s="9"/>
      <c r="F93" s="9">
        <v>1.84</v>
      </c>
      <c r="G93" s="9"/>
      <c r="H93" s="9"/>
      <c r="I93" s="16">
        <v>92.272</v>
      </c>
      <c r="J93" s="9">
        <f t="shared" si="3"/>
        <v>169.78</v>
      </c>
      <c r="K93" s="17">
        <v>254.67</v>
      </c>
      <c r="L93" s="18">
        <v>2.76</v>
      </c>
      <c r="M93" s="19" t="s">
        <v>533</v>
      </c>
      <c r="N93" s="19" t="s">
        <v>534</v>
      </c>
      <c r="O93" s="19" t="s">
        <v>535</v>
      </c>
      <c r="P93" s="19" t="s">
        <v>536</v>
      </c>
      <c r="Q93" s="19" t="s">
        <v>526</v>
      </c>
      <c r="R93" s="19" t="s">
        <v>536</v>
      </c>
      <c r="S93" s="22">
        <v>2.76</v>
      </c>
      <c r="T93" s="23"/>
    </row>
    <row r="94" ht="18" customHeight="1" spans="1:20">
      <c r="A94" s="7">
        <v>8714</v>
      </c>
      <c r="B94" s="8" t="s">
        <v>537</v>
      </c>
      <c r="C94" s="8" t="s">
        <v>538</v>
      </c>
      <c r="D94" s="9">
        <f t="shared" si="2"/>
        <v>3.68</v>
      </c>
      <c r="E94" s="9"/>
      <c r="F94" s="9">
        <v>3.68</v>
      </c>
      <c r="G94" s="9"/>
      <c r="H94" s="9"/>
      <c r="I94" s="16">
        <v>92.272</v>
      </c>
      <c r="J94" s="9">
        <f t="shared" si="3"/>
        <v>339.56</v>
      </c>
      <c r="K94" s="17">
        <v>169.78</v>
      </c>
      <c r="L94" s="18">
        <v>1.84</v>
      </c>
      <c r="M94" s="19" t="s">
        <v>539</v>
      </c>
      <c r="N94" s="19" t="s">
        <v>540</v>
      </c>
      <c r="O94" s="19" t="s">
        <v>541</v>
      </c>
      <c r="P94" s="19" t="s">
        <v>542</v>
      </c>
      <c r="Q94" s="19" t="s">
        <v>532</v>
      </c>
      <c r="R94" s="19" t="s">
        <v>542</v>
      </c>
      <c r="S94" s="22">
        <v>1.84</v>
      </c>
      <c r="T94" s="23"/>
    </row>
    <row r="95" ht="18" customHeight="1" spans="1:20">
      <c r="A95" s="7">
        <v>8715</v>
      </c>
      <c r="B95" s="8" t="s">
        <v>543</v>
      </c>
      <c r="C95" s="8" t="s">
        <v>544</v>
      </c>
      <c r="D95" s="9">
        <f t="shared" si="2"/>
        <v>3.68</v>
      </c>
      <c r="E95" s="9"/>
      <c r="F95" s="9">
        <v>3.68</v>
      </c>
      <c r="G95" s="9"/>
      <c r="H95" s="9"/>
      <c r="I95" s="16">
        <v>92.272</v>
      </c>
      <c r="J95" s="9">
        <f t="shared" si="3"/>
        <v>339.56</v>
      </c>
      <c r="K95" s="17">
        <v>339.56</v>
      </c>
      <c r="L95" s="18">
        <v>3.68</v>
      </c>
      <c r="M95" s="19" t="s">
        <v>545</v>
      </c>
      <c r="N95" s="19" t="s">
        <v>546</v>
      </c>
      <c r="O95" s="19" t="s">
        <v>547</v>
      </c>
      <c r="P95" s="19" t="s">
        <v>548</v>
      </c>
      <c r="Q95" s="19" t="s">
        <v>538</v>
      </c>
      <c r="R95" s="19" t="s">
        <v>548</v>
      </c>
      <c r="S95" s="22">
        <v>3.68</v>
      </c>
      <c r="T95" s="23"/>
    </row>
    <row r="96" ht="18" customHeight="1" spans="1:20">
      <c r="A96" s="7">
        <v>8716</v>
      </c>
      <c r="B96" s="8" t="s">
        <v>549</v>
      </c>
      <c r="C96" s="8" t="s">
        <v>550</v>
      </c>
      <c r="D96" s="9">
        <f t="shared" si="2"/>
        <v>3.68</v>
      </c>
      <c r="E96" s="9"/>
      <c r="F96" s="9">
        <v>3.68</v>
      </c>
      <c r="G96" s="9"/>
      <c r="H96" s="9"/>
      <c r="I96" s="16">
        <v>92.272</v>
      </c>
      <c r="J96" s="9">
        <f t="shared" si="3"/>
        <v>339.56</v>
      </c>
      <c r="K96" s="17">
        <v>339.56</v>
      </c>
      <c r="L96" s="18">
        <v>3.68</v>
      </c>
      <c r="M96" s="19" t="s">
        <v>551</v>
      </c>
      <c r="N96" s="19" t="s">
        <v>552</v>
      </c>
      <c r="O96" s="19" t="s">
        <v>553</v>
      </c>
      <c r="P96" s="19" t="s">
        <v>554</v>
      </c>
      <c r="Q96" s="19" t="s">
        <v>544</v>
      </c>
      <c r="R96" s="19" t="s">
        <v>554</v>
      </c>
      <c r="S96" s="22">
        <v>3.68</v>
      </c>
      <c r="T96" s="23"/>
    </row>
    <row r="97" ht="18" customHeight="1" spans="1:20">
      <c r="A97" s="7">
        <v>8717</v>
      </c>
      <c r="B97" s="8" t="s">
        <v>555</v>
      </c>
      <c r="C97" s="8" t="s">
        <v>556</v>
      </c>
      <c r="D97" s="9">
        <f t="shared" si="2"/>
        <v>3.68</v>
      </c>
      <c r="E97" s="9"/>
      <c r="F97" s="9">
        <v>3.68</v>
      </c>
      <c r="G97" s="9"/>
      <c r="H97" s="9"/>
      <c r="I97" s="16">
        <v>92.272</v>
      </c>
      <c r="J97" s="9">
        <f t="shared" si="3"/>
        <v>339.56</v>
      </c>
      <c r="K97" s="17">
        <v>339.56</v>
      </c>
      <c r="L97" s="18">
        <v>3.68</v>
      </c>
      <c r="M97" s="19" t="s">
        <v>557</v>
      </c>
      <c r="N97" s="19" t="s">
        <v>558</v>
      </c>
      <c r="O97" s="19" t="s">
        <v>559</v>
      </c>
      <c r="P97" s="19" t="s">
        <v>560</v>
      </c>
      <c r="Q97" s="19" t="s">
        <v>550</v>
      </c>
      <c r="R97" s="19" t="s">
        <v>560</v>
      </c>
      <c r="S97" s="22">
        <v>3.68</v>
      </c>
      <c r="T97" s="23"/>
    </row>
    <row r="98" ht="18" customHeight="1" spans="1:20">
      <c r="A98" s="7">
        <v>8718</v>
      </c>
      <c r="B98" s="8" t="s">
        <v>561</v>
      </c>
      <c r="C98" s="8" t="s">
        <v>562</v>
      </c>
      <c r="D98" s="9">
        <f t="shared" si="2"/>
        <v>6.44</v>
      </c>
      <c r="E98" s="9"/>
      <c r="F98" s="9">
        <v>6.44</v>
      </c>
      <c r="G98" s="9"/>
      <c r="H98" s="9"/>
      <c r="I98" s="16">
        <v>92.272</v>
      </c>
      <c r="J98" s="9">
        <f t="shared" si="3"/>
        <v>594.23</v>
      </c>
      <c r="K98" s="17">
        <v>339.56</v>
      </c>
      <c r="L98" s="18">
        <v>3.68</v>
      </c>
      <c r="M98" s="19" t="s">
        <v>563</v>
      </c>
      <c r="N98" s="19" t="s">
        <v>564</v>
      </c>
      <c r="O98" s="19" t="s">
        <v>565</v>
      </c>
      <c r="P98" s="19" t="s">
        <v>566</v>
      </c>
      <c r="Q98" s="19" t="s">
        <v>556</v>
      </c>
      <c r="R98" s="19" t="s">
        <v>566</v>
      </c>
      <c r="S98" s="22">
        <v>3.68</v>
      </c>
      <c r="T98" s="23"/>
    </row>
    <row r="99" ht="18" customHeight="1" spans="1:20">
      <c r="A99" s="7">
        <v>8719</v>
      </c>
      <c r="B99" s="8" t="s">
        <v>567</v>
      </c>
      <c r="C99" s="8" t="s">
        <v>568</v>
      </c>
      <c r="D99" s="9">
        <f t="shared" si="2"/>
        <v>2.76</v>
      </c>
      <c r="E99" s="9"/>
      <c r="F99" s="9">
        <v>2.76</v>
      </c>
      <c r="G99" s="9"/>
      <c r="H99" s="9"/>
      <c r="I99" s="16">
        <v>92.272</v>
      </c>
      <c r="J99" s="9">
        <f t="shared" si="3"/>
        <v>254.67</v>
      </c>
      <c r="K99" s="17">
        <v>594.23</v>
      </c>
      <c r="L99" s="18">
        <v>6.44</v>
      </c>
      <c r="M99" s="19" t="s">
        <v>569</v>
      </c>
      <c r="N99" s="19" t="s">
        <v>570</v>
      </c>
      <c r="O99" s="19" t="s">
        <v>571</v>
      </c>
      <c r="P99" s="19" t="s">
        <v>572</v>
      </c>
      <c r="Q99" s="19" t="s">
        <v>562</v>
      </c>
      <c r="R99" s="19" t="s">
        <v>572</v>
      </c>
      <c r="S99" s="22">
        <v>6.44</v>
      </c>
      <c r="T99" s="23"/>
    </row>
    <row r="100" ht="18" customHeight="1" spans="1:20">
      <c r="A100" s="7">
        <v>8720</v>
      </c>
      <c r="B100" s="8" t="s">
        <v>573</v>
      </c>
      <c r="C100" s="8" t="s">
        <v>574</v>
      </c>
      <c r="D100" s="9">
        <f t="shared" si="2"/>
        <v>3.68</v>
      </c>
      <c r="E100" s="9"/>
      <c r="F100" s="9">
        <v>3.68</v>
      </c>
      <c r="G100" s="9"/>
      <c r="H100" s="9"/>
      <c r="I100" s="16">
        <v>92.272</v>
      </c>
      <c r="J100" s="9">
        <f t="shared" si="3"/>
        <v>339.56</v>
      </c>
      <c r="K100" s="17">
        <v>254.67</v>
      </c>
      <c r="L100" s="18">
        <v>2.76</v>
      </c>
      <c r="M100" s="19" t="s">
        <v>575</v>
      </c>
      <c r="N100" s="19" t="s">
        <v>576</v>
      </c>
      <c r="O100" s="19" t="s">
        <v>577</v>
      </c>
      <c r="P100" s="19" t="s">
        <v>578</v>
      </c>
      <c r="Q100" s="19" t="s">
        <v>568</v>
      </c>
      <c r="R100" s="19" t="s">
        <v>578</v>
      </c>
      <c r="S100" s="22">
        <v>2.76</v>
      </c>
      <c r="T100" s="23"/>
    </row>
    <row r="101" ht="18" customHeight="1" spans="1:20">
      <c r="A101" s="7">
        <v>8721</v>
      </c>
      <c r="B101" s="8" t="s">
        <v>579</v>
      </c>
      <c r="C101" s="8" t="s">
        <v>580</v>
      </c>
      <c r="D101" s="9">
        <f t="shared" si="2"/>
        <v>3.68</v>
      </c>
      <c r="E101" s="9"/>
      <c r="F101" s="9">
        <v>3.68</v>
      </c>
      <c r="G101" s="9"/>
      <c r="H101" s="9"/>
      <c r="I101" s="16">
        <v>92.272</v>
      </c>
      <c r="J101" s="9">
        <f t="shared" si="3"/>
        <v>339.56</v>
      </c>
      <c r="K101" s="17">
        <v>339.56</v>
      </c>
      <c r="L101" s="18">
        <v>3.68</v>
      </c>
      <c r="M101" s="19" t="s">
        <v>581</v>
      </c>
      <c r="N101" s="19" t="s">
        <v>582</v>
      </c>
      <c r="O101" s="19" t="s">
        <v>583</v>
      </c>
      <c r="P101" s="19" t="s">
        <v>584</v>
      </c>
      <c r="Q101" s="19" t="s">
        <v>574</v>
      </c>
      <c r="R101" s="19" t="s">
        <v>584</v>
      </c>
      <c r="S101" s="22">
        <v>3.68</v>
      </c>
      <c r="T101" s="23"/>
    </row>
    <row r="102" ht="18" customHeight="1" spans="1:20">
      <c r="A102" s="7">
        <v>8722</v>
      </c>
      <c r="B102" s="8" t="s">
        <v>585</v>
      </c>
      <c r="C102" s="8" t="s">
        <v>586</v>
      </c>
      <c r="D102" s="9">
        <f t="shared" si="2"/>
        <v>5.52</v>
      </c>
      <c r="E102" s="9"/>
      <c r="F102" s="9">
        <v>5.52</v>
      </c>
      <c r="G102" s="9"/>
      <c r="H102" s="9"/>
      <c r="I102" s="16">
        <v>92.272</v>
      </c>
      <c r="J102" s="9">
        <f t="shared" si="3"/>
        <v>509.34</v>
      </c>
      <c r="K102" s="17">
        <v>339.56</v>
      </c>
      <c r="L102" s="18">
        <v>3.68</v>
      </c>
      <c r="M102" s="19" t="s">
        <v>587</v>
      </c>
      <c r="N102" s="19" t="s">
        <v>588</v>
      </c>
      <c r="O102" s="19" t="s">
        <v>589</v>
      </c>
      <c r="P102" s="19" t="s">
        <v>590</v>
      </c>
      <c r="Q102" s="19" t="s">
        <v>580</v>
      </c>
      <c r="R102" s="19" t="s">
        <v>590</v>
      </c>
      <c r="S102" s="22">
        <v>3.68</v>
      </c>
      <c r="T102" s="23"/>
    </row>
    <row r="103" ht="18" customHeight="1" spans="1:20">
      <c r="A103" s="7">
        <v>8723</v>
      </c>
      <c r="B103" s="8" t="s">
        <v>591</v>
      </c>
      <c r="C103" s="8" t="s">
        <v>592</v>
      </c>
      <c r="D103" s="9">
        <f t="shared" si="2"/>
        <v>4.6</v>
      </c>
      <c r="E103" s="9"/>
      <c r="F103" s="9">
        <v>4.6</v>
      </c>
      <c r="G103" s="9"/>
      <c r="H103" s="9"/>
      <c r="I103" s="16">
        <v>92.272</v>
      </c>
      <c r="J103" s="9">
        <f t="shared" si="3"/>
        <v>424.45</v>
      </c>
      <c r="K103" s="17">
        <v>509.34</v>
      </c>
      <c r="L103" s="18">
        <v>5.52</v>
      </c>
      <c r="M103" s="19" t="s">
        <v>593</v>
      </c>
      <c r="N103" s="19" t="s">
        <v>594</v>
      </c>
      <c r="O103" s="19" t="s">
        <v>595</v>
      </c>
      <c r="P103" s="19" t="s">
        <v>596</v>
      </c>
      <c r="Q103" s="19" t="s">
        <v>586</v>
      </c>
      <c r="R103" s="19" t="s">
        <v>596</v>
      </c>
      <c r="S103" s="22">
        <v>5.52</v>
      </c>
      <c r="T103" s="23"/>
    </row>
    <row r="104" ht="18" customHeight="1" spans="1:20">
      <c r="A104" s="7">
        <v>8724</v>
      </c>
      <c r="B104" s="8" t="s">
        <v>597</v>
      </c>
      <c r="C104" s="8" t="s">
        <v>598</v>
      </c>
      <c r="D104" s="9">
        <f t="shared" si="2"/>
        <v>5.52</v>
      </c>
      <c r="E104" s="9"/>
      <c r="F104" s="9">
        <v>5.52</v>
      </c>
      <c r="G104" s="9"/>
      <c r="H104" s="9"/>
      <c r="I104" s="16">
        <v>92.272</v>
      </c>
      <c r="J104" s="9">
        <f t="shared" si="3"/>
        <v>509.34</v>
      </c>
      <c r="K104" s="17">
        <v>424.45</v>
      </c>
      <c r="L104" s="18">
        <v>4.6</v>
      </c>
      <c r="M104" s="19" t="s">
        <v>599</v>
      </c>
      <c r="N104" s="19" t="s">
        <v>600</v>
      </c>
      <c r="O104" s="19" t="s">
        <v>601</v>
      </c>
      <c r="P104" s="19" t="s">
        <v>602</v>
      </c>
      <c r="Q104" s="19" t="s">
        <v>592</v>
      </c>
      <c r="R104" s="19" t="s">
        <v>602</v>
      </c>
      <c r="S104" s="22">
        <v>4.6</v>
      </c>
      <c r="T104" s="23"/>
    </row>
    <row r="105" ht="18" customHeight="1" spans="1:20">
      <c r="A105" s="7">
        <v>8725</v>
      </c>
      <c r="B105" s="8" t="s">
        <v>603</v>
      </c>
      <c r="C105" s="8" t="s">
        <v>604</v>
      </c>
      <c r="D105" s="9">
        <f t="shared" si="2"/>
        <v>6.44</v>
      </c>
      <c r="E105" s="9"/>
      <c r="F105" s="9">
        <v>6.44</v>
      </c>
      <c r="G105" s="9"/>
      <c r="H105" s="9"/>
      <c r="I105" s="16">
        <v>92.272</v>
      </c>
      <c r="J105" s="9">
        <f t="shared" si="3"/>
        <v>594.23</v>
      </c>
      <c r="K105" s="17">
        <v>509.34</v>
      </c>
      <c r="L105" s="18">
        <v>5.52</v>
      </c>
      <c r="M105" s="19" t="s">
        <v>605</v>
      </c>
      <c r="N105" s="19" t="s">
        <v>606</v>
      </c>
      <c r="O105" s="19" t="s">
        <v>607</v>
      </c>
      <c r="P105" s="19" t="s">
        <v>608</v>
      </c>
      <c r="Q105" s="19" t="s">
        <v>598</v>
      </c>
      <c r="R105" s="19" t="s">
        <v>608</v>
      </c>
      <c r="S105" s="22">
        <v>5.52</v>
      </c>
      <c r="T105" s="23"/>
    </row>
    <row r="106" ht="18" customHeight="1" spans="1:20">
      <c r="A106" s="7">
        <v>8726</v>
      </c>
      <c r="B106" s="8" t="s">
        <v>609</v>
      </c>
      <c r="C106" s="8" t="s">
        <v>610</v>
      </c>
      <c r="D106" s="9">
        <f t="shared" si="2"/>
        <v>5.52</v>
      </c>
      <c r="E106" s="9"/>
      <c r="F106" s="9">
        <v>5.52</v>
      </c>
      <c r="G106" s="9"/>
      <c r="H106" s="9"/>
      <c r="I106" s="16">
        <v>92.272</v>
      </c>
      <c r="J106" s="9">
        <f t="shared" si="3"/>
        <v>509.34</v>
      </c>
      <c r="K106" s="17">
        <v>594.23</v>
      </c>
      <c r="L106" s="18">
        <v>6.44</v>
      </c>
      <c r="M106" s="19" t="s">
        <v>611</v>
      </c>
      <c r="N106" s="19" t="s">
        <v>612</v>
      </c>
      <c r="O106" s="19" t="s">
        <v>613</v>
      </c>
      <c r="P106" s="19" t="s">
        <v>614</v>
      </c>
      <c r="Q106" s="19" t="s">
        <v>604</v>
      </c>
      <c r="R106" s="19" t="s">
        <v>614</v>
      </c>
      <c r="S106" s="22">
        <v>6.44</v>
      </c>
      <c r="T106" s="23"/>
    </row>
    <row r="107" ht="18" customHeight="1" spans="1:20">
      <c r="A107" s="7">
        <v>8728</v>
      </c>
      <c r="B107" s="8" t="s">
        <v>615</v>
      </c>
      <c r="C107" s="8" t="s">
        <v>616</v>
      </c>
      <c r="D107" s="9">
        <f>ROUND((ROUND(E107,2)+ROUND(F107,2)+ROUND(G107,2)+ROUND(H107,2)),2)</f>
        <v>2.76</v>
      </c>
      <c r="E107" s="9"/>
      <c r="F107" s="9">
        <v>2.76</v>
      </c>
      <c r="G107" s="9"/>
      <c r="H107" s="9"/>
      <c r="I107" s="16">
        <v>92.272</v>
      </c>
      <c r="J107" s="9">
        <f>ROUND(((ROUND(E107,2)+ROUND(F107,2)+ROUND(G107,2)+ROUND(H107,2))*ROUND(I107,4)),2)</f>
        <v>254.67</v>
      </c>
      <c r="K107" s="17">
        <v>509.34</v>
      </c>
      <c r="L107" s="18">
        <v>5.52</v>
      </c>
      <c r="M107" s="19" t="s">
        <v>617</v>
      </c>
      <c r="N107" s="19" t="s">
        <v>618</v>
      </c>
      <c r="O107" s="19" t="s">
        <v>619</v>
      </c>
      <c r="P107" s="19" t="s">
        <v>620</v>
      </c>
      <c r="Q107" s="19" t="s">
        <v>610</v>
      </c>
      <c r="R107" s="19" t="s">
        <v>620</v>
      </c>
      <c r="S107" s="22">
        <v>5.52</v>
      </c>
      <c r="T107" s="23"/>
    </row>
    <row r="108" ht="18" customHeight="1" spans="1:20">
      <c r="A108" s="7">
        <v>8729</v>
      </c>
      <c r="B108" s="8" t="s">
        <v>621</v>
      </c>
      <c r="C108" s="8" t="s">
        <v>622</v>
      </c>
      <c r="D108" s="9">
        <f>ROUND((ROUND(E108,2)+ROUND(F108,2)+ROUND(G108,2)+ROUND(H108,2)),2)</f>
        <v>3.68</v>
      </c>
      <c r="E108" s="9"/>
      <c r="F108" s="9">
        <v>3.68</v>
      </c>
      <c r="G108" s="9"/>
      <c r="H108" s="9"/>
      <c r="I108" s="16">
        <v>92.272</v>
      </c>
      <c r="J108" s="9">
        <f>ROUND(((ROUND(E108,2)+ROUND(F108,2)+ROUND(G108,2)+ROUND(H108,2))*ROUND(I108,4)),2)</f>
        <v>339.56</v>
      </c>
      <c r="K108" s="17"/>
      <c r="L108" s="18"/>
      <c r="M108" s="19" t="s">
        <v>623</v>
      </c>
      <c r="N108" s="19" t="s">
        <v>624</v>
      </c>
      <c r="O108" s="19" t="s">
        <v>625</v>
      </c>
      <c r="P108" s="19" t="s">
        <v>626</v>
      </c>
      <c r="Q108" s="19" t="s">
        <v>627</v>
      </c>
      <c r="R108" s="19" t="s">
        <v>626</v>
      </c>
      <c r="S108" s="22"/>
      <c r="T108" s="23"/>
    </row>
    <row r="109" ht="18" customHeight="1" spans="1:20">
      <c r="A109" s="7">
        <v>8730</v>
      </c>
      <c r="B109" s="8" t="s">
        <v>628</v>
      </c>
      <c r="C109" s="8" t="s">
        <v>629</v>
      </c>
      <c r="D109" s="9">
        <f>ROUND((ROUND(E109,2)+ROUND(F109,2)+ROUND(G109,2)+ROUND(H109,2)),2)</f>
        <v>6.44</v>
      </c>
      <c r="E109" s="9"/>
      <c r="F109" s="9">
        <v>6.44</v>
      </c>
      <c r="G109" s="9"/>
      <c r="H109" s="9"/>
      <c r="I109" s="16">
        <v>92.272</v>
      </c>
      <c r="J109" s="9">
        <f>ROUND(((ROUND(E109,2)+ROUND(F109,2)+ROUND(G109,2)+ROUND(H109,2))*ROUND(I109,4)),2)</f>
        <v>594.23</v>
      </c>
      <c r="K109" s="17">
        <v>254.67</v>
      </c>
      <c r="L109" s="18">
        <v>2.76</v>
      </c>
      <c r="M109" s="19" t="s">
        <v>630</v>
      </c>
      <c r="N109" s="19" t="s">
        <v>631</v>
      </c>
      <c r="O109" s="19" t="s">
        <v>632</v>
      </c>
      <c r="P109" s="19" t="s">
        <v>633</v>
      </c>
      <c r="Q109" s="19" t="s">
        <v>616</v>
      </c>
      <c r="R109" s="19" t="s">
        <v>633</v>
      </c>
      <c r="S109" s="22">
        <v>2.76</v>
      </c>
      <c r="T109" s="23"/>
    </row>
    <row r="110" ht="18" customHeight="1" spans="1:20">
      <c r="A110" s="7">
        <v>8731</v>
      </c>
      <c r="B110" s="8" t="s">
        <v>634</v>
      </c>
      <c r="C110" s="8" t="s">
        <v>635</v>
      </c>
      <c r="D110" s="9">
        <f>ROUND((ROUND(E110,2)+ROUND(F110,2)+ROUND(G110,2)+ROUND(H110,2)),2)</f>
        <v>4.6</v>
      </c>
      <c r="E110" s="9"/>
      <c r="F110" s="9">
        <v>4.6</v>
      </c>
      <c r="G110" s="9"/>
      <c r="H110" s="9"/>
      <c r="I110" s="16">
        <v>92.272</v>
      </c>
      <c r="J110" s="9">
        <f>ROUND(((ROUND(E110,2)+ROUND(F110,2)+ROUND(G110,2)+ROUND(H110,2))*ROUND(I110,4)),2)</f>
        <v>424.45</v>
      </c>
      <c r="K110" s="17">
        <v>339.56</v>
      </c>
      <c r="L110" s="18">
        <v>3.68</v>
      </c>
      <c r="M110" s="19" t="s">
        <v>636</v>
      </c>
      <c r="N110" s="19" t="s">
        <v>637</v>
      </c>
      <c r="O110" s="19" t="s">
        <v>638</v>
      </c>
      <c r="P110" s="19" t="s">
        <v>639</v>
      </c>
      <c r="Q110" s="19" t="s">
        <v>622</v>
      </c>
      <c r="R110" s="19" t="s">
        <v>639</v>
      </c>
      <c r="S110" s="22">
        <v>3.68</v>
      </c>
      <c r="T110" s="23"/>
    </row>
    <row r="111" ht="18" customHeight="1" spans="1:20">
      <c r="A111" s="7">
        <v>8732</v>
      </c>
      <c r="B111" s="8" t="s">
        <v>640</v>
      </c>
      <c r="C111" s="8" t="s">
        <v>641</v>
      </c>
      <c r="D111" s="9">
        <f>ROUND((ROUND(E111,2)+ROUND(F111,2)+ROUND(G111,2)+ROUND(H111,2)),2)</f>
        <v>2.76</v>
      </c>
      <c r="E111" s="9"/>
      <c r="F111" s="9">
        <v>2.76</v>
      </c>
      <c r="G111" s="9"/>
      <c r="H111" s="9"/>
      <c r="I111" s="16">
        <v>92.272</v>
      </c>
      <c r="J111" s="9">
        <f>ROUND(((ROUND(E111,2)+ROUND(F111,2)+ROUND(G111,2)+ROUND(H111,2))*ROUND(I111,4)),2)</f>
        <v>254.67</v>
      </c>
      <c r="K111" s="17">
        <v>594.23</v>
      </c>
      <c r="L111" s="18">
        <v>6.44</v>
      </c>
      <c r="M111" s="19" t="s">
        <v>642</v>
      </c>
      <c r="N111" s="19" t="s">
        <v>643</v>
      </c>
      <c r="O111" s="19" t="s">
        <v>644</v>
      </c>
      <c r="P111" s="19" t="s">
        <v>645</v>
      </c>
      <c r="Q111" s="19" t="s">
        <v>629</v>
      </c>
      <c r="R111" s="19" t="s">
        <v>645</v>
      </c>
      <c r="S111" s="22">
        <v>6.44</v>
      </c>
      <c r="T111" s="23"/>
    </row>
    <row r="112" ht="18" customHeight="1" spans="1:20">
      <c r="A112" s="7">
        <v>8733</v>
      </c>
      <c r="B112" s="8" t="s">
        <v>646</v>
      </c>
      <c r="C112" s="8" t="s">
        <v>647</v>
      </c>
      <c r="D112" s="9">
        <f>ROUND((ROUND(E112,2)+ROUND(F112,2)+ROUND(G112,2)+ROUND(H112,2)),2)</f>
        <v>2.76</v>
      </c>
      <c r="E112" s="9"/>
      <c r="F112" s="9">
        <v>2.76</v>
      </c>
      <c r="G112" s="9"/>
      <c r="H112" s="9"/>
      <c r="I112" s="16">
        <v>92.272</v>
      </c>
      <c r="J112" s="9">
        <f>ROUND(((ROUND(E112,2)+ROUND(F112,2)+ROUND(G112,2)+ROUND(H112,2))*ROUND(I112,4)),2)</f>
        <v>254.67</v>
      </c>
      <c r="K112" s="17">
        <v>424.45</v>
      </c>
      <c r="L112" s="18">
        <v>4.6</v>
      </c>
      <c r="M112" s="19" t="s">
        <v>648</v>
      </c>
      <c r="N112" s="19" t="s">
        <v>649</v>
      </c>
      <c r="O112" s="19" t="s">
        <v>650</v>
      </c>
      <c r="P112" s="19" t="s">
        <v>651</v>
      </c>
      <c r="Q112" s="19" t="s">
        <v>635</v>
      </c>
      <c r="R112" s="19" t="s">
        <v>651</v>
      </c>
      <c r="S112" s="22">
        <v>4.6</v>
      </c>
      <c r="T112" s="23"/>
    </row>
    <row r="113" ht="18" customHeight="1" spans="1:20">
      <c r="A113" s="7">
        <v>8734</v>
      </c>
      <c r="B113" s="8" t="s">
        <v>652</v>
      </c>
      <c r="C113" s="8" t="s">
        <v>653</v>
      </c>
      <c r="D113" s="9">
        <f>ROUND((ROUND(E113,2)+ROUND(F113,2)+ROUND(G113,2)+ROUND(H113,2)),2)</f>
        <v>3.68</v>
      </c>
      <c r="E113" s="9"/>
      <c r="F113" s="9">
        <v>3.68</v>
      </c>
      <c r="G113" s="9"/>
      <c r="H113" s="9"/>
      <c r="I113" s="16">
        <v>92.272</v>
      </c>
      <c r="J113" s="9">
        <f>ROUND(((ROUND(E113,2)+ROUND(F113,2)+ROUND(G113,2)+ROUND(H113,2))*ROUND(I113,4)),2)</f>
        <v>339.56</v>
      </c>
      <c r="K113" s="17">
        <v>254.67</v>
      </c>
      <c r="L113" s="18">
        <v>2.76</v>
      </c>
      <c r="M113" s="19" t="s">
        <v>654</v>
      </c>
      <c r="N113" s="19" t="s">
        <v>655</v>
      </c>
      <c r="O113" s="19" t="s">
        <v>656</v>
      </c>
      <c r="P113" s="19" t="s">
        <v>657</v>
      </c>
      <c r="Q113" s="19" t="s">
        <v>641</v>
      </c>
      <c r="R113" s="19" t="s">
        <v>657</v>
      </c>
      <c r="S113" s="22">
        <v>2.76</v>
      </c>
      <c r="T113" s="23"/>
    </row>
    <row r="114" ht="18" customHeight="1" spans="1:20">
      <c r="A114" s="7">
        <v>8735</v>
      </c>
      <c r="B114" s="8" t="s">
        <v>658</v>
      </c>
      <c r="C114" s="8" t="s">
        <v>659</v>
      </c>
      <c r="D114" s="9">
        <f>ROUND((ROUND(E114,2)+ROUND(F114,2)+ROUND(G114,2)+ROUND(H114,2)),2)</f>
        <v>3.68</v>
      </c>
      <c r="E114" s="9"/>
      <c r="F114" s="9">
        <v>3.68</v>
      </c>
      <c r="G114" s="9"/>
      <c r="H114" s="9"/>
      <c r="I114" s="16">
        <v>92.272</v>
      </c>
      <c r="J114" s="9">
        <f>ROUND(((ROUND(E114,2)+ROUND(F114,2)+ROUND(G114,2)+ROUND(H114,2))*ROUND(I114,4)),2)</f>
        <v>339.56</v>
      </c>
      <c r="K114" s="17">
        <v>254.67</v>
      </c>
      <c r="L114" s="18">
        <v>2.76</v>
      </c>
      <c r="M114" s="19" t="s">
        <v>660</v>
      </c>
      <c r="N114" s="19" t="s">
        <v>661</v>
      </c>
      <c r="O114" s="19" t="s">
        <v>662</v>
      </c>
      <c r="P114" s="19" t="s">
        <v>663</v>
      </c>
      <c r="Q114" s="19" t="s">
        <v>647</v>
      </c>
      <c r="R114" s="19" t="s">
        <v>663</v>
      </c>
      <c r="S114" s="22">
        <v>2.76</v>
      </c>
      <c r="T114" s="23"/>
    </row>
    <row r="115" ht="18" customHeight="1" spans="1:20">
      <c r="A115" s="7">
        <v>8736</v>
      </c>
      <c r="B115" s="8" t="s">
        <v>664</v>
      </c>
      <c r="C115" s="8" t="s">
        <v>665</v>
      </c>
      <c r="D115" s="9">
        <f>ROUND((ROUND(E115,2)+ROUND(F115,2)+ROUND(G115,2)+ROUND(H115,2)),2)</f>
        <v>2.76</v>
      </c>
      <c r="E115" s="9"/>
      <c r="F115" s="9">
        <v>2.76</v>
      </c>
      <c r="G115" s="9"/>
      <c r="H115" s="9"/>
      <c r="I115" s="16">
        <v>92.272</v>
      </c>
      <c r="J115" s="9">
        <f>ROUND(((ROUND(E115,2)+ROUND(F115,2)+ROUND(G115,2)+ROUND(H115,2))*ROUND(I115,4)),2)</f>
        <v>254.67</v>
      </c>
      <c r="K115" s="17">
        <v>339.56</v>
      </c>
      <c r="L115" s="18">
        <v>3.68</v>
      </c>
      <c r="M115" s="19" t="s">
        <v>666</v>
      </c>
      <c r="N115" s="19" t="s">
        <v>667</v>
      </c>
      <c r="O115" s="19" t="s">
        <v>668</v>
      </c>
      <c r="P115" s="19" t="s">
        <v>669</v>
      </c>
      <c r="Q115" s="19" t="s">
        <v>653</v>
      </c>
      <c r="R115" s="19" t="s">
        <v>669</v>
      </c>
      <c r="S115" s="22">
        <v>3.68</v>
      </c>
      <c r="T115" s="23"/>
    </row>
    <row r="116" ht="18" customHeight="1" spans="1:20">
      <c r="A116" s="7">
        <v>8737</v>
      </c>
      <c r="B116" s="8" t="s">
        <v>670</v>
      </c>
      <c r="C116" s="8" t="s">
        <v>671</v>
      </c>
      <c r="D116" s="9">
        <f>ROUND((ROUND(E116,2)+ROUND(F116,2)+ROUND(G116,2)+ROUND(H116,2)),2)</f>
        <v>3.68</v>
      </c>
      <c r="E116" s="9"/>
      <c r="F116" s="9">
        <v>3.68</v>
      </c>
      <c r="G116" s="9"/>
      <c r="H116" s="9"/>
      <c r="I116" s="16">
        <v>92.272</v>
      </c>
      <c r="J116" s="9">
        <f>ROUND(((ROUND(E116,2)+ROUND(F116,2)+ROUND(G116,2)+ROUND(H116,2))*ROUND(I116,4)),2)</f>
        <v>339.56</v>
      </c>
      <c r="K116" s="17">
        <v>339.56</v>
      </c>
      <c r="L116" s="18">
        <v>3.68</v>
      </c>
      <c r="M116" s="19" t="s">
        <v>672</v>
      </c>
      <c r="N116" s="19" t="s">
        <v>673</v>
      </c>
      <c r="O116" s="19" t="s">
        <v>674</v>
      </c>
      <c r="P116" s="19" t="s">
        <v>675</v>
      </c>
      <c r="Q116" s="19" t="s">
        <v>659</v>
      </c>
      <c r="R116" s="19" t="s">
        <v>675</v>
      </c>
      <c r="S116" s="22">
        <v>3.68</v>
      </c>
      <c r="T116" s="23"/>
    </row>
    <row r="117" ht="18" customHeight="1" spans="1:20">
      <c r="A117" s="7">
        <v>8738</v>
      </c>
      <c r="B117" s="8" t="s">
        <v>676</v>
      </c>
      <c r="C117" s="8" t="s">
        <v>677</v>
      </c>
      <c r="D117" s="9">
        <f>ROUND((ROUND(E117,2)+ROUND(F117,2)+ROUND(G117,2)+ROUND(H117,2)),2)</f>
        <v>1.84</v>
      </c>
      <c r="E117" s="9"/>
      <c r="F117" s="9">
        <v>1.84</v>
      </c>
      <c r="G117" s="9"/>
      <c r="H117" s="9"/>
      <c r="I117" s="16">
        <v>92.272</v>
      </c>
      <c r="J117" s="9">
        <f>ROUND(((ROUND(E117,2)+ROUND(F117,2)+ROUND(G117,2)+ROUND(H117,2))*ROUND(I117,4)),2)</f>
        <v>169.78</v>
      </c>
      <c r="K117" s="17">
        <v>254.67</v>
      </c>
      <c r="L117" s="18">
        <v>2.76</v>
      </c>
      <c r="M117" s="19" t="s">
        <v>678</v>
      </c>
      <c r="N117" s="19" t="s">
        <v>679</v>
      </c>
      <c r="O117" s="19" t="s">
        <v>680</v>
      </c>
      <c r="P117" s="19" t="s">
        <v>681</v>
      </c>
      <c r="Q117" s="19" t="s">
        <v>665</v>
      </c>
      <c r="R117" s="19" t="s">
        <v>681</v>
      </c>
      <c r="S117" s="22">
        <v>2.76</v>
      </c>
      <c r="T117" s="23"/>
    </row>
    <row r="118" ht="18" customHeight="1" spans="1:20">
      <c r="A118" s="7">
        <v>8739</v>
      </c>
      <c r="B118" s="8" t="s">
        <v>682</v>
      </c>
      <c r="C118" s="8" t="s">
        <v>683</v>
      </c>
      <c r="D118" s="9">
        <f>ROUND((ROUND(E118,2)+ROUND(F118,2)+ROUND(G118,2)+ROUND(H118,2)),2)</f>
        <v>4.6</v>
      </c>
      <c r="E118" s="9"/>
      <c r="F118" s="9">
        <v>4.6</v>
      </c>
      <c r="G118" s="9"/>
      <c r="H118" s="9"/>
      <c r="I118" s="16">
        <v>92.272</v>
      </c>
      <c r="J118" s="9">
        <f>ROUND(((ROUND(E118,2)+ROUND(F118,2)+ROUND(G118,2)+ROUND(H118,2))*ROUND(I118,4)),2)</f>
        <v>424.45</v>
      </c>
      <c r="K118" s="17">
        <v>339.56</v>
      </c>
      <c r="L118" s="18">
        <v>3.68</v>
      </c>
      <c r="M118" s="19" t="s">
        <v>684</v>
      </c>
      <c r="N118" s="19" t="s">
        <v>685</v>
      </c>
      <c r="O118" s="19" t="s">
        <v>686</v>
      </c>
      <c r="P118" s="19" t="s">
        <v>687</v>
      </c>
      <c r="Q118" s="19" t="s">
        <v>671</v>
      </c>
      <c r="R118" s="19" t="s">
        <v>687</v>
      </c>
      <c r="S118" s="22">
        <v>3.68</v>
      </c>
      <c r="T118" s="23"/>
    </row>
    <row r="119" ht="18" customHeight="1" spans="1:20">
      <c r="A119" s="7">
        <v>8740</v>
      </c>
      <c r="B119" s="8" t="s">
        <v>688</v>
      </c>
      <c r="C119" s="8" t="s">
        <v>689</v>
      </c>
      <c r="D119" s="9">
        <f>ROUND((ROUND(E119,2)+ROUND(F119,2)+ROUND(G119,2)+ROUND(H119,2)),2)</f>
        <v>4.6</v>
      </c>
      <c r="E119" s="9"/>
      <c r="F119" s="9">
        <v>4.6</v>
      </c>
      <c r="G119" s="9"/>
      <c r="H119" s="9"/>
      <c r="I119" s="16">
        <v>92.272</v>
      </c>
      <c r="J119" s="9">
        <f>ROUND(((ROUND(E119,2)+ROUND(F119,2)+ROUND(G119,2)+ROUND(H119,2))*ROUND(I119,4)),2)</f>
        <v>424.45</v>
      </c>
      <c r="K119" s="17">
        <v>169.78</v>
      </c>
      <c r="L119" s="18">
        <v>1.84</v>
      </c>
      <c r="M119" s="19" t="s">
        <v>690</v>
      </c>
      <c r="N119" s="19" t="s">
        <v>691</v>
      </c>
      <c r="O119" s="19" t="s">
        <v>692</v>
      </c>
      <c r="P119" s="19" t="s">
        <v>693</v>
      </c>
      <c r="Q119" s="19" t="s">
        <v>677</v>
      </c>
      <c r="R119" s="19" t="s">
        <v>693</v>
      </c>
      <c r="S119" s="22">
        <v>1.84</v>
      </c>
      <c r="T119" s="23"/>
    </row>
    <row r="120" ht="18" customHeight="1" spans="1:20">
      <c r="A120" s="7">
        <v>8741</v>
      </c>
      <c r="B120" s="8" t="s">
        <v>694</v>
      </c>
      <c r="C120" s="8" t="s">
        <v>695</v>
      </c>
      <c r="D120" s="9">
        <f>ROUND((ROUND(E120,2)+ROUND(F120,2)+ROUND(G120,2)+ROUND(H120,2)),2)</f>
        <v>2.76</v>
      </c>
      <c r="E120" s="9"/>
      <c r="F120" s="9">
        <v>2.76</v>
      </c>
      <c r="G120" s="9"/>
      <c r="H120" s="9"/>
      <c r="I120" s="16">
        <v>92.272</v>
      </c>
      <c r="J120" s="9">
        <f>ROUND(((ROUND(E120,2)+ROUND(F120,2)+ROUND(G120,2)+ROUND(H120,2))*ROUND(I120,4)),2)</f>
        <v>254.67</v>
      </c>
      <c r="K120" s="17">
        <v>424.45</v>
      </c>
      <c r="L120" s="18">
        <v>4.6</v>
      </c>
      <c r="M120" s="19" t="s">
        <v>696</v>
      </c>
      <c r="N120" s="19" t="s">
        <v>697</v>
      </c>
      <c r="O120" s="19" t="s">
        <v>698</v>
      </c>
      <c r="P120" s="19" t="s">
        <v>699</v>
      </c>
      <c r="Q120" s="19" t="s">
        <v>683</v>
      </c>
      <c r="R120" s="19" t="s">
        <v>699</v>
      </c>
      <c r="S120" s="22">
        <v>4.6</v>
      </c>
      <c r="T120" s="23"/>
    </row>
    <row r="121" ht="18" customHeight="1" spans="1:20">
      <c r="A121" s="7">
        <v>8742</v>
      </c>
      <c r="B121" s="8" t="s">
        <v>700</v>
      </c>
      <c r="C121" s="8" t="s">
        <v>701</v>
      </c>
      <c r="D121" s="9">
        <f>ROUND((ROUND(E121,2)+ROUND(F121,2)+ROUND(G121,2)+ROUND(H121,2)),2)</f>
        <v>3.68</v>
      </c>
      <c r="E121" s="9"/>
      <c r="F121" s="9">
        <v>3.68</v>
      </c>
      <c r="G121" s="9"/>
      <c r="H121" s="9"/>
      <c r="I121" s="16">
        <v>92.272</v>
      </c>
      <c r="J121" s="9">
        <f>ROUND(((ROUND(E121,2)+ROUND(F121,2)+ROUND(G121,2)+ROUND(H121,2))*ROUND(I121,4)),2)</f>
        <v>339.56</v>
      </c>
      <c r="K121" s="17">
        <v>424.45</v>
      </c>
      <c r="L121" s="18">
        <v>4.6</v>
      </c>
      <c r="M121" s="19" t="s">
        <v>702</v>
      </c>
      <c r="N121" s="19" t="s">
        <v>703</v>
      </c>
      <c r="O121" s="19" t="s">
        <v>704</v>
      </c>
      <c r="P121" s="19" t="s">
        <v>705</v>
      </c>
      <c r="Q121" s="19" t="s">
        <v>689</v>
      </c>
      <c r="R121" s="19" t="s">
        <v>705</v>
      </c>
      <c r="S121" s="22">
        <v>4.6</v>
      </c>
      <c r="T121" s="23"/>
    </row>
    <row r="122" ht="18" customHeight="1" spans="1:20">
      <c r="A122" s="7">
        <v>8743</v>
      </c>
      <c r="B122" s="8" t="s">
        <v>706</v>
      </c>
      <c r="C122" s="8" t="s">
        <v>707</v>
      </c>
      <c r="D122" s="9">
        <f>ROUND((ROUND(E122,2)+ROUND(F122,2)+ROUND(G122,2)+ROUND(H122,2)),2)</f>
        <v>2.76</v>
      </c>
      <c r="E122" s="9"/>
      <c r="F122" s="9">
        <v>2.76</v>
      </c>
      <c r="G122" s="9"/>
      <c r="H122" s="9"/>
      <c r="I122" s="16">
        <v>92.272</v>
      </c>
      <c r="J122" s="9">
        <f>ROUND(((ROUND(E122,2)+ROUND(F122,2)+ROUND(G122,2)+ROUND(H122,2))*ROUND(I122,4)),2)</f>
        <v>254.67</v>
      </c>
      <c r="K122" s="17">
        <v>254.67</v>
      </c>
      <c r="L122" s="18">
        <v>2.76</v>
      </c>
      <c r="M122" s="19" t="s">
        <v>708</v>
      </c>
      <c r="N122" s="19" t="s">
        <v>709</v>
      </c>
      <c r="O122" s="19" t="s">
        <v>710</v>
      </c>
      <c r="P122" s="19" t="s">
        <v>711</v>
      </c>
      <c r="Q122" s="19" t="s">
        <v>695</v>
      </c>
      <c r="R122" s="19" t="s">
        <v>711</v>
      </c>
      <c r="S122" s="22">
        <v>2.76</v>
      </c>
      <c r="T122" s="23"/>
    </row>
    <row r="123" ht="18" customHeight="1" spans="1:20">
      <c r="A123" s="7">
        <v>8744</v>
      </c>
      <c r="B123" s="8" t="s">
        <v>712</v>
      </c>
      <c r="C123" s="8" t="s">
        <v>713</v>
      </c>
      <c r="D123" s="9">
        <f>ROUND((ROUND(E123,2)+ROUND(F123,2)+ROUND(G123,2)+ROUND(H123,2)),2)</f>
        <v>2.76</v>
      </c>
      <c r="E123" s="9"/>
      <c r="F123" s="9">
        <v>2.76</v>
      </c>
      <c r="G123" s="9"/>
      <c r="H123" s="9"/>
      <c r="I123" s="16">
        <v>92.272</v>
      </c>
      <c r="J123" s="9">
        <f>ROUND(((ROUND(E123,2)+ROUND(F123,2)+ROUND(G123,2)+ROUND(H123,2))*ROUND(I123,4)),2)</f>
        <v>254.67</v>
      </c>
      <c r="K123" s="17">
        <v>339.56</v>
      </c>
      <c r="L123" s="18">
        <v>3.68</v>
      </c>
      <c r="M123" s="19" t="s">
        <v>714</v>
      </c>
      <c r="N123" s="19" t="s">
        <v>715</v>
      </c>
      <c r="O123" s="19" t="s">
        <v>716</v>
      </c>
      <c r="P123" s="19" t="s">
        <v>717</v>
      </c>
      <c r="Q123" s="19" t="s">
        <v>701</v>
      </c>
      <c r="R123" s="19" t="s">
        <v>717</v>
      </c>
      <c r="S123" s="22">
        <v>3.68</v>
      </c>
      <c r="T123" s="23"/>
    </row>
    <row r="124" ht="18" customHeight="1" spans="1:20">
      <c r="A124" s="7">
        <v>8745</v>
      </c>
      <c r="B124" s="8" t="s">
        <v>718</v>
      </c>
      <c r="C124" s="8" t="s">
        <v>719</v>
      </c>
      <c r="D124" s="9">
        <f>ROUND((ROUND(E124,2)+ROUND(F124,2)+ROUND(G124,2)+ROUND(H124,2)),2)</f>
        <v>1.84</v>
      </c>
      <c r="E124" s="9"/>
      <c r="F124" s="9">
        <v>1.84</v>
      </c>
      <c r="G124" s="9"/>
      <c r="H124" s="9"/>
      <c r="I124" s="16">
        <v>92.272</v>
      </c>
      <c r="J124" s="9">
        <f>ROUND(((ROUND(E124,2)+ROUND(F124,2)+ROUND(G124,2)+ROUND(H124,2))*ROUND(I124,4)),2)</f>
        <v>169.78</v>
      </c>
      <c r="K124" s="17">
        <v>254.67</v>
      </c>
      <c r="L124" s="18">
        <v>2.76</v>
      </c>
      <c r="M124" s="19" t="s">
        <v>720</v>
      </c>
      <c r="N124" s="19" t="s">
        <v>721</v>
      </c>
      <c r="O124" s="19" t="s">
        <v>722</v>
      </c>
      <c r="P124" s="19" t="s">
        <v>723</v>
      </c>
      <c r="Q124" s="19" t="s">
        <v>707</v>
      </c>
      <c r="R124" s="19" t="s">
        <v>723</v>
      </c>
      <c r="S124" s="22">
        <v>2.76</v>
      </c>
      <c r="T124" s="23"/>
    </row>
    <row r="125" ht="18" customHeight="1" spans="1:20">
      <c r="A125" s="7">
        <v>8746</v>
      </c>
      <c r="B125" s="8" t="s">
        <v>724</v>
      </c>
      <c r="C125" s="8" t="s">
        <v>725</v>
      </c>
      <c r="D125" s="9">
        <f>ROUND((ROUND(E125,2)+ROUND(F125,2)+ROUND(G125,2)+ROUND(H125,2)),2)</f>
        <v>3.68</v>
      </c>
      <c r="E125" s="9"/>
      <c r="F125" s="9">
        <v>3.68</v>
      </c>
      <c r="G125" s="9"/>
      <c r="H125" s="9"/>
      <c r="I125" s="16">
        <v>92.272</v>
      </c>
      <c r="J125" s="9">
        <f>ROUND(((ROUND(E125,2)+ROUND(F125,2)+ROUND(G125,2)+ROUND(H125,2))*ROUND(I125,4)),2)</f>
        <v>339.56</v>
      </c>
      <c r="K125" s="17">
        <v>254.67</v>
      </c>
      <c r="L125" s="18">
        <v>2.76</v>
      </c>
      <c r="M125" s="19" t="s">
        <v>726</v>
      </c>
      <c r="N125" s="19" t="s">
        <v>727</v>
      </c>
      <c r="O125" s="19" t="s">
        <v>728</v>
      </c>
      <c r="P125" s="19" t="s">
        <v>729</v>
      </c>
      <c r="Q125" s="19" t="s">
        <v>713</v>
      </c>
      <c r="R125" s="19" t="s">
        <v>729</v>
      </c>
      <c r="S125" s="22">
        <v>2.76</v>
      </c>
      <c r="T125" s="23"/>
    </row>
    <row r="126" ht="18" customHeight="1" spans="1:20">
      <c r="A126" s="7">
        <v>8747</v>
      </c>
      <c r="B126" s="8" t="s">
        <v>730</v>
      </c>
      <c r="C126" s="8" t="s">
        <v>731</v>
      </c>
      <c r="D126" s="9">
        <f>ROUND((ROUND(E126,2)+ROUND(F126,2)+ROUND(G126,2)+ROUND(H126,2)),2)</f>
        <v>3.68</v>
      </c>
      <c r="E126" s="9"/>
      <c r="F126" s="9">
        <v>3.68</v>
      </c>
      <c r="G126" s="9"/>
      <c r="H126" s="9"/>
      <c r="I126" s="16">
        <v>92.272</v>
      </c>
      <c r="J126" s="9">
        <f>ROUND(((ROUND(E126,2)+ROUND(F126,2)+ROUND(G126,2)+ROUND(H126,2))*ROUND(I126,4)),2)</f>
        <v>339.56</v>
      </c>
      <c r="K126" s="17">
        <v>169.78</v>
      </c>
      <c r="L126" s="18">
        <v>1.84</v>
      </c>
      <c r="M126" s="19" t="s">
        <v>732</v>
      </c>
      <c r="N126" s="19" t="s">
        <v>733</v>
      </c>
      <c r="O126" s="19" t="s">
        <v>734</v>
      </c>
      <c r="P126" s="19" t="s">
        <v>735</v>
      </c>
      <c r="Q126" s="19" t="s">
        <v>719</v>
      </c>
      <c r="R126" s="19" t="s">
        <v>735</v>
      </c>
      <c r="S126" s="22">
        <v>1.84</v>
      </c>
      <c r="T126" s="23"/>
    </row>
    <row r="127" ht="18" customHeight="1" spans="1:20">
      <c r="A127" s="7">
        <v>8748</v>
      </c>
      <c r="B127" s="8" t="s">
        <v>736</v>
      </c>
      <c r="C127" s="8" t="s">
        <v>737</v>
      </c>
      <c r="D127" s="9">
        <f>ROUND((ROUND(E127,2)+ROUND(F127,2)+ROUND(G127,2)+ROUND(H127,2)),2)</f>
        <v>1.84</v>
      </c>
      <c r="E127" s="9"/>
      <c r="F127" s="9">
        <v>1.84</v>
      </c>
      <c r="G127" s="9"/>
      <c r="H127" s="9"/>
      <c r="I127" s="16">
        <v>92.272</v>
      </c>
      <c r="J127" s="9">
        <f>ROUND(((ROUND(E127,2)+ROUND(F127,2)+ROUND(G127,2)+ROUND(H127,2))*ROUND(I127,4)),2)</f>
        <v>169.78</v>
      </c>
      <c r="K127" s="17">
        <v>339.56</v>
      </c>
      <c r="L127" s="18">
        <v>3.68</v>
      </c>
      <c r="M127" s="19" t="s">
        <v>738</v>
      </c>
      <c r="N127" s="19" t="s">
        <v>739</v>
      </c>
      <c r="O127" s="19" t="s">
        <v>740</v>
      </c>
      <c r="P127" s="19" t="s">
        <v>741</v>
      </c>
      <c r="Q127" s="19" t="s">
        <v>725</v>
      </c>
      <c r="R127" s="19" t="s">
        <v>741</v>
      </c>
      <c r="S127" s="22">
        <v>3.68</v>
      </c>
      <c r="T127" s="23"/>
    </row>
    <row r="128" ht="18" customHeight="1" spans="1:20">
      <c r="A128" s="7">
        <v>8749</v>
      </c>
      <c r="B128" s="8" t="s">
        <v>742</v>
      </c>
      <c r="C128" s="8" t="s">
        <v>743</v>
      </c>
      <c r="D128" s="9">
        <f>ROUND((ROUND(E128,2)+ROUND(F128,2)+ROUND(G128,2)+ROUND(H128,2)),2)</f>
        <v>3.68</v>
      </c>
      <c r="E128" s="9"/>
      <c r="F128" s="9">
        <v>3.68</v>
      </c>
      <c r="G128" s="9"/>
      <c r="H128" s="9"/>
      <c r="I128" s="16">
        <v>92.272</v>
      </c>
      <c r="J128" s="9">
        <f>ROUND(((ROUND(E128,2)+ROUND(F128,2)+ROUND(G128,2)+ROUND(H128,2))*ROUND(I128,4)),2)</f>
        <v>339.56</v>
      </c>
      <c r="K128" s="17">
        <v>339.56</v>
      </c>
      <c r="L128" s="18">
        <v>3.68</v>
      </c>
      <c r="M128" s="19" t="s">
        <v>744</v>
      </c>
      <c r="N128" s="19" t="s">
        <v>745</v>
      </c>
      <c r="O128" s="19" t="s">
        <v>746</v>
      </c>
      <c r="P128" s="19" t="s">
        <v>747</v>
      </c>
      <c r="Q128" s="19" t="s">
        <v>731</v>
      </c>
      <c r="R128" s="19" t="s">
        <v>747</v>
      </c>
      <c r="S128" s="22">
        <v>3.68</v>
      </c>
      <c r="T128" s="23"/>
    </row>
    <row r="129" ht="18" customHeight="1" spans="1:20">
      <c r="A129" s="7">
        <v>8750</v>
      </c>
      <c r="B129" s="8" t="s">
        <v>748</v>
      </c>
      <c r="C129" s="8" t="s">
        <v>749</v>
      </c>
      <c r="D129" s="9">
        <f>ROUND((ROUND(E129,2)+ROUND(F129,2)+ROUND(G129,2)+ROUND(H129,2)),2)</f>
        <v>1.84</v>
      </c>
      <c r="E129" s="9"/>
      <c r="F129" s="9">
        <v>1.84</v>
      </c>
      <c r="G129" s="9"/>
      <c r="H129" s="9"/>
      <c r="I129" s="16">
        <v>92.272</v>
      </c>
      <c r="J129" s="9">
        <f>ROUND(((ROUND(E129,2)+ROUND(F129,2)+ROUND(G129,2)+ROUND(H129,2))*ROUND(I129,4)),2)</f>
        <v>169.78</v>
      </c>
      <c r="K129" s="17">
        <v>169.78</v>
      </c>
      <c r="L129" s="18">
        <v>1.84</v>
      </c>
      <c r="M129" s="19" t="s">
        <v>750</v>
      </c>
      <c r="N129" s="19" t="s">
        <v>751</v>
      </c>
      <c r="O129" s="19" t="s">
        <v>752</v>
      </c>
      <c r="P129" s="19" t="s">
        <v>753</v>
      </c>
      <c r="Q129" s="19" t="s">
        <v>737</v>
      </c>
      <c r="R129" s="19" t="s">
        <v>753</v>
      </c>
      <c r="S129" s="22">
        <v>1.84</v>
      </c>
      <c r="T129" s="23"/>
    </row>
    <row r="130" ht="18" customHeight="1" spans="1:20">
      <c r="A130" s="7">
        <v>8751</v>
      </c>
      <c r="B130" s="8" t="s">
        <v>754</v>
      </c>
      <c r="C130" s="8" t="s">
        <v>755</v>
      </c>
      <c r="D130" s="9">
        <f>ROUND((ROUND(E130,2)+ROUND(F130,2)+ROUND(G130,2)+ROUND(H130,2)),2)</f>
        <v>1.84</v>
      </c>
      <c r="E130" s="9"/>
      <c r="F130" s="9">
        <v>1.84</v>
      </c>
      <c r="G130" s="9"/>
      <c r="H130" s="9"/>
      <c r="I130" s="16">
        <v>92.272</v>
      </c>
      <c r="J130" s="9">
        <f>ROUND(((ROUND(E130,2)+ROUND(F130,2)+ROUND(G130,2)+ROUND(H130,2))*ROUND(I130,4)),2)</f>
        <v>169.78</v>
      </c>
      <c r="K130" s="17">
        <v>339.56</v>
      </c>
      <c r="L130" s="18">
        <v>3.68</v>
      </c>
      <c r="M130" s="19" t="s">
        <v>756</v>
      </c>
      <c r="N130" s="19" t="s">
        <v>757</v>
      </c>
      <c r="O130" s="19" t="s">
        <v>758</v>
      </c>
      <c r="P130" s="19" t="s">
        <v>759</v>
      </c>
      <c r="Q130" s="19" t="s">
        <v>743</v>
      </c>
      <c r="R130" s="19" t="s">
        <v>759</v>
      </c>
      <c r="S130" s="22">
        <v>3.68</v>
      </c>
      <c r="T130" s="23"/>
    </row>
    <row r="131" ht="18" customHeight="1" spans="1:20">
      <c r="A131" s="7">
        <v>8752</v>
      </c>
      <c r="B131" s="8" t="s">
        <v>760</v>
      </c>
      <c r="C131" s="8" t="s">
        <v>346</v>
      </c>
      <c r="D131" s="9">
        <f>ROUND((ROUND(E131,2)+ROUND(F131,2)+ROUND(G131,2)+ROUND(H131,2)),2)</f>
        <v>2.76</v>
      </c>
      <c r="E131" s="9"/>
      <c r="F131" s="9">
        <v>2.76</v>
      </c>
      <c r="G131" s="9"/>
      <c r="H131" s="9"/>
      <c r="I131" s="16">
        <v>92.272</v>
      </c>
      <c r="J131" s="9">
        <f>ROUND(((ROUND(E131,2)+ROUND(F131,2)+ROUND(G131,2)+ROUND(H131,2))*ROUND(I131,4)),2)</f>
        <v>254.67</v>
      </c>
      <c r="K131" s="17">
        <v>169.78</v>
      </c>
      <c r="L131" s="18">
        <v>1.84</v>
      </c>
      <c r="M131" s="19" t="s">
        <v>761</v>
      </c>
      <c r="N131" s="19" t="s">
        <v>762</v>
      </c>
      <c r="O131" s="19" t="s">
        <v>763</v>
      </c>
      <c r="P131" s="19" t="s">
        <v>764</v>
      </c>
      <c r="Q131" s="19" t="s">
        <v>749</v>
      </c>
      <c r="R131" s="19" t="s">
        <v>764</v>
      </c>
      <c r="S131" s="22">
        <v>1.84</v>
      </c>
      <c r="T131" s="23"/>
    </row>
    <row r="132" ht="18" customHeight="1" spans="1:20">
      <c r="A132" s="7">
        <v>8753</v>
      </c>
      <c r="B132" s="8" t="s">
        <v>765</v>
      </c>
      <c r="C132" s="8" t="s">
        <v>766</v>
      </c>
      <c r="D132" s="9">
        <f>ROUND((ROUND(E132,2)+ROUND(F132,2)+ROUND(G132,2)+ROUND(H132,2)),2)</f>
        <v>3.68</v>
      </c>
      <c r="E132" s="9"/>
      <c r="F132" s="9">
        <v>3.68</v>
      </c>
      <c r="G132" s="9"/>
      <c r="H132" s="9"/>
      <c r="I132" s="16">
        <v>92.272</v>
      </c>
      <c r="J132" s="9">
        <f>ROUND(((ROUND(E132,2)+ROUND(F132,2)+ROUND(G132,2)+ROUND(H132,2))*ROUND(I132,4)),2)</f>
        <v>339.56</v>
      </c>
      <c r="K132" s="17">
        <v>169.78</v>
      </c>
      <c r="L132" s="18">
        <v>1.84</v>
      </c>
      <c r="M132" s="19" t="s">
        <v>767</v>
      </c>
      <c r="N132" s="19" t="s">
        <v>768</v>
      </c>
      <c r="O132" s="19" t="s">
        <v>769</v>
      </c>
      <c r="P132" s="19" t="s">
        <v>770</v>
      </c>
      <c r="Q132" s="19" t="s">
        <v>755</v>
      </c>
      <c r="R132" s="19" t="s">
        <v>770</v>
      </c>
      <c r="S132" s="22">
        <v>1.84</v>
      </c>
      <c r="T132" s="23"/>
    </row>
    <row r="133" ht="18" customHeight="1" spans="1:20">
      <c r="A133" s="7">
        <v>8754</v>
      </c>
      <c r="B133" s="8" t="s">
        <v>771</v>
      </c>
      <c r="C133" s="8" t="s">
        <v>772</v>
      </c>
      <c r="D133" s="9">
        <f>ROUND((ROUND(E133,2)+ROUND(F133,2)+ROUND(G133,2)+ROUND(H133,2)),2)</f>
        <v>1.84</v>
      </c>
      <c r="E133" s="9"/>
      <c r="F133" s="9">
        <v>1.84</v>
      </c>
      <c r="G133" s="9"/>
      <c r="H133" s="9"/>
      <c r="I133" s="16">
        <v>92.272</v>
      </c>
      <c r="J133" s="9">
        <f>ROUND(((ROUND(E133,2)+ROUND(F133,2)+ROUND(G133,2)+ROUND(H133,2))*ROUND(I133,4)),2)</f>
        <v>169.78</v>
      </c>
      <c r="K133" s="17">
        <v>254.67</v>
      </c>
      <c r="L133" s="18">
        <v>2.76</v>
      </c>
      <c r="M133" s="19" t="s">
        <v>773</v>
      </c>
      <c r="N133" s="19" t="s">
        <v>774</v>
      </c>
      <c r="O133" s="19" t="s">
        <v>775</v>
      </c>
      <c r="P133" s="19" t="s">
        <v>776</v>
      </c>
      <c r="Q133" s="19" t="s">
        <v>346</v>
      </c>
      <c r="R133" s="19" t="s">
        <v>776</v>
      </c>
      <c r="S133" s="22">
        <v>2.76</v>
      </c>
      <c r="T133" s="23"/>
    </row>
    <row r="134" ht="18" customHeight="1" spans="1:20">
      <c r="A134" s="7">
        <v>8755</v>
      </c>
      <c r="B134" s="8" t="s">
        <v>777</v>
      </c>
      <c r="C134" s="8" t="s">
        <v>778</v>
      </c>
      <c r="D134" s="9">
        <f>ROUND((ROUND(E134,2)+ROUND(F134,2)+ROUND(G134,2)+ROUND(H134,2)),2)</f>
        <v>4.6</v>
      </c>
      <c r="E134" s="9"/>
      <c r="F134" s="9">
        <v>4.6</v>
      </c>
      <c r="G134" s="9"/>
      <c r="H134" s="9"/>
      <c r="I134" s="16">
        <v>92.272</v>
      </c>
      <c r="J134" s="9">
        <f>ROUND(((ROUND(E134,2)+ROUND(F134,2)+ROUND(G134,2)+ROUND(H134,2))*ROUND(I134,4)),2)</f>
        <v>424.45</v>
      </c>
      <c r="K134" s="17">
        <v>339.56</v>
      </c>
      <c r="L134" s="18">
        <v>3.68</v>
      </c>
      <c r="M134" s="19" t="s">
        <v>779</v>
      </c>
      <c r="N134" s="19" t="s">
        <v>780</v>
      </c>
      <c r="O134" s="19" t="s">
        <v>781</v>
      </c>
      <c r="P134" s="19" t="s">
        <v>782</v>
      </c>
      <c r="Q134" s="19" t="s">
        <v>766</v>
      </c>
      <c r="R134" s="19" t="s">
        <v>782</v>
      </c>
      <c r="S134" s="22">
        <v>3.68</v>
      </c>
      <c r="T134" s="23"/>
    </row>
    <row r="135" ht="18" customHeight="1" spans="1:20">
      <c r="A135" s="7">
        <v>8756</v>
      </c>
      <c r="B135" s="8" t="s">
        <v>783</v>
      </c>
      <c r="C135" s="8" t="s">
        <v>784</v>
      </c>
      <c r="D135" s="9">
        <f>ROUND((ROUND(E135,2)+ROUND(F135,2)+ROUND(G135,2)+ROUND(H135,2)),2)</f>
        <v>1.84</v>
      </c>
      <c r="E135" s="9"/>
      <c r="F135" s="9">
        <v>1.84</v>
      </c>
      <c r="G135" s="9"/>
      <c r="H135" s="9"/>
      <c r="I135" s="16">
        <v>92.272</v>
      </c>
      <c r="J135" s="9">
        <f>ROUND(((ROUND(E135,2)+ROUND(F135,2)+ROUND(G135,2)+ROUND(H135,2))*ROUND(I135,4)),2)</f>
        <v>169.78</v>
      </c>
      <c r="K135" s="17">
        <v>169.78</v>
      </c>
      <c r="L135" s="18">
        <v>1.84</v>
      </c>
      <c r="M135" s="19" t="s">
        <v>785</v>
      </c>
      <c r="N135" s="19" t="s">
        <v>786</v>
      </c>
      <c r="O135" s="19" t="s">
        <v>787</v>
      </c>
      <c r="P135" s="19" t="s">
        <v>788</v>
      </c>
      <c r="Q135" s="19" t="s">
        <v>772</v>
      </c>
      <c r="R135" s="19" t="s">
        <v>788</v>
      </c>
      <c r="S135" s="22">
        <v>1.84</v>
      </c>
      <c r="T135" s="23"/>
    </row>
    <row r="136" ht="18" customHeight="1" spans="1:20">
      <c r="A136" s="7">
        <v>8757</v>
      </c>
      <c r="B136" s="8" t="s">
        <v>789</v>
      </c>
      <c r="C136" s="8" t="s">
        <v>790</v>
      </c>
      <c r="D136" s="9">
        <f>ROUND((ROUND(E136,2)+ROUND(F136,2)+ROUND(G136,2)+ROUND(H136,2)),2)</f>
        <v>3.68</v>
      </c>
      <c r="E136" s="9"/>
      <c r="F136" s="9">
        <v>3.68</v>
      </c>
      <c r="G136" s="9"/>
      <c r="H136" s="9"/>
      <c r="I136" s="16">
        <v>92.272</v>
      </c>
      <c r="J136" s="9">
        <f>ROUND(((ROUND(E136,2)+ROUND(F136,2)+ROUND(G136,2)+ROUND(H136,2))*ROUND(I136,4)),2)</f>
        <v>339.56</v>
      </c>
      <c r="K136" s="17">
        <v>424.45</v>
      </c>
      <c r="L136" s="18">
        <v>4.6</v>
      </c>
      <c r="M136" s="19" t="s">
        <v>791</v>
      </c>
      <c r="N136" s="19" t="s">
        <v>792</v>
      </c>
      <c r="O136" s="19" t="s">
        <v>793</v>
      </c>
      <c r="P136" s="19" t="s">
        <v>794</v>
      </c>
      <c r="Q136" s="19" t="s">
        <v>778</v>
      </c>
      <c r="R136" s="19" t="s">
        <v>794</v>
      </c>
      <c r="S136" s="22">
        <v>4.6</v>
      </c>
      <c r="T136" s="23"/>
    </row>
    <row r="137" ht="18" customHeight="1" spans="1:20">
      <c r="A137" s="7">
        <v>8758</v>
      </c>
      <c r="B137" s="8" t="s">
        <v>795</v>
      </c>
      <c r="C137" s="8" t="s">
        <v>796</v>
      </c>
      <c r="D137" s="9">
        <f>ROUND((ROUND(E137,2)+ROUND(F137,2)+ROUND(G137,2)+ROUND(H137,2)),2)</f>
        <v>0.92</v>
      </c>
      <c r="E137" s="9"/>
      <c r="F137" s="9">
        <v>0.92</v>
      </c>
      <c r="G137" s="9"/>
      <c r="H137" s="9"/>
      <c r="I137" s="16">
        <v>92.272</v>
      </c>
      <c r="J137" s="9">
        <f>ROUND(((ROUND(E137,2)+ROUND(F137,2)+ROUND(G137,2)+ROUND(H137,2))*ROUND(I137,4)),2)</f>
        <v>84.89</v>
      </c>
      <c r="K137" s="17">
        <v>169.78</v>
      </c>
      <c r="L137" s="18">
        <v>1.84</v>
      </c>
      <c r="M137" s="19" t="s">
        <v>797</v>
      </c>
      <c r="N137" s="19" t="s">
        <v>798</v>
      </c>
      <c r="O137" s="19" t="s">
        <v>799</v>
      </c>
      <c r="P137" s="19" t="s">
        <v>800</v>
      </c>
      <c r="Q137" s="19" t="s">
        <v>784</v>
      </c>
      <c r="R137" s="19" t="s">
        <v>800</v>
      </c>
      <c r="S137" s="22">
        <v>1.84</v>
      </c>
      <c r="T137" s="23"/>
    </row>
    <row r="138" ht="18" customHeight="1" spans="1:20">
      <c r="A138" s="7">
        <v>8759</v>
      </c>
      <c r="B138" s="8" t="s">
        <v>801</v>
      </c>
      <c r="C138" s="8" t="s">
        <v>802</v>
      </c>
      <c r="D138" s="9">
        <f>ROUND((ROUND(E138,2)+ROUND(F138,2)+ROUND(G138,2)+ROUND(H138,2)),2)</f>
        <v>2.76</v>
      </c>
      <c r="E138" s="9"/>
      <c r="F138" s="9">
        <v>2.76</v>
      </c>
      <c r="G138" s="9"/>
      <c r="H138" s="9"/>
      <c r="I138" s="16">
        <v>92.272</v>
      </c>
      <c r="J138" s="9">
        <f>ROUND(((ROUND(E138,2)+ROUND(F138,2)+ROUND(G138,2)+ROUND(H138,2))*ROUND(I138,4)),2)</f>
        <v>254.67</v>
      </c>
      <c r="K138" s="17">
        <v>339.56</v>
      </c>
      <c r="L138" s="18">
        <v>3.68</v>
      </c>
      <c r="M138" s="19" t="s">
        <v>803</v>
      </c>
      <c r="N138" s="19" t="s">
        <v>804</v>
      </c>
      <c r="O138" s="19" t="s">
        <v>805</v>
      </c>
      <c r="P138" s="19" t="s">
        <v>806</v>
      </c>
      <c r="Q138" s="19" t="s">
        <v>790</v>
      </c>
      <c r="R138" s="19" t="s">
        <v>806</v>
      </c>
      <c r="S138" s="22">
        <v>3.68</v>
      </c>
      <c r="T138" s="23"/>
    </row>
    <row r="139" ht="18" customHeight="1" spans="1:20">
      <c r="A139" s="7">
        <v>8760</v>
      </c>
      <c r="B139" s="8" t="s">
        <v>807</v>
      </c>
      <c r="C139" s="8" t="s">
        <v>808</v>
      </c>
      <c r="D139" s="9">
        <f>ROUND((ROUND(E139,2)+ROUND(F139,2)+ROUND(G139,2)+ROUND(H139,2)),2)</f>
        <v>2.76</v>
      </c>
      <c r="E139" s="9"/>
      <c r="F139" s="9">
        <v>2.76</v>
      </c>
      <c r="G139" s="9"/>
      <c r="H139" s="9"/>
      <c r="I139" s="16">
        <v>92.272</v>
      </c>
      <c r="J139" s="9">
        <f>ROUND(((ROUND(E139,2)+ROUND(F139,2)+ROUND(G139,2)+ROUND(H139,2))*ROUND(I139,4)),2)</f>
        <v>254.67</v>
      </c>
      <c r="K139" s="17">
        <v>84.89</v>
      </c>
      <c r="L139" s="18">
        <v>0.92</v>
      </c>
      <c r="M139" s="19" t="s">
        <v>809</v>
      </c>
      <c r="N139" s="19" t="s">
        <v>810</v>
      </c>
      <c r="O139" s="19" t="s">
        <v>811</v>
      </c>
      <c r="P139" s="19" t="s">
        <v>812</v>
      </c>
      <c r="Q139" s="19" t="s">
        <v>796</v>
      </c>
      <c r="R139" s="19" t="s">
        <v>812</v>
      </c>
      <c r="S139" s="22">
        <v>0.92</v>
      </c>
      <c r="T139" s="23"/>
    </row>
    <row r="140" ht="18" customHeight="1" spans="1:20">
      <c r="A140" s="7">
        <v>8761</v>
      </c>
      <c r="B140" s="8" t="s">
        <v>813</v>
      </c>
      <c r="C140" s="8" t="s">
        <v>814</v>
      </c>
      <c r="D140" s="9">
        <f>ROUND((ROUND(E140,2)+ROUND(F140,2)+ROUND(G140,2)+ROUND(H140,2)),2)</f>
        <v>1.84</v>
      </c>
      <c r="E140" s="9"/>
      <c r="F140" s="9">
        <v>1.84</v>
      </c>
      <c r="G140" s="9"/>
      <c r="H140" s="9"/>
      <c r="I140" s="16">
        <v>92.272</v>
      </c>
      <c r="J140" s="9">
        <f>ROUND(((ROUND(E140,2)+ROUND(F140,2)+ROUND(G140,2)+ROUND(H140,2))*ROUND(I140,4)),2)</f>
        <v>169.78</v>
      </c>
      <c r="K140" s="17">
        <v>254.67</v>
      </c>
      <c r="L140" s="18">
        <v>2.76</v>
      </c>
      <c r="M140" s="19" t="s">
        <v>815</v>
      </c>
      <c r="N140" s="19" t="s">
        <v>816</v>
      </c>
      <c r="O140" s="19" t="s">
        <v>817</v>
      </c>
      <c r="P140" s="19" t="s">
        <v>818</v>
      </c>
      <c r="Q140" s="19" t="s">
        <v>802</v>
      </c>
      <c r="R140" s="19" t="s">
        <v>818</v>
      </c>
      <c r="S140" s="22">
        <v>2.76</v>
      </c>
      <c r="T140" s="23"/>
    </row>
    <row r="141" ht="18" customHeight="1" spans="1:20">
      <c r="A141" s="7">
        <v>8762</v>
      </c>
      <c r="B141" s="8" t="s">
        <v>819</v>
      </c>
      <c r="C141" s="8" t="s">
        <v>820</v>
      </c>
      <c r="D141" s="9">
        <f>ROUND((ROUND(E141,2)+ROUND(F141,2)+ROUND(G141,2)+ROUND(H141,2)),2)</f>
        <v>2.76</v>
      </c>
      <c r="E141" s="9"/>
      <c r="F141" s="9">
        <v>2.76</v>
      </c>
      <c r="G141" s="9"/>
      <c r="H141" s="9"/>
      <c r="I141" s="16">
        <v>92.272</v>
      </c>
      <c r="J141" s="9">
        <f>ROUND(((ROUND(E141,2)+ROUND(F141,2)+ROUND(G141,2)+ROUND(H141,2))*ROUND(I141,4)),2)</f>
        <v>254.67</v>
      </c>
      <c r="K141" s="17">
        <v>254.67</v>
      </c>
      <c r="L141" s="18">
        <v>2.76</v>
      </c>
      <c r="M141" s="19" t="s">
        <v>821</v>
      </c>
      <c r="N141" s="19" t="s">
        <v>822</v>
      </c>
      <c r="O141" s="19" t="s">
        <v>823</v>
      </c>
      <c r="P141" s="19" t="s">
        <v>824</v>
      </c>
      <c r="Q141" s="19" t="s">
        <v>808</v>
      </c>
      <c r="R141" s="19" t="s">
        <v>824</v>
      </c>
      <c r="S141" s="22">
        <v>2.76</v>
      </c>
      <c r="T141" s="23"/>
    </row>
    <row r="142" ht="18" customHeight="1" spans="1:20">
      <c r="A142" s="7">
        <v>8763</v>
      </c>
      <c r="B142" s="8" t="s">
        <v>825</v>
      </c>
      <c r="C142" s="8" t="s">
        <v>826</v>
      </c>
      <c r="D142" s="9">
        <f>ROUND((ROUND(E142,2)+ROUND(F142,2)+ROUND(G142,2)+ROUND(H142,2)),2)</f>
        <v>2.76</v>
      </c>
      <c r="E142" s="9"/>
      <c r="F142" s="9">
        <v>2.76</v>
      </c>
      <c r="G142" s="9"/>
      <c r="H142" s="9"/>
      <c r="I142" s="16">
        <v>92.272</v>
      </c>
      <c r="J142" s="9">
        <f>ROUND(((ROUND(E142,2)+ROUND(F142,2)+ROUND(G142,2)+ROUND(H142,2))*ROUND(I142,4)),2)</f>
        <v>254.67</v>
      </c>
      <c r="K142" s="17">
        <v>169.78</v>
      </c>
      <c r="L142" s="18">
        <v>1.84</v>
      </c>
      <c r="M142" s="19" t="s">
        <v>827</v>
      </c>
      <c r="N142" s="19" t="s">
        <v>828</v>
      </c>
      <c r="O142" s="19" t="s">
        <v>829</v>
      </c>
      <c r="P142" s="19" t="s">
        <v>830</v>
      </c>
      <c r="Q142" s="19" t="s">
        <v>814</v>
      </c>
      <c r="R142" s="19" t="s">
        <v>830</v>
      </c>
      <c r="S142" s="22">
        <v>1.84</v>
      </c>
      <c r="T142" s="23"/>
    </row>
    <row r="143" ht="18" customHeight="1" spans="1:20">
      <c r="A143" s="7">
        <v>8851</v>
      </c>
      <c r="B143" s="8" t="s">
        <v>831</v>
      </c>
      <c r="C143" s="8" t="s">
        <v>832</v>
      </c>
      <c r="D143" s="9">
        <f t="shared" ref="D143:D175" si="4">ROUND((ROUND(E143,2)+ROUND(F143,2)+ROUND(G143,2)+ROUND(H143,2)),2)</f>
        <v>3.68</v>
      </c>
      <c r="E143" s="9"/>
      <c r="F143" s="9">
        <v>3.68</v>
      </c>
      <c r="G143" s="9"/>
      <c r="H143" s="9"/>
      <c r="I143" s="16">
        <v>92.272</v>
      </c>
      <c r="J143" s="9">
        <f t="shared" ref="J143:J175" si="5">ROUND(((ROUND(E143,2)+ROUND(F143,2)+ROUND(G143,2)+ROUND(H143,2))*ROUND(I143,4)),2)</f>
        <v>339.56</v>
      </c>
      <c r="K143" s="17">
        <v>254.67</v>
      </c>
      <c r="L143" s="18">
        <v>2.76</v>
      </c>
      <c r="M143" s="19" t="s">
        <v>833</v>
      </c>
      <c r="N143" s="19" t="s">
        <v>834</v>
      </c>
      <c r="O143" s="19" t="s">
        <v>835</v>
      </c>
      <c r="P143" s="19" t="s">
        <v>836</v>
      </c>
      <c r="Q143" s="19" t="s">
        <v>820</v>
      </c>
      <c r="R143" s="19" t="s">
        <v>836</v>
      </c>
      <c r="S143" s="22">
        <v>2.76</v>
      </c>
      <c r="T143" s="23"/>
    </row>
    <row r="144" ht="18" customHeight="1" spans="1:20">
      <c r="A144" s="7">
        <v>8852</v>
      </c>
      <c r="B144" s="8" t="s">
        <v>837</v>
      </c>
      <c r="C144" s="8" t="s">
        <v>838</v>
      </c>
      <c r="D144" s="9">
        <f t="shared" si="4"/>
        <v>1.84</v>
      </c>
      <c r="E144" s="9"/>
      <c r="F144" s="9">
        <v>1.84</v>
      </c>
      <c r="G144" s="9"/>
      <c r="H144" s="9"/>
      <c r="I144" s="16">
        <v>92.272</v>
      </c>
      <c r="J144" s="9">
        <f t="shared" si="5"/>
        <v>169.78</v>
      </c>
      <c r="K144" s="17">
        <v>254.67</v>
      </c>
      <c r="L144" s="18">
        <v>2.76</v>
      </c>
      <c r="M144" s="19" t="s">
        <v>839</v>
      </c>
      <c r="N144" s="19" t="s">
        <v>840</v>
      </c>
      <c r="O144" s="19" t="s">
        <v>841</v>
      </c>
      <c r="P144" s="19" t="s">
        <v>842</v>
      </c>
      <c r="Q144" s="19" t="s">
        <v>826</v>
      </c>
      <c r="R144" s="19" t="s">
        <v>842</v>
      </c>
      <c r="S144" s="22">
        <v>2.76</v>
      </c>
      <c r="T144" s="23"/>
    </row>
    <row r="145" ht="18" customHeight="1" spans="1:20">
      <c r="A145" s="7">
        <v>8853</v>
      </c>
      <c r="B145" s="8" t="s">
        <v>843</v>
      </c>
      <c r="C145" s="8" t="s">
        <v>844</v>
      </c>
      <c r="D145" s="9">
        <f t="shared" si="4"/>
        <v>4.6</v>
      </c>
      <c r="E145" s="9"/>
      <c r="F145" s="9">
        <v>4.6</v>
      </c>
      <c r="G145" s="9"/>
      <c r="H145" s="9"/>
      <c r="I145" s="16">
        <v>92.272</v>
      </c>
      <c r="J145" s="9">
        <f t="shared" si="5"/>
        <v>424.45</v>
      </c>
      <c r="K145" s="17"/>
      <c r="L145" s="18"/>
      <c r="M145" s="19" t="s">
        <v>845</v>
      </c>
      <c r="N145" s="19" t="s">
        <v>846</v>
      </c>
      <c r="O145" s="19" t="s">
        <v>847</v>
      </c>
      <c r="P145" s="19" t="s">
        <v>848</v>
      </c>
      <c r="Q145" s="19" t="s">
        <v>849</v>
      </c>
      <c r="R145" s="19" t="s">
        <v>848</v>
      </c>
      <c r="S145" s="22"/>
      <c r="T145" s="23"/>
    </row>
    <row r="146" ht="18" customHeight="1" spans="1:20">
      <c r="A146" s="7">
        <v>8854</v>
      </c>
      <c r="B146" s="8" t="s">
        <v>850</v>
      </c>
      <c r="C146" s="8" t="s">
        <v>851</v>
      </c>
      <c r="D146" s="9">
        <f t="shared" si="4"/>
        <v>3.68</v>
      </c>
      <c r="E146" s="9"/>
      <c r="F146" s="9">
        <v>3.68</v>
      </c>
      <c r="G146" s="9"/>
      <c r="H146" s="9"/>
      <c r="I146" s="16">
        <v>92.272</v>
      </c>
      <c r="J146" s="9">
        <f t="shared" si="5"/>
        <v>339.56</v>
      </c>
      <c r="K146" s="17"/>
      <c r="L146" s="18"/>
      <c r="M146" s="19" t="s">
        <v>852</v>
      </c>
      <c r="N146" s="19" t="s">
        <v>853</v>
      </c>
      <c r="O146" s="19" t="s">
        <v>854</v>
      </c>
      <c r="P146" s="19" t="s">
        <v>855</v>
      </c>
      <c r="Q146" s="19" t="s">
        <v>856</v>
      </c>
      <c r="R146" s="19" t="s">
        <v>855</v>
      </c>
      <c r="S146" s="22"/>
      <c r="T146" s="23"/>
    </row>
    <row r="147" ht="18" customHeight="1" spans="1:20">
      <c r="A147" s="7">
        <v>8855</v>
      </c>
      <c r="B147" s="8" t="s">
        <v>857</v>
      </c>
      <c r="C147" s="8" t="s">
        <v>858</v>
      </c>
      <c r="D147" s="9">
        <f t="shared" si="4"/>
        <v>2.76</v>
      </c>
      <c r="E147" s="9"/>
      <c r="F147" s="9">
        <v>2.76</v>
      </c>
      <c r="G147" s="9"/>
      <c r="H147" s="9"/>
      <c r="I147" s="16">
        <v>92.272</v>
      </c>
      <c r="J147" s="9">
        <f t="shared" si="5"/>
        <v>254.67</v>
      </c>
      <c r="K147" s="17"/>
      <c r="L147" s="18"/>
      <c r="M147" s="19" t="s">
        <v>859</v>
      </c>
      <c r="N147" s="19" t="s">
        <v>860</v>
      </c>
      <c r="O147" s="19" t="s">
        <v>861</v>
      </c>
      <c r="P147" s="19" t="s">
        <v>862</v>
      </c>
      <c r="Q147" s="19" t="s">
        <v>863</v>
      </c>
      <c r="R147" s="19" t="s">
        <v>862</v>
      </c>
      <c r="S147" s="22"/>
      <c r="T147" s="23"/>
    </row>
    <row r="148" ht="18" customHeight="1" spans="1:20">
      <c r="A148" s="7">
        <v>8856</v>
      </c>
      <c r="B148" s="8" t="s">
        <v>864</v>
      </c>
      <c r="C148" s="8" t="s">
        <v>865</v>
      </c>
      <c r="D148" s="9">
        <f t="shared" si="4"/>
        <v>4.6</v>
      </c>
      <c r="E148" s="9"/>
      <c r="F148" s="9">
        <v>4.6</v>
      </c>
      <c r="G148" s="9"/>
      <c r="H148" s="9"/>
      <c r="I148" s="16">
        <v>92.272</v>
      </c>
      <c r="J148" s="9">
        <f t="shared" si="5"/>
        <v>424.45</v>
      </c>
      <c r="K148" s="17"/>
      <c r="L148" s="18"/>
      <c r="M148" s="19" t="s">
        <v>866</v>
      </c>
      <c r="N148" s="19" t="s">
        <v>867</v>
      </c>
      <c r="O148" s="19" t="s">
        <v>868</v>
      </c>
      <c r="P148" s="19" t="s">
        <v>869</v>
      </c>
      <c r="Q148" s="19" t="s">
        <v>870</v>
      </c>
      <c r="R148" s="19" t="s">
        <v>869</v>
      </c>
      <c r="S148" s="22"/>
      <c r="T148" s="23"/>
    </row>
    <row r="149" ht="18" customHeight="1" spans="1:20">
      <c r="A149" s="7">
        <v>8857</v>
      </c>
      <c r="B149" s="8" t="s">
        <v>871</v>
      </c>
      <c r="C149" s="8" t="s">
        <v>872</v>
      </c>
      <c r="D149" s="9">
        <f t="shared" si="4"/>
        <v>4.6</v>
      </c>
      <c r="E149" s="9"/>
      <c r="F149" s="9">
        <v>4.6</v>
      </c>
      <c r="G149" s="9"/>
      <c r="H149" s="9"/>
      <c r="I149" s="16">
        <v>92.272</v>
      </c>
      <c r="J149" s="9">
        <f t="shared" si="5"/>
        <v>424.45</v>
      </c>
      <c r="K149" s="17"/>
      <c r="L149" s="18"/>
      <c r="M149" s="19" t="s">
        <v>873</v>
      </c>
      <c r="N149" s="19" t="s">
        <v>874</v>
      </c>
      <c r="O149" s="19" t="s">
        <v>875</v>
      </c>
      <c r="P149" s="19" t="s">
        <v>876</v>
      </c>
      <c r="Q149" s="19" t="s">
        <v>877</v>
      </c>
      <c r="R149" s="19" t="s">
        <v>876</v>
      </c>
      <c r="S149" s="22"/>
      <c r="T149" s="23"/>
    </row>
    <row r="150" ht="18" customHeight="1" spans="1:20">
      <c r="A150" s="7">
        <v>8858</v>
      </c>
      <c r="B150" s="8" t="s">
        <v>878</v>
      </c>
      <c r="C150" s="8" t="s">
        <v>879</v>
      </c>
      <c r="D150" s="9">
        <f t="shared" si="4"/>
        <v>1.84</v>
      </c>
      <c r="E150" s="9"/>
      <c r="F150" s="9">
        <v>1.84</v>
      </c>
      <c r="G150" s="9"/>
      <c r="H150" s="9"/>
      <c r="I150" s="16">
        <v>92.272</v>
      </c>
      <c r="J150" s="9">
        <f t="shared" si="5"/>
        <v>169.78</v>
      </c>
      <c r="K150" s="17"/>
      <c r="L150" s="18"/>
      <c r="M150" s="19" t="s">
        <v>880</v>
      </c>
      <c r="N150" s="19" t="s">
        <v>881</v>
      </c>
      <c r="O150" s="19" t="s">
        <v>882</v>
      </c>
      <c r="P150" s="19" t="s">
        <v>883</v>
      </c>
      <c r="Q150" s="19" t="s">
        <v>884</v>
      </c>
      <c r="R150" s="19" t="s">
        <v>883</v>
      </c>
      <c r="S150" s="22"/>
      <c r="T150" s="23"/>
    </row>
    <row r="151" ht="18" customHeight="1" spans="1:20">
      <c r="A151" s="7">
        <v>8859</v>
      </c>
      <c r="B151" s="8" t="s">
        <v>885</v>
      </c>
      <c r="C151" s="8" t="s">
        <v>886</v>
      </c>
      <c r="D151" s="9">
        <f t="shared" si="4"/>
        <v>2.76</v>
      </c>
      <c r="E151" s="9"/>
      <c r="F151" s="9">
        <v>2.76</v>
      </c>
      <c r="G151" s="9"/>
      <c r="H151" s="9"/>
      <c r="I151" s="16">
        <v>92.272</v>
      </c>
      <c r="J151" s="9">
        <f t="shared" si="5"/>
        <v>254.67</v>
      </c>
      <c r="K151" s="17"/>
      <c r="L151" s="18"/>
      <c r="M151" s="19" t="s">
        <v>887</v>
      </c>
      <c r="N151" s="19" t="s">
        <v>888</v>
      </c>
      <c r="O151" s="19" t="s">
        <v>889</v>
      </c>
      <c r="P151" s="19" t="s">
        <v>890</v>
      </c>
      <c r="Q151" s="19" t="s">
        <v>891</v>
      </c>
      <c r="R151" s="19" t="s">
        <v>890</v>
      </c>
      <c r="S151" s="22"/>
      <c r="T151" s="23"/>
    </row>
    <row r="152" ht="18" customHeight="1" spans="1:20">
      <c r="A152" s="7">
        <v>8860</v>
      </c>
      <c r="B152" s="8" t="s">
        <v>892</v>
      </c>
      <c r="C152" s="8" t="s">
        <v>893</v>
      </c>
      <c r="D152" s="9">
        <f t="shared" si="4"/>
        <v>0.92</v>
      </c>
      <c r="E152" s="9"/>
      <c r="F152" s="9">
        <v>0.92</v>
      </c>
      <c r="G152" s="9"/>
      <c r="H152" s="9"/>
      <c r="I152" s="16">
        <v>92.272</v>
      </c>
      <c r="J152" s="9">
        <f t="shared" si="5"/>
        <v>84.89</v>
      </c>
      <c r="K152" s="17"/>
      <c r="L152" s="18"/>
      <c r="M152" s="19" t="s">
        <v>894</v>
      </c>
      <c r="N152" s="19" t="s">
        <v>895</v>
      </c>
      <c r="O152" s="19" t="s">
        <v>896</v>
      </c>
      <c r="P152" s="19" t="s">
        <v>897</v>
      </c>
      <c r="Q152" s="19" t="s">
        <v>898</v>
      </c>
      <c r="R152" s="19" t="s">
        <v>897</v>
      </c>
      <c r="S152" s="22"/>
      <c r="T152" s="23"/>
    </row>
    <row r="153" ht="18" customHeight="1" spans="1:20">
      <c r="A153" s="7">
        <v>8861</v>
      </c>
      <c r="B153" s="8" t="s">
        <v>899</v>
      </c>
      <c r="C153" s="8" t="s">
        <v>900</v>
      </c>
      <c r="D153" s="9">
        <f t="shared" si="4"/>
        <v>1.84</v>
      </c>
      <c r="E153" s="9"/>
      <c r="F153" s="9">
        <v>1.84</v>
      </c>
      <c r="G153" s="9"/>
      <c r="H153" s="9"/>
      <c r="I153" s="16">
        <v>92.272</v>
      </c>
      <c r="J153" s="9">
        <f t="shared" si="5"/>
        <v>169.78</v>
      </c>
      <c r="K153" s="17"/>
      <c r="L153" s="18"/>
      <c r="M153" s="19" t="s">
        <v>901</v>
      </c>
      <c r="N153" s="19" t="s">
        <v>902</v>
      </c>
      <c r="O153" s="19" t="s">
        <v>903</v>
      </c>
      <c r="P153" s="19" t="s">
        <v>904</v>
      </c>
      <c r="Q153" s="19" t="s">
        <v>905</v>
      </c>
      <c r="R153" s="19" t="s">
        <v>904</v>
      </c>
      <c r="S153" s="22"/>
      <c r="T153" s="23"/>
    </row>
    <row r="154" ht="18" customHeight="1" spans="1:20">
      <c r="A154" s="7">
        <v>8862</v>
      </c>
      <c r="B154" s="8" t="s">
        <v>906</v>
      </c>
      <c r="C154" s="8" t="s">
        <v>907</v>
      </c>
      <c r="D154" s="9">
        <f t="shared" si="4"/>
        <v>3.68</v>
      </c>
      <c r="E154" s="9"/>
      <c r="F154" s="9">
        <v>3.68</v>
      </c>
      <c r="G154" s="9"/>
      <c r="H154" s="9"/>
      <c r="I154" s="16">
        <v>92.272</v>
      </c>
      <c r="J154" s="9">
        <f t="shared" si="5"/>
        <v>339.56</v>
      </c>
      <c r="K154" s="17"/>
      <c r="L154" s="18"/>
      <c r="M154" s="19" t="s">
        <v>908</v>
      </c>
      <c r="N154" s="19" t="s">
        <v>909</v>
      </c>
      <c r="O154" s="19" t="s">
        <v>910</v>
      </c>
      <c r="P154" s="19" t="s">
        <v>911</v>
      </c>
      <c r="Q154" s="19" t="s">
        <v>912</v>
      </c>
      <c r="R154" s="19" t="s">
        <v>911</v>
      </c>
      <c r="S154" s="22"/>
      <c r="T154" s="23"/>
    </row>
    <row r="155" ht="18" customHeight="1" spans="1:20">
      <c r="A155" s="7">
        <v>8863</v>
      </c>
      <c r="B155" s="8" t="s">
        <v>913</v>
      </c>
      <c r="C155" s="8" t="s">
        <v>914</v>
      </c>
      <c r="D155" s="9">
        <f t="shared" si="4"/>
        <v>3.68</v>
      </c>
      <c r="E155" s="9"/>
      <c r="F155" s="9">
        <v>3.68</v>
      </c>
      <c r="G155" s="9"/>
      <c r="H155" s="9"/>
      <c r="I155" s="16">
        <v>92.272</v>
      </c>
      <c r="J155" s="9">
        <f t="shared" si="5"/>
        <v>339.56</v>
      </c>
      <c r="K155" s="17"/>
      <c r="L155" s="18"/>
      <c r="M155" s="19" t="s">
        <v>915</v>
      </c>
      <c r="N155" s="19" t="s">
        <v>916</v>
      </c>
      <c r="O155" s="19" t="s">
        <v>917</v>
      </c>
      <c r="P155" s="19" t="s">
        <v>918</v>
      </c>
      <c r="Q155" s="19" t="s">
        <v>919</v>
      </c>
      <c r="R155" s="19" t="s">
        <v>918</v>
      </c>
      <c r="S155" s="22"/>
      <c r="T155" s="23"/>
    </row>
    <row r="156" ht="18" customHeight="1" spans="1:20">
      <c r="A156" s="7">
        <v>8864</v>
      </c>
      <c r="B156" s="8" t="s">
        <v>920</v>
      </c>
      <c r="C156" s="8" t="s">
        <v>921</v>
      </c>
      <c r="D156" s="9">
        <f t="shared" si="4"/>
        <v>9.2</v>
      </c>
      <c r="E156" s="9"/>
      <c r="F156" s="9">
        <v>9.2</v>
      </c>
      <c r="G156" s="9"/>
      <c r="H156" s="9"/>
      <c r="I156" s="16">
        <v>92.272</v>
      </c>
      <c r="J156" s="9">
        <f t="shared" si="5"/>
        <v>848.9</v>
      </c>
      <c r="K156" s="17"/>
      <c r="L156" s="18"/>
      <c r="M156" s="19" t="s">
        <v>922</v>
      </c>
      <c r="N156" s="19" t="s">
        <v>923</v>
      </c>
      <c r="O156" s="19" t="s">
        <v>924</v>
      </c>
      <c r="P156" s="19" t="s">
        <v>925</v>
      </c>
      <c r="Q156" s="19" t="s">
        <v>926</v>
      </c>
      <c r="R156" s="19" t="s">
        <v>925</v>
      </c>
      <c r="S156" s="22"/>
      <c r="T156" s="23"/>
    </row>
    <row r="157" ht="18" customHeight="1" spans="1:20">
      <c r="A157" s="7">
        <v>8865</v>
      </c>
      <c r="B157" s="8" t="s">
        <v>927</v>
      </c>
      <c r="C157" s="8" t="s">
        <v>928</v>
      </c>
      <c r="D157" s="9">
        <f t="shared" si="4"/>
        <v>4.6</v>
      </c>
      <c r="E157" s="9"/>
      <c r="F157" s="9">
        <v>4.6</v>
      </c>
      <c r="G157" s="9"/>
      <c r="H157" s="9"/>
      <c r="I157" s="16">
        <v>92.272</v>
      </c>
      <c r="J157" s="9">
        <f t="shared" si="5"/>
        <v>424.45</v>
      </c>
      <c r="K157" s="17"/>
      <c r="L157" s="18"/>
      <c r="M157" s="19" t="s">
        <v>929</v>
      </c>
      <c r="N157" s="19" t="s">
        <v>930</v>
      </c>
      <c r="O157" s="19" t="s">
        <v>931</v>
      </c>
      <c r="P157" s="19" t="s">
        <v>932</v>
      </c>
      <c r="Q157" s="19" t="s">
        <v>933</v>
      </c>
      <c r="R157" s="19" t="s">
        <v>932</v>
      </c>
      <c r="S157" s="22"/>
      <c r="T157" s="23"/>
    </row>
    <row r="158" ht="18" customHeight="1" spans="1:20">
      <c r="A158" s="7">
        <v>8866</v>
      </c>
      <c r="B158" s="8" t="s">
        <v>934</v>
      </c>
      <c r="C158" s="8" t="s">
        <v>935</v>
      </c>
      <c r="D158" s="9">
        <f t="shared" si="4"/>
        <v>2.76</v>
      </c>
      <c r="E158" s="9"/>
      <c r="F158" s="9">
        <v>2.76</v>
      </c>
      <c r="G158" s="9"/>
      <c r="H158" s="9"/>
      <c r="I158" s="16">
        <v>92.272</v>
      </c>
      <c r="J158" s="9">
        <f t="shared" si="5"/>
        <v>254.67</v>
      </c>
      <c r="K158" s="17"/>
      <c r="L158" s="18"/>
      <c r="M158" s="19" t="s">
        <v>936</v>
      </c>
      <c r="N158" s="19" t="s">
        <v>937</v>
      </c>
      <c r="O158" s="19" t="s">
        <v>938</v>
      </c>
      <c r="P158" s="19" t="s">
        <v>939</v>
      </c>
      <c r="Q158" s="19" t="s">
        <v>940</v>
      </c>
      <c r="R158" s="19" t="s">
        <v>939</v>
      </c>
      <c r="S158" s="22"/>
      <c r="T158" s="23"/>
    </row>
    <row r="159" ht="18" customHeight="1" spans="1:20">
      <c r="A159" s="7">
        <v>8867</v>
      </c>
      <c r="B159" s="8" t="s">
        <v>941</v>
      </c>
      <c r="C159" s="8" t="s">
        <v>942</v>
      </c>
      <c r="D159" s="9">
        <f t="shared" si="4"/>
        <v>2.76</v>
      </c>
      <c r="E159" s="9"/>
      <c r="F159" s="9">
        <v>2.76</v>
      </c>
      <c r="G159" s="9"/>
      <c r="H159" s="9"/>
      <c r="I159" s="16">
        <v>92.272</v>
      </c>
      <c r="J159" s="9">
        <f t="shared" si="5"/>
        <v>254.67</v>
      </c>
      <c r="K159" s="17"/>
      <c r="L159" s="18"/>
      <c r="M159" s="19" t="s">
        <v>943</v>
      </c>
      <c r="N159" s="19" t="s">
        <v>944</v>
      </c>
      <c r="O159" s="19" t="s">
        <v>945</v>
      </c>
      <c r="P159" s="19" t="s">
        <v>946</v>
      </c>
      <c r="Q159" s="19" t="s">
        <v>947</v>
      </c>
      <c r="R159" s="19" t="s">
        <v>946</v>
      </c>
      <c r="S159" s="22"/>
      <c r="T159" s="23"/>
    </row>
    <row r="160" ht="18" customHeight="1" spans="1:20">
      <c r="A160" s="7">
        <v>8868</v>
      </c>
      <c r="B160" s="8" t="s">
        <v>948</v>
      </c>
      <c r="C160" s="8" t="s">
        <v>949</v>
      </c>
      <c r="D160" s="9">
        <f t="shared" si="4"/>
        <v>1.84</v>
      </c>
      <c r="E160" s="9"/>
      <c r="F160" s="9">
        <v>1.84</v>
      </c>
      <c r="G160" s="9"/>
      <c r="H160" s="9"/>
      <c r="I160" s="16">
        <v>92.272</v>
      </c>
      <c r="J160" s="9">
        <f t="shared" si="5"/>
        <v>169.78</v>
      </c>
      <c r="K160" s="17"/>
      <c r="L160" s="18"/>
      <c r="M160" s="19" t="s">
        <v>950</v>
      </c>
      <c r="N160" s="19" t="s">
        <v>951</v>
      </c>
      <c r="O160" s="19" t="s">
        <v>952</v>
      </c>
      <c r="P160" s="19" t="s">
        <v>953</v>
      </c>
      <c r="Q160" s="19" t="s">
        <v>954</v>
      </c>
      <c r="R160" s="19" t="s">
        <v>953</v>
      </c>
      <c r="S160" s="22"/>
      <c r="T160" s="23"/>
    </row>
    <row r="161" ht="18" customHeight="1" spans="1:20">
      <c r="A161" s="7">
        <v>8869</v>
      </c>
      <c r="B161" s="8" t="s">
        <v>955</v>
      </c>
      <c r="C161" s="8" t="s">
        <v>956</v>
      </c>
      <c r="D161" s="9">
        <f t="shared" si="4"/>
        <v>1.84</v>
      </c>
      <c r="E161" s="9"/>
      <c r="F161" s="9">
        <v>1.84</v>
      </c>
      <c r="G161" s="9"/>
      <c r="H161" s="9"/>
      <c r="I161" s="16">
        <v>92.272</v>
      </c>
      <c r="J161" s="9">
        <f t="shared" si="5"/>
        <v>169.78</v>
      </c>
      <c r="K161" s="17"/>
      <c r="L161" s="18"/>
      <c r="M161" s="19" t="s">
        <v>957</v>
      </c>
      <c r="N161" s="19" t="s">
        <v>958</v>
      </c>
      <c r="O161" s="19" t="s">
        <v>959</v>
      </c>
      <c r="P161" s="19" t="s">
        <v>960</v>
      </c>
      <c r="Q161" s="19" t="s">
        <v>961</v>
      </c>
      <c r="R161" s="19" t="s">
        <v>960</v>
      </c>
      <c r="S161" s="22"/>
      <c r="T161" s="23"/>
    </row>
    <row r="162" ht="18" customHeight="1" spans="1:20">
      <c r="A162" s="7">
        <v>8870</v>
      </c>
      <c r="B162" s="8" t="s">
        <v>962</v>
      </c>
      <c r="C162" s="8" t="s">
        <v>963</v>
      </c>
      <c r="D162" s="9">
        <f t="shared" si="4"/>
        <v>1.84</v>
      </c>
      <c r="E162" s="9"/>
      <c r="F162" s="9">
        <v>1.84</v>
      </c>
      <c r="G162" s="9"/>
      <c r="H162" s="9"/>
      <c r="I162" s="16">
        <v>92.272</v>
      </c>
      <c r="J162" s="9">
        <f t="shared" si="5"/>
        <v>169.78</v>
      </c>
      <c r="K162" s="17"/>
      <c r="L162" s="18"/>
      <c r="M162" s="19" t="s">
        <v>964</v>
      </c>
      <c r="N162" s="19" t="s">
        <v>965</v>
      </c>
      <c r="O162" s="19" t="s">
        <v>966</v>
      </c>
      <c r="P162" s="19" t="s">
        <v>967</v>
      </c>
      <c r="Q162" s="19" t="s">
        <v>968</v>
      </c>
      <c r="R162" s="19" t="s">
        <v>967</v>
      </c>
      <c r="S162" s="22"/>
      <c r="T162" s="23"/>
    </row>
    <row r="163" ht="18" customHeight="1" spans="1:20">
      <c r="A163" s="7">
        <v>8871</v>
      </c>
      <c r="B163" s="8" t="s">
        <v>969</v>
      </c>
      <c r="C163" s="8" t="s">
        <v>970</v>
      </c>
      <c r="D163" s="9">
        <f t="shared" si="4"/>
        <v>4.6</v>
      </c>
      <c r="E163" s="9"/>
      <c r="F163" s="9">
        <v>4.6</v>
      </c>
      <c r="G163" s="9"/>
      <c r="H163" s="9"/>
      <c r="I163" s="16">
        <v>92.272</v>
      </c>
      <c r="J163" s="9">
        <f t="shared" si="5"/>
        <v>424.45</v>
      </c>
      <c r="K163" s="17"/>
      <c r="L163" s="18"/>
      <c r="M163" s="19" t="s">
        <v>971</v>
      </c>
      <c r="N163" s="19" t="s">
        <v>972</v>
      </c>
      <c r="O163" s="19" t="s">
        <v>973</v>
      </c>
      <c r="P163" s="19" t="s">
        <v>974</v>
      </c>
      <c r="Q163" s="19" t="s">
        <v>975</v>
      </c>
      <c r="R163" s="19" t="s">
        <v>974</v>
      </c>
      <c r="S163" s="22"/>
      <c r="T163" s="23"/>
    </row>
    <row r="164" ht="18" customHeight="1" spans="1:20">
      <c r="A164" s="7">
        <v>8872</v>
      </c>
      <c r="B164" s="8" t="s">
        <v>976</v>
      </c>
      <c r="C164" s="8" t="s">
        <v>977</v>
      </c>
      <c r="D164" s="9">
        <f t="shared" si="4"/>
        <v>3.68</v>
      </c>
      <c r="E164" s="9"/>
      <c r="F164" s="9">
        <v>3.68</v>
      </c>
      <c r="G164" s="9"/>
      <c r="H164" s="9"/>
      <c r="I164" s="16">
        <v>92.272</v>
      </c>
      <c r="J164" s="9">
        <f t="shared" si="5"/>
        <v>339.56</v>
      </c>
      <c r="K164" s="17"/>
      <c r="L164" s="18"/>
      <c r="M164" s="19" t="s">
        <v>978</v>
      </c>
      <c r="N164" s="19" t="s">
        <v>979</v>
      </c>
      <c r="O164" s="19" t="s">
        <v>980</v>
      </c>
      <c r="P164" s="19" t="s">
        <v>981</v>
      </c>
      <c r="Q164" s="19" t="s">
        <v>982</v>
      </c>
      <c r="R164" s="19" t="s">
        <v>981</v>
      </c>
      <c r="S164" s="22"/>
      <c r="T164" s="23"/>
    </row>
    <row r="165" ht="18" customHeight="1" spans="1:20">
      <c r="A165" s="7">
        <v>8873</v>
      </c>
      <c r="B165" s="8" t="s">
        <v>983</v>
      </c>
      <c r="C165" s="8" t="s">
        <v>984</v>
      </c>
      <c r="D165" s="9">
        <f t="shared" si="4"/>
        <v>1.84</v>
      </c>
      <c r="E165" s="9"/>
      <c r="F165" s="9">
        <v>1.84</v>
      </c>
      <c r="G165" s="9"/>
      <c r="H165" s="9"/>
      <c r="I165" s="16">
        <v>92.272</v>
      </c>
      <c r="J165" s="9">
        <f t="shared" si="5"/>
        <v>169.78</v>
      </c>
      <c r="K165" s="17"/>
      <c r="L165" s="18"/>
      <c r="M165" s="19" t="s">
        <v>985</v>
      </c>
      <c r="N165" s="19" t="s">
        <v>986</v>
      </c>
      <c r="O165" s="19" t="s">
        <v>987</v>
      </c>
      <c r="P165" s="19" t="s">
        <v>988</v>
      </c>
      <c r="Q165" s="19" t="s">
        <v>989</v>
      </c>
      <c r="R165" s="19" t="s">
        <v>988</v>
      </c>
      <c r="S165" s="22"/>
      <c r="T165" s="23"/>
    </row>
    <row r="166" ht="18" customHeight="1" spans="1:20">
      <c r="A166" s="7">
        <v>8874</v>
      </c>
      <c r="B166" s="8" t="s">
        <v>990</v>
      </c>
      <c r="C166" s="8" t="s">
        <v>991</v>
      </c>
      <c r="D166" s="9">
        <f t="shared" si="4"/>
        <v>3.68</v>
      </c>
      <c r="E166" s="9"/>
      <c r="F166" s="9">
        <v>3.68</v>
      </c>
      <c r="G166" s="9"/>
      <c r="H166" s="9"/>
      <c r="I166" s="16">
        <v>92.272</v>
      </c>
      <c r="J166" s="9">
        <f t="shared" si="5"/>
        <v>339.56</v>
      </c>
      <c r="K166" s="17"/>
      <c r="L166" s="18"/>
      <c r="M166" s="19" t="s">
        <v>992</v>
      </c>
      <c r="N166" s="19" t="s">
        <v>993</v>
      </c>
      <c r="O166" s="19" t="s">
        <v>994</v>
      </c>
      <c r="P166" s="19" t="s">
        <v>995</v>
      </c>
      <c r="Q166" s="19" t="s">
        <v>996</v>
      </c>
      <c r="R166" s="19" t="s">
        <v>995</v>
      </c>
      <c r="S166" s="22"/>
      <c r="T166" s="23"/>
    </row>
    <row r="167" ht="18" customHeight="1" spans="1:20">
      <c r="A167" s="7">
        <v>8875</v>
      </c>
      <c r="B167" s="8" t="s">
        <v>997</v>
      </c>
      <c r="C167" s="8" t="s">
        <v>998</v>
      </c>
      <c r="D167" s="9">
        <f t="shared" si="4"/>
        <v>2.76</v>
      </c>
      <c r="E167" s="9"/>
      <c r="F167" s="9">
        <v>2.76</v>
      </c>
      <c r="G167" s="9"/>
      <c r="H167" s="9"/>
      <c r="I167" s="16">
        <v>92.272</v>
      </c>
      <c r="J167" s="9">
        <f t="shared" si="5"/>
        <v>254.67</v>
      </c>
      <c r="K167" s="17"/>
      <c r="L167" s="18"/>
      <c r="M167" s="19" t="s">
        <v>999</v>
      </c>
      <c r="N167" s="19" t="s">
        <v>1000</v>
      </c>
      <c r="O167" s="19" t="s">
        <v>1001</v>
      </c>
      <c r="P167" s="19" t="s">
        <v>1002</v>
      </c>
      <c r="Q167" s="19" t="s">
        <v>1003</v>
      </c>
      <c r="R167" s="19" t="s">
        <v>1002</v>
      </c>
      <c r="S167" s="22"/>
      <c r="T167" s="23"/>
    </row>
    <row r="168" ht="18" customHeight="1" spans="1:20">
      <c r="A168" s="7">
        <v>8876</v>
      </c>
      <c r="B168" s="8" t="s">
        <v>1004</v>
      </c>
      <c r="C168" s="8" t="s">
        <v>280</v>
      </c>
      <c r="D168" s="9">
        <f t="shared" si="4"/>
        <v>1.84</v>
      </c>
      <c r="E168" s="9"/>
      <c r="F168" s="9">
        <v>1.84</v>
      </c>
      <c r="G168" s="9"/>
      <c r="H168" s="9"/>
      <c r="I168" s="16">
        <v>92.272</v>
      </c>
      <c r="J168" s="9">
        <f t="shared" si="5"/>
        <v>169.78</v>
      </c>
      <c r="K168" s="17"/>
      <c r="L168" s="18"/>
      <c r="M168" s="19" t="s">
        <v>1005</v>
      </c>
      <c r="N168" s="19" t="s">
        <v>1006</v>
      </c>
      <c r="O168" s="19" t="s">
        <v>1007</v>
      </c>
      <c r="P168" s="19" t="s">
        <v>1008</v>
      </c>
      <c r="Q168" s="19" t="s">
        <v>1009</v>
      </c>
      <c r="R168" s="19" t="s">
        <v>1008</v>
      </c>
      <c r="S168" s="22"/>
      <c r="T168" s="23"/>
    </row>
    <row r="169" ht="18" customHeight="1" spans="1:20">
      <c r="A169" s="7">
        <v>8877</v>
      </c>
      <c r="B169" s="8" t="s">
        <v>1010</v>
      </c>
      <c r="C169" s="8" t="s">
        <v>1011</v>
      </c>
      <c r="D169" s="9">
        <f t="shared" si="4"/>
        <v>2.76</v>
      </c>
      <c r="E169" s="9"/>
      <c r="F169" s="9">
        <v>2.76</v>
      </c>
      <c r="G169" s="9"/>
      <c r="H169" s="9"/>
      <c r="I169" s="16">
        <v>92.272</v>
      </c>
      <c r="J169" s="9">
        <f t="shared" si="5"/>
        <v>254.67</v>
      </c>
      <c r="K169" s="17"/>
      <c r="L169" s="18"/>
      <c r="M169" s="19" t="s">
        <v>1012</v>
      </c>
      <c r="N169" s="19" t="s">
        <v>1013</v>
      </c>
      <c r="O169" s="19" t="s">
        <v>1014</v>
      </c>
      <c r="P169" s="19" t="s">
        <v>1015</v>
      </c>
      <c r="Q169" s="19" t="s">
        <v>1016</v>
      </c>
      <c r="R169" s="19" t="s">
        <v>1015</v>
      </c>
      <c r="S169" s="22"/>
      <c r="T169" s="23"/>
    </row>
    <row r="170" ht="18" customHeight="1" spans="1:20">
      <c r="A170" s="7">
        <v>8878</v>
      </c>
      <c r="B170" s="8" t="s">
        <v>1017</v>
      </c>
      <c r="C170" s="8" t="s">
        <v>1018</v>
      </c>
      <c r="D170" s="9">
        <f t="shared" si="4"/>
        <v>4.6</v>
      </c>
      <c r="E170" s="9"/>
      <c r="F170" s="9">
        <v>4.6</v>
      </c>
      <c r="G170" s="9"/>
      <c r="H170" s="9"/>
      <c r="I170" s="16">
        <v>92.272</v>
      </c>
      <c r="J170" s="9">
        <f t="shared" si="5"/>
        <v>424.45</v>
      </c>
      <c r="K170" s="17"/>
      <c r="L170" s="18"/>
      <c r="M170" s="19" t="s">
        <v>1019</v>
      </c>
      <c r="N170" s="19" t="s">
        <v>1020</v>
      </c>
      <c r="O170" s="19" t="s">
        <v>1021</v>
      </c>
      <c r="P170" s="19" t="s">
        <v>1022</v>
      </c>
      <c r="Q170" s="19" t="s">
        <v>1023</v>
      </c>
      <c r="R170" s="19" t="s">
        <v>1022</v>
      </c>
      <c r="S170" s="22"/>
      <c r="T170" s="23"/>
    </row>
    <row r="171" ht="18" customHeight="1" spans="1:20">
      <c r="A171" s="7">
        <v>8879</v>
      </c>
      <c r="B171" s="8" t="s">
        <v>1024</v>
      </c>
      <c r="C171" s="8" t="s">
        <v>1025</v>
      </c>
      <c r="D171" s="9">
        <f t="shared" si="4"/>
        <v>1.84</v>
      </c>
      <c r="E171" s="9"/>
      <c r="F171" s="9">
        <v>1.84</v>
      </c>
      <c r="G171" s="9"/>
      <c r="H171" s="9"/>
      <c r="I171" s="16">
        <v>92.272</v>
      </c>
      <c r="J171" s="9">
        <f t="shared" si="5"/>
        <v>169.78</v>
      </c>
      <c r="K171" s="17"/>
      <c r="L171" s="18"/>
      <c r="M171" s="19" t="s">
        <v>1026</v>
      </c>
      <c r="N171" s="19" t="s">
        <v>1027</v>
      </c>
      <c r="O171" s="19" t="s">
        <v>1028</v>
      </c>
      <c r="P171" s="19" t="s">
        <v>1029</v>
      </c>
      <c r="Q171" s="19" t="s">
        <v>1030</v>
      </c>
      <c r="R171" s="19" t="s">
        <v>1029</v>
      </c>
      <c r="S171" s="22"/>
      <c r="T171" s="23"/>
    </row>
    <row r="172" ht="18" customHeight="1" spans="1:20">
      <c r="A172" s="7">
        <v>8880</v>
      </c>
      <c r="B172" s="8" t="s">
        <v>1031</v>
      </c>
      <c r="C172" s="8" t="s">
        <v>1032</v>
      </c>
      <c r="D172" s="9">
        <f t="shared" si="4"/>
        <v>2.76</v>
      </c>
      <c r="E172" s="9"/>
      <c r="F172" s="9">
        <v>2.76</v>
      </c>
      <c r="G172" s="9"/>
      <c r="H172" s="9"/>
      <c r="I172" s="16">
        <v>92.272</v>
      </c>
      <c r="J172" s="9">
        <f t="shared" si="5"/>
        <v>254.67</v>
      </c>
      <c r="K172" s="17"/>
      <c r="L172" s="18"/>
      <c r="M172" s="19" t="s">
        <v>1033</v>
      </c>
      <c r="N172" s="19" t="s">
        <v>1034</v>
      </c>
      <c r="O172" s="19" t="s">
        <v>1035</v>
      </c>
      <c r="P172" s="19" t="s">
        <v>1036</v>
      </c>
      <c r="Q172" s="19" t="s">
        <v>1037</v>
      </c>
      <c r="R172" s="19" t="s">
        <v>1036</v>
      </c>
      <c r="S172" s="22"/>
      <c r="T172" s="23"/>
    </row>
    <row r="173" ht="18" customHeight="1" spans="1:20">
      <c r="A173" s="7">
        <v>8881</v>
      </c>
      <c r="B173" s="8" t="s">
        <v>1038</v>
      </c>
      <c r="C173" s="8" t="s">
        <v>1039</v>
      </c>
      <c r="D173" s="9">
        <f t="shared" si="4"/>
        <v>2.76</v>
      </c>
      <c r="E173" s="9"/>
      <c r="F173" s="9">
        <v>2.76</v>
      </c>
      <c r="G173" s="9"/>
      <c r="H173" s="9"/>
      <c r="I173" s="16">
        <v>92.272</v>
      </c>
      <c r="J173" s="9">
        <f t="shared" si="5"/>
        <v>254.67</v>
      </c>
      <c r="K173" s="17"/>
      <c r="L173" s="18"/>
      <c r="M173" s="19" t="s">
        <v>1040</v>
      </c>
      <c r="N173" s="19" t="s">
        <v>1041</v>
      </c>
      <c r="O173" s="19" t="s">
        <v>1042</v>
      </c>
      <c r="P173" s="19" t="s">
        <v>1043</v>
      </c>
      <c r="Q173" s="19" t="s">
        <v>1044</v>
      </c>
      <c r="R173" s="19" t="s">
        <v>1043</v>
      </c>
      <c r="S173" s="22"/>
      <c r="T173" s="23"/>
    </row>
    <row r="174" ht="18" customHeight="1" spans="1:20">
      <c r="A174" s="7">
        <v>8882</v>
      </c>
      <c r="B174" s="8" t="s">
        <v>1045</v>
      </c>
      <c r="C174" s="8" t="s">
        <v>1046</v>
      </c>
      <c r="D174" s="9">
        <f t="shared" si="4"/>
        <v>0.92</v>
      </c>
      <c r="E174" s="9"/>
      <c r="F174" s="9">
        <v>0.92</v>
      </c>
      <c r="G174" s="9"/>
      <c r="H174" s="9"/>
      <c r="I174" s="16">
        <v>92.272</v>
      </c>
      <c r="J174" s="9">
        <f t="shared" si="5"/>
        <v>84.89</v>
      </c>
      <c r="K174" s="17"/>
      <c r="L174" s="18"/>
      <c r="M174" s="19" t="s">
        <v>1047</v>
      </c>
      <c r="N174" s="19" t="s">
        <v>1048</v>
      </c>
      <c r="O174" s="19" t="s">
        <v>1049</v>
      </c>
      <c r="P174" s="19" t="s">
        <v>1050</v>
      </c>
      <c r="Q174" s="19" t="s">
        <v>1051</v>
      </c>
      <c r="R174" s="19" t="s">
        <v>1050</v>
      </c>
      <c r="S174" s="22"/>
      <c r="T174" s="23"/>
    </row>
    <row r="175" ht="18" customHeight="1" spans="1:20">
      <c r="A175" s="7">
        <v>8883</v>
      </c>
      <c r="B175" s="8" t="s">
        <v>1052</v>
      </c>
      <c r="C175" s="8" t="s">
        <v>1053</v>
      </c>
      <c r="D175" s="9">
        <f t="shared" si="4"/>
        <v>3.68</v>
      </c>
      <c r="E175" s="9"/>
      <c r="F175" s="9">
        <v>3.68</v>
      </c>
      <c r="G175" s="9"/>
      <c r="H175" s="9"/>
      <c r="I175" s="16">
        <v>92.272</v>
      </c>
      <c r="J175" s="9">
        <f t="shared" si="5"/>
        <v>339.56</v>
      </c>
      <c r="K175" s="17"/>
      <c r="L175" s="18"/>
      <c r="M175" s="19" t="s">
        <v>1054</v>
      </c>
      <c r="N175" s="19" t="s">
        <v>1055</v>
      </c>
      <c r="O175" s="19" t="s">
        <v>1056</v>
      </c>
      <c r="P175" s="19" t="s">
        <v>1057</v>
      </c>
      <c r="Q175" s="19" t="s">
        <v>1058</v>
      </c>
      <c r="R175" s="19" t="s">
        <v>1057</v>
      </c>
      <c r="S175" s="22"/>
      <c r="T175" s="23"/>
    </row>
    <row r="176" ht="18" customHeight="1" spans="1:20">
      <c r="A176" s="7">
        <v>8884</v>
      </c>
      <c r="B176" s="8" t="s">
        <v>1059</v>
      </c>
      <c r="C176" s="8" t="s">
        <v>1060</v>
      </c>
      <c r="D176" s="9">
        <f>ROUND((ROUND(E176,2)+ROUND(F176,2)+ROUND(G176,2)+ROUND(H176,2)),2)</f>
        <v>2.76</v>
      </c>
      <c r="E176" s="9"/>
      <c r="F176" s="9">
        <v>2.76</v>
      </c>
      <c r="G176" s="9"/>
      <c r="H176" s="9"/>
      <c r="I176" s="16">
        <v>92.272</v>
      </c>
      <c r="J176" s="9">
        <f>ROUND(((ROUND(E176,2)+ROUND(F176,2)+ROUND(G176,2)+ROUND(H176,2))*ROUND(I176,4)),2)</f>
        <v>254.67</v>
      </c>
      <c r="K176" s="17"/>
      <c r="L176" s="18"/>
      <c r="M176" s="19" t="s">
        <v>1061</v>
      </c>
      <c r="N176" s="19" t="s">
        <v>1062</v>
      </c>
      <c r="O176" s="19" t="s">
        <v>1063</v>
      </c>
      <c r="P176" s="19" t="s">
        <v>1064</v>
      </c>
      <c r="Q176" s="19" t="s">
        <v>1065</v>
      </c>
      <c r="R176" s="19" t="s">
        <v>1064</v>
      </c>
      <c r="S176" s="22"/>
      <c r="T176" s="23"/>
    </row>
    <row r="177" ht="18" customHeight="1" spans="1:20">
      <c r="A177" s="7">
        <v>8885</v>
      </c>
      <c r="B177" s="8" t="s">
        <v>1066</v>
      </c>
      <c r="C177" s="8" t="s">
        <v>1067</v>
      </c>
      <c r="D177" s="9">
        <f>ROUND((ROUND(E177,2)+ROUND(F177,2)+ROUND(G177,2)+ROUND(H177,2)),2)</f>
        <v>7.36</v>
      </c>
      <c r="E177" s="9"/>
      <c r="F177" s="9">
        <v>7.36</v>
      </c>
      <c r="G177" s="9"/>
      <c r="H177" s="9"/>
      <c r="I177" s="16">
        <v>92.272</v>
      </c>
      <c r="J177" s="9">
        <f>ROUND(((ROUND(E177,2)+ROUND(F177,2)+ROUND(G177,2)+ROUND(H177,2))*ROUND(I177,4)),2)</f>
        <v>679.12</v>
      </c>
      <c r="K177" s="17"/>
      <c r="L177" s="18"/>
      <c r="M177" s="19" t="s">
        <v>1068</v>
      </c>
      <c r="N177" s="19" t="s">
        <v>1069</v>
      </c>
      <c r="O177" s="19" t="s">
        <v>1070</v>
      </c>
      <c r="P177" s="19" t="s">
        <v>1071</v>
      </c>
      <c r="Q177" s="19" t="s">
        <v>1072</v>
      </c>
      <c r="R177" s="19" t="s">
        <v>1071</v>
      </c>
      <c r="S177" s="22"/>
      <c r="T177" s="23"/>
    </row>
    <row r="178" ht="18" customHeight="1" spans="1:20">
      <c r="A178" s="7">
        <v>8886</v>
      </c>
      <c r="B178" s="8" t="s">
        <v>1073</v>
      </c>
      <c r="C178" s="8" t="s">
        <v>1074</v>
      </c>
      <c r="D178" s="9">
        <f>ROUND((ROUND(E178,2)+ROUND(F178,2)+ROUND(G178,2)+ROUND(H178,2)),2)</f>
        <v>2.76</v>
      </c>
      <c r="E178" s="9"/>
      <c r="F178" s="9">
        <v>2.76</v>
      </c>
      <c r="G178" s="9"/>
      <c r="H178" s="9"/>
      <c r="I178" s="16">
        <v>92.272</v>
      </c>
      <c r="J178" s="9">
        <f>ROUND(((ROUND(E178,2)+ROUND(F178,2)+ROUND(G178,2)+ROUND(H178,2))*ROUND(I178,4)),2)</f>
        <v>254.67</v>
      </c>
      <c r="K178" s="17"/>
      <c r="L178" s="18"/>
      <c r="M178" s="19" t="s">
        <v>1075</v>
      </c>
      <c r="N178" s="19" t="s">
        <v>1076</v>
      </c>
      <c r="O178" s="19" t="s">
        <v>1077</v>
      </c>
      <c r="P178" s="19" t="s">
        <v>1078</v>
      </c>
      <c r="Q178" s="19" t="s">
        <v>1079</v>
      </c>
      <c r="R178" s="19" t="s">
        <v>1078</v>
      </c>
      <c r="S178" s="22"/>
      <c r="T178" s="23"/>
    </row>
    <row r="179" ht="18" customHeight="1" spans="1:20">
      <c r="A179" s="7">
        <v>8887</v>
      </c>
      <c r="B179" s="8" t="s">
        <v>1080</v>
      </c>
      <c r="C179" s="8" t="s">
        <v>1081</v>
      </c>
      <c r="D179" s="9">
        <f>ROUND((ROUND(E179,2)+ROUND(F179,2)+ROUND(G179,2)+ROUND(H179,2)),2)</f>
        <v>4.6</v>
      </c>
      <c r="E179" s="9"/>
      <c r="F179" s="9">
        <v>4.6</v>
      </c>
      <c r="G179" s="9"/>
      <c r="H179" s="9"/>
      <c r="I179" s="16">
        <v>92.272</v>
      </c>
      <c r="J179" s="9">
        <f>ROUND(((ROUND(E179,2)+ROUND(F179,2)+ROUND(G179,2)+ROUND(H179,2))*ROUND(I179,4)),2)</f>
        <v>424.45</v>
      </c>
      <c r="K179" s="17"/>
      <c r="L179" s="18"/>
      <c r="M179" s="19" t="s">
        <v>1082</v>
      </c>
      <c r="N179" s="19" t="s">
        <v>1083</v>
      </c>
      <c r="O179" s="19" t="s">
        <v>1084</v>
      </c>
      <c r="P179" s="19" t="s">
        <v>1085</v>
      </c>
      <c r="Q179" s="19" t="s">
        <v>1086</v>
      </c>
      <c r="R179" s="19" t="s">
        <v>1085</v>
      </c>
      <c r="S179" s="22"/>
      <c r="T179" s="23"/>
    </row>
    <row r="180" ht="18" customHeight="1" spans="1:20">
      <c r="A180" s="7">
        <v>8888</v>
      </c>
      <c r="B180" s="8" t="s">
        <v>1087</v>
      </c>
      <c r="C180" s="8" t="s">
        <v>1088</v>
      </c>
      <c r="D180" s="9">
        <f>ROUND((ROUND(E180,2)+ROUND(F180,2)+ROUND(G180,2)+ROUND(H180,2)),2)</f>
        <v>2.76</v>
      </c>
      <c r="E180" s="9"/>
      <c r="F180" s="9">
        <v>2.76</v>
      </c>
      <c r="G180" s="9"/>
      <c r="H180" s="9"/>
      <c r="I180" s="16">
        <v>92.272</v>
      </c>
      <c r="J180" s="9">
        <f>ROUND(((ROUND(E180,2)+ROUND(F180,2)+ROUND(G180,2)+ROUND(H180,2))*ROUND(I180,4)),2)</f>
        <v>254.67</v>
      </c>
      <c r="K180" s="17"/>
      <c r="L180" s="18"/>
      <c r="M180" s="19" t="s">
        <v>1089</v>
      </c>
      <c r="N180" s="19" t="s">
        <v>1090</v>
      </c>
      <c r="O180" s="19" t="s">
        <v>1091</v>
      </c>
      <c r="P180" s="19" t="s">
        <v>1092</v>
      </c>
      <c r="Q180" s="19" t="s">
        <v>1093</v>
      </c>
      <c r="R180" s="19" t="s">
        <v>1092</v>
      </c>
      <c r="S180" s="22"/>
      <c r="T180" s="23"/>
    </row>
    <row r="181" ht="18" customHeight="1" spans="1:20">
      <c r="A181" s="7">
        <v>8889</v>
      </c>
      <c r="B181" s="8" t="s">
        <v>1094</v>
      </c>
      <c r="C181" s="8" t="s">
        <v>1095</v>
      </c>
      <c r="D181" s="9">
        <f>ROUND((ROUND(E181,2)+ROUND(F181,2)+ROUND(G181,2)+ROUND(H181,2)),2)</f>
        <v>0.92</v>
      </c>
      <c r="E181" s="9"/>
      <c r="F181" s="9">
        <v>0.92</v>
      </c>
      <c r="G181" s="9"/>
      <c r="H181" s="9"/>
      <c r="I181" s="16">
        <v>92.272</v>
      </c>
      <c r="J181" s="9">
        <f>ROUND(((ROUND(E181,2)+ROUND(F181,2)+ROUND(G181,2)+ROUND(H181,2))*ROUND(I181,4)),2)</f>
        <v>84.89</v>
      </c>
      <c r="K181" s="17"/>
      <c r="L181" s="18"/>
      <c r="M181" s="19" t="s">
        <v>1096</v>
      </c>
      <c r="N181" s="19" t="s">
        <v>1097</v>
      </c>
      <c r="O181" s="19" t="s">
        <v>1098</v>
      </c>
      <c r="P181" s="19" t="s">
        <v>1099</v>
      </c>
      <c r="Q181" s="19" t="s">
        <v>1100</v>
      </c>
      <c r="R181" s="19" t="s">
        <v>1099</v>
      </c>
      <c r="S181" s="22"/>
      <c r="T181" s="23"/>
    </row>
    <row r="182" ht="18" customHeight="1" spans="1:20">
      <c r="A182" s="7">
        <v>8890</v>
      </c>
      <c r="B182" s="8" t="s">
        <v>1101</v>
      </c>
      <c r="C182" s="8" t="s">
        <v>1102</v>
      </c>
      <c r="D182" s="9">
        <f>ROUND((ROUND(E182,2)+ROUND(F182,2)+ROUND(G182,2)+ROUND(H182,2)),2)</f>
        <v>2.76</v>
      </c>
      <c r="E182" s="9"/>
      <c r="F182" s="9">
        <v>2.76</v>
      </c>
      <c r="G182" s="9"/>
      <c r="H182" s="9"/>
      <c r="I182" s="16">
        <v>92.272</v>
      </c>
      <c r="J182" s="9">
        <f>ROUND(((ROUND(E182,2)+ROUND(F182,2)+ROUND(G182,2)+ROUND(H182,2))*ROUND(I182,4)),2)</f>
        <v>254.67</v>
      </c>
      <c r="K182" s="17"/>
      <c r="L182" s="18"/>
      <c r="M182" s="19" t="s">
        <v>1103</v>
      </c>
      <c r="N182" s="19" t="s">
        <v>1104</v>
      </c>
      <c r="O182" s="19" t="s">
        <v>1105</v>
      </c>
      <c r="P182" s="19" t="s">
        <v>1106</v>
      </c>
      <c r="Q182" s="19" t="s">
        <v>1107</v>
      </c>
      <c r="R182" s="19" t="s">
        <v>1106</v>
      </c>
      <c r="S182" s="22"/>
      <c r="T182" s="23"/>
    </row>
    <row r="183" ht="18" customHeight="1" spans="1:20">
      <c r="A183" s="7">
        <v>8891</v>
      </c>
      <c r="B183" s="8" t="s">
        <v>1108</v>
      </c>
      <c r="C183" s="8" t="s">
        <v>1109</v>
      </c>
      <c r="D183" s="9">
        <f>ROUND((ROUND(E183,2)+ROUND(F183,2)+ROUND(G183,2)+ROUND(H183,2)),2)</f>
        <v>1.84</v>
      </c>
      <c r="E183" s="9"/>
      <c r="F183" s="9">
        <v>1.84</v>
      </c>
      <c r="G183" s="9"/>
      <c r="H183" s="9"/>
      <c r="I183" s="16">
        <v>92.272</v>
      </c>
      <c r="J183" s="9">
        <f>ROUND(((ROUND(E183,2)+ROUND(F183,2)+ROUND(G183,2)+ROUND(H183,2))*ROUND(I183,4)),2)</f>
        <v>169.78</v>
      </c>
      <c r="K183" s="17"/>
      <c r="L183" s="18"/>
      <c r="M183" s="19" t="s">
        <v>1110</v>
      </c>
      <c r="N183" s="19" t="s">
        <v>1111</v>
      </c>
      <c r="O183" s="19" t="s">
        <v>1112</v>
      </c>
      <c r="P183" s="19" t="s">
        <v>1113</v>
      </c>
      <c r="Q183" s="19" t="s">
        <v>1114</v>
      </c>
      <c r="R183" s="19" t="s">
        <v>1113</v>
      </c>
      <c r="S183" s="22"/>
      <c r="T183" s="23"/>
    </row>
    <row r="184" ht="18" customHeight="1" spans="1:20">
      <c r="A184" s="7">
        <v>8892</v>
      </c>
      <c r="B184" s="8" t="s">
        <v>1115</v>
      </c>
      <c r="C184" s="8" t="s">
        <v>1116</v>
      </c>
      <c r="D184" s="9">
        <f>ROUND((ROUND(E184,2)+ROUND(F184,2)+ROUND(G184,2)+ROUND(H184,2)),2)</f>
        <v>5.52</v>
      </c>
      <c r="E184" s="9"/>
      <c r="F184" s="9">
        <v>5.52</v>
      </c>
      <c r="G184" s="9"/>
      <c r="H184" s="9"/>
      <c r="I184" s="16">
        <v>92.272</v>
      </c>
      <c r="J184" s="9">
        <f>ROUND(((ROUND(E184,2)+ROUND(F184,2)+ROUND(G184,2)+ROUND(H184,2))*ROUND(I184,4)),2)</f>
        <v>509.34</v>
      </c>
      <c r="K184" s="17"/>
      <c r="L184" s="18"/>
      <c r="M184" s="19" t="s">
        <v>1117</v>
      </c>
      <c r="N184" s="19" t="s">
        <v>1118</v>
      </c>
      <c r="O184" s="19" t="s">
        <v>1119</v>
      </c>
      <c r="P184" s="19" t="s">
        <v>1120</v>
      </c>
      <c r="Q184" s="19" t="s">
        <v>1121</v>
      </c>
      <c r="R184" s="19" t="s">
        <v>1120</v>
      </c>
      <c r="S184" s="22"/>
      <c r="T184" s="23"/>
    </row>
    <row r="185" ht="18" customHeight="1" spans="1:20">
      <c r="A185" s="7">
        <v>8893</v>
      </c>
      <c r="B185" s="8" t="s">
        <v>1122</v>
      </c>
      <c r="C185" s="8" t="s">
        <v>1123</v>
      </c>
      <c r="D185" s="9">
        <f>ROUND((ROUND(E185,2)+ROUND(F185,2)+ROUND(G185,2)+ROUND(H185,2)),2)</f>
        <v>2.76</v>
      </c>
      <c r="E185" s="9"/>
      <c r="F185" s="9">
        <v>2.76</v>
      </c>
      <c r="G185" s="9"/>
      <c r="H185" s="9"/>
      <c r="I185" s="16">
        <v>92.272</v>
      </c>
      <c r="J185" s="9">
        <f>ROUND(((ROUND(E185,2)+ROUND(F185,2)+ROUND(G185,2)+ROUND(H185,2))*ROUND(I185,4)),2)</f>
        <v>254.67</v>
      </c>
      <c r="K185" s="17"/>
      <c r="L185" s="18"/>
      <c r="M185" s="19" t="s">
        <v>1124</v>
      </c>
      <c r="N185" s="19" t="s">
        <v>1125</v>
      </c>
      <c r="O185" s="19" t="s">
        <v>1126</v>
      </c>
      <c r="P185" s="19" t="s">
        <v>1127</v>
      </c>
      <c r="Q185" s="19" t="s">
        <v>1128</v>
      </c>
      <c r="R185" s="19" t="s">
        <v>1127</v>
      </c>
      <c r="S185" s="22"/>
      <c r="T185" s="23"/>
    </row>
    <row r="186" ht="18" customHeight="1" spans="1:20">
      <c r="A186" s="7">
        <v>8894</v>
      </c>
      <c r="B186" s="8" t="s">
        <v>1129</v>
      </c>
      <c r="C186" s="8" t="s">
        <v>1130</v>
      </c>
      <c r="D186" s="9">
        <f>ROUND((ROUND(E186,2)+ROUND(F186,2)+ROUND(G186,2)+ROUND(H186,2)),2)</f>
        <v>1.84</v>
      </c>
      <c r="E186" s="9"/>
      <c r="F186" s="9">
        <v>1.84</v>
      </c>
      <c r="G186" s="9"/>
      <c r="H186" s="9"/>
      <c r="I186" s="16">
        <v>92.272</v>
      </c>
      <c r="J186" s="9">
        <f>ROUND(((ROUND(E186,2)+ROUND(F186,2)+ROUND(G186,2)+ROUND(H186,2))*ROUND(I186,4)),2)</f>
        <v>169.78</v>
      </c>
      <c r="K186" s="17"/>
      <c r="L186" s="18"/>
      <c r="M186" s="19" t="s">
        <v>1131</v>
      </c>
      <c r="N186" s="19" t="s">
        <v>1132</v>
      </c>
      <c r="O186" s="19" t="s">
        <v>1133</v>
      </c>
      <c r="P186" s="19" t="s">
        <v>1134</v>
      </c>
      <c r="Q186" s="19" t="s">
        <v>1135</v>
      </c>
      <c r="R186" s="19" t="s">
        <v>1134</v>
      </c>
      <c r="S186" s="22"/>
      <c r="T186" s="23"/>
    </row>
    <row r="187" ht="18" customHeight="1" spans="1:20">
      <c r="A187" s="7">
        <v>8895</v>
      </c>
      <c r="B187" s="8" t="s">
        <v>1136</v>
      </c>
      <c r="C187" s="8" t="s">
        <v>1137</v>
      </c>
      <c r="D187" s="9">
        <f>ROUND((ROUND(E187,2)+ROUND(F187,2)+ROUND(G187,2)+ROUND(H187,2)),2)</f>
        <v>1.84</v>
      </c>
      <c r="E187" s="9"/>
      <c r="F187" s="9">
        <v>1.84</v>
      </c>
      <c r="G187" s="9"/>
      <c r="H187" s="9"/>
      <c r="I187" s="16">
        <v>92.272</v>
      </c>
      <c r="J187" s="9">
        <f>ROUND(((ROUND(E187,2)+ROUND(F187,2)+ROUND(G187,2)+ROUND(H187,2))*ROUND(I187,4)),2)</f>
        <v>169.78</v>
      </c>
      <c r="K187" s="17"/>
      <c r="L187" s="18"/>
      <c r="M187" s="19" t="s">
        <v>1138</v>
      </c>
      <c r="N187" s="19" t="s">
        <v>1139</v>
      </c>
      <c r="O187" s="19" t="s">
        <v>1140</v>
      </c>
      <c r="P187" s="19" t="s">
        <v>1141</v>
      </c>
      <c r="Q187" s="19" t="s">
        <v>1142</v>
      </c>
      <c r="R187" s="19" t="s">
        <v>1141</v>
      </c>
      <c r="S187" s="22"/>
      <c r="T187" s="23"/>
    </row>
    <row r="188" ht="18" customHeight="1" spans="1:20">
      <c r="A188" s="7">
        <v>8896</v>
      </c>
      <c r="B188" s="8" t="s">
        <v>1143</v>
      </c>
      <c r="C188" s="8" t="s">
        <v>1144</v>
      </c>
      <c r="D188" s="9">
        <f>ROUND((ROUND(E188,2)+ROUND(F188,2)+ROUND(G188,2)+ROUND(H188,2)),2)</f>
        <v>2.76</v>
      </c>
      <c r="E188" s="9"/>
      <c r="F188" s="9">
        <v>2.76</v>
      </c>
      <c r="G188" s="9"/>
      <c r="H188" s="9"/>
      <c r="I188" s="16">
        <v>92.272</v>
      </c>
      <c r="J188" s="9">
        <f>ROUND(((ROUND(E188,2)+ROUND(F188,2)+ROUND(G188,2)+ROUND(H188,2))*ROUND(I188,4)),2)</f>
        <v>254.67</v>
      </c>
      <c r="K188" s="17"/>
      <c r="L188" s="18"/>
      <c r="M188" s="19" t="s">
        <v>1145</v>
      </c>
      <c r="N188" s="19" t="s">
        <v>1146</v>
      </c>
      <c r="O188" s="19" t="s">
        <v>1147</v>
      </c>
      <c r="P188" s="19" t="s">
        <v>1148</v>
      </c>
      <c r="Q188" s="19" t="s">
        <v>1149</v>
      </c>
      <c r="R188" s="19" t="s">
        <v>1148</v>
      </c>
      <c r="S188" s="22"/>
      <c r="T188" s="23"/>
    </row>
    <row r="189" ht="18" customHeight="1" spans="1:20">
      <c r="A189" s="7">
        <v>8897</v>
      </c>
      <c r="B189" s="8" t="s">
        <v>1150</v>
      </c>
      <c r="C189" s="8" t="s">
        <v>1151</v>
      </c>
      <c r="D189" s="9">
        <f>ROUND((ROUND(E189,2)+ROUND(F189,2)+ROUND(G189,2)+ROUND(H189,2)),2)</f>
        <v>2.76</v>
      </c>
      <c r="E189" s="9"/>
      <c r="F189" s="9">
        <v>2.76</v>
      </c>
      <c r="G189" s="9"/>
      <c r="H189" s="9"/>
      <c r="I189" s="16">
        <v>92.272</v>
      </c>
      <c r="J189" s="9">
        <f>ROUND(((ROUND(E189,2)+ROUND(F189,2)+ROUND(G189,2)+ROUND(H189,2))*ROUND(I189,4)),2)</f>
        <v>254.67</v>
      </c>
      <c r="K189" s="17"/>
      <c r="L189" s="18"/>
      <c r="M189" s="19" t="s">
        <v>1152</v>
      </c>
      <c r="N189" s="19" t="s">
        <v>1153</v>
      </c>
      <c r="O189" s="19" t="s">
        <v>1154</v>
      </c>
      <c r="P189" s="19" t="s">
        <v>1155</v>
      </c>
      <c r="Q189" s="19" t="s">
        <v>1156</v>
      </c>
      <c r="R189" s="19" t="s">
        <v>1155</v>
      </c>
      <c r="S189" s="22"/>
      <c r="T189" s="23"/>
    </row>
    <row r="190" ht="18" customHeight="1" spans="1:20">
      <c r="A190" s="7">
        <v>8898</v>
      </c>
      <c r="B190" s="8" t="s">
        <v>1157</v>
      </c>
      <c r="C190" s="8" t="s">
        <v>1158</v>
      </c>
      <c r="D190" s="9">
        <f>ROUND((ROUND(E190,2)+ROUND(F190,2)+ROUND(G190,2)+ROUND(H190,2)),2)</f>
        <v>3.68</v>
      </c>
      <c r="E190" s="9"/>
      <c r="F190" s="9">
        <v>3.68</v>
      </c>
      <c r="G190" s="9"/>
      <c r="H190" s="9"/>
      <c r="I190" s="16">
        <v>92.272</v>
      </c>
      <c r="J190" s="9">
        <f>ROUND(((ROUND(E190,2)+ROUND(F190,2)+ROUND(G190,2)+ROUND(H190,2))*ROUND(I190,4)),2)</f>
        <v>339.56</v>
      </c>
      <c r="K190" s="17"/>
      <c r="L190" s="18"/>
      <c r="M190" s="19" t="s">
        <v>1159</v>
      </c>
      <c r="N190" s="19" t="s">
        <v>1160</v>
      </c>
      <c r="O190" s="19" t="s">
        <v>1161</v>
      </c>
      <c r="P190" s="19" t="s">
        <v>1162</v>
      </c>
      <c r="Q190" s="19" t="s">
        <v>1163</v>
      </c>
      <c r="R190" s="19" t="s">
        <v>1162</v>
      </c>
      <c r="S190" s="22"/>
      <c r="T190" s="23"/>
    </row>
    <row r="191" ht="18" customHeight="1" spans="1:20">
      <c r="A191" s="7">
        <v>8899</v>
      </c>
      <c r="B191" s="8" t="s">
        <v>1164</v>
      </c>
      <c r="C191" s="8" t="s">
        <v>1165</v>
      </c>
      <c r="D191" s="9">
        <f>ROUND((ROUND(E191,2)+ROUND(F191,2)+ROUND(G191,2)+ROUND(H191,2)),2)</f>
        <v>4.6</v>
      </c>
      <c r="E191" s="9"/>
      <c r="F191" s="9">
        <v>4.6</v>
      </c>
      <c r="G191" s="9"/>
      <c r="H191" s="9"/>
      <c r="I191" s="16">
        <v>92.272</v>
      </c>
      <c r="J191" s="9">
        <f>ROUND(((ROUND(E191,2)+ROUND(F191,2)+ROUND(G191,2)+ROUND(H191,2))*ROUND(I191,4)),2)</f>
        <v>424.45</v>
      </c>
      <c r="K191" s="17"/>
      <c r="L191" s="18"/>
      <c r="M191" s="19" t="s">
        <v>1166</v>
      </c>
      <c r="N191" s="19" t="s">
        <v>1167</v>
      </c>
      <c r="O191" s="19" t="s">
        <v>1168</v>
      </c>
      <c r="P191" s="19" t="s">
        <v>1169</v>
      </c>
      <c r="Q191" s="19" t="s">
        <v>1170</v>
      </c>
      <c r="R191" s="19" t="s">
        <v>1169</v>
      </c>
      <c r="S191" s="22"/>
      <c r="T191" s="23"/>
    </row>
    <row r="192" ht="18" customHeight="1" spans="1:20">
      <c r="A192" s="7">
        <v>8901</v>
      </c>
      <c r="B192" s="8" t="s">
        <v>1171</v>
      </c>
      <c r="C192" s="8" t="s">
        <v>1172</v>
      </c>
      <c r="D192" s="9">
        <f t="shared" ref="D192:D238" si="6">ROUND((ROUND(E192,2)+ROUND(F192,2)+ROUND(G192,2)+ROUND(H192,2)),2)</f>
        <v>1.84</v>
      </c>
      <c r="E192" s="9"/>
      <c r="F192" s="9">
        <v>1.84</v>
      </c>
      <c r="G192" s="9"/>
      <c r="H192" s="9"/>
      <c r="I192" s="16">
        <v>92.272</v>
      </c>
      <c r="J192" s="9">
        <f t="shared" ref="J192:J238" si="7">ROUND(((ROUND(E192,2)+ROUND(F192,2)+ROUND(G192,2)+ROUND(H192,2))*ROUND(I192,4)),2)</f>
        <v>169.78</v>
      </c>
      <c r="K192" s="17"/>
      <c r="L192" s="18"/>
      <c r="M192" s="19" t="s">
        <v>1173</v>
      </c>
      <c r="N192" s="19" t="s">
        <v>1174</v>
      </c>
      <c r="O192" s="19" t="s">
        <v>1175</v>
      </c>
      <c r="P192" s="19" t="s">
        <v>1176</v>
      </c>
      <c r="Q192" s="19" t="s">
        <v>1177</v>
      </c>
      <c r="R192" s="19" t="s">
        <v>1176</v>
      </c>
      <c r="S192" s="22"/>
      <c r="T192" s="23"/>
    </row>
    <row r="193" ht="18" customHeight="1" spans="1:20">
      <c r="A193" s="7">
        <v>8902</v>
      </c>
      <c r="B193" s="8" t="s">
        <v>1178</v>
      </c>
      <c r="C193" s="8" t="s">
        <v>1179</v>
      </c>
      <c r="D193" s="9">
        <f t="shared" si="6"/>
        <v>2.76</v>
      </c>
      <c r="E193" s="9"/>
      <c r="F193" s="9">
        <v>2.76</v>
      </c>
      <c r="G193" s="9"/>
      <c r="H193" s="9"/>
      <c r="I193" s="16">
        <v>92.272</v>
      </c>
      <c r="J193" s="9">
        <f t="shared" si="7"/>
        <v>254.67</v>
      </c>
      <c r="K193" s="17"/>
      <c r="L193" s="18"/>
      <c r="M193" s="19" t="s">
        <v>1180</v>
      </c>
      <c r="N193" s="19" t="s">
        <v>1181</v>
      </c>
      <c r="O193" s="19" t="s">
        <v>1182</v>
      </c>
      <c r="P193" s="19" t="s">
        <v>1183</v>
      </c>
      <c r="Q193" s="19" t="s">
        <v>1184</v>
      </c>
      <c r="R193" s="19" t="s">
        <v>1183</v>
      </c>
      <c r="S193" s="22"/>
      <c r="T193" s="23"/>
    </row>
    <row r="194" ht="18" customHeight="1" spans="1:20">
      <c r="A194" s="7">
        <v>8903</v>
      </c>
      <c r="B194" s="8" t="s">
        <v>1185</v>
      </c>
      <c r="C194" s="8" t="s">
        <v>1186</v>
      </c>
      <c r="D194" s="9">
        <f t="shared" si="6"/>
        <v>3.68</v>
      </c>
      <c r="E194" s="9"/>
      <c r="F194" s="9">
        <v>3.68</v>
      </c>
      <c r="G194" s="9"/>
      <c r="H194" s="9"/>
      <c r="I194" s="16">
        <v>92.272</v>
      </c>
      <c r="J194" s="9">
        <f t="shared" si="7"/>
        <v>339.56</v>
      </c>
      <c r="K194" s="17"/>
      <c r="L194" s="18"/>
      <c r="M194" s="19" t="s">
        <v>1187</v>
      </c>
      <c r="N194" s="19" t="s">
        <v>1188</v>
      </c>
      <c r="O194" s="19" t="s">
        <v>1189</v>
      </c>
      <c r="P194" s="19" t="s">
        <v>1190</v>
      </c>
      <c r="Q194" s="19" t="s">
        <v>1191</v>
      </c>
      <c r="R194" s="19" t="s">
        <v>1190</v>
      </c>
      <c r="S194" s="22"/>
      <c r="T194" s="23"/>
    </row>
    <row r="195" ht="18" customHeight="1" spans="1:20">
      <c r="A195" s="7">
        <v>8904</v>
      </c>
      <c r="B195" s="8" t="s">
        <v>1192</v>
      </c>
      <c r="C195" s="8" t="s">
        <v>1193</v>
      </c>
      <c r="D195" s="9">
        <f t="shared" si="6"/>
        <v>4.6</v>
      </c>
      <c r="E195" s="9"/>
      <c r="F195" s="9">
        <v>4.6</v>
      </c>
      <c r="G195" s="9"/>
      <c r="H195" s="9"/>
      <c r="I195" s="16">
        <v>92.272</v>
      </c>
      <c r="J195" s="9">
        <f t="shared" si="7"/>
        <v>424.45</v>
      </c>
      <c r="K195" s="17"/>
      <c r="L195" s="18"/>
      <c r="M195" s="19" t="s">
        <v>1194</v>
      </c>
      <c r="N195" s="19" t="s">
        <v>1195</v>
      </c>
      <c r="O195" s="19" t="s">
        <v>1196</v>
      </c>
      <c r="P195" s="19" t="s">
        <v>1197</v>
      </c>
      <c r="Q195" s="19" t="s">
        <v>1198</v>
      </c>
      <c r="R195" s="19" t="s">
        <v>1197</v>
      </c>
      <c r="S195" s="22"/>
      <c r="T195" s="23"/>
    </row>
    <row r="196" ht="18" customHeight="1" spans="1:20">
      <c r="A196" s="7">
        <v>8905</v>
      </c>
      <c r="B196" s="8" t="s">
        <v>1199</v>
      </c>
      <c r="C196" s="8" t="s">
        <v>1200</v>
      </c>
      <c r="D196" s="9">
        <f t="shared" si="6"/>
        <v>4.6</v>
      </c>
      <c r="E196" s="9"/>
      <c r="F196" s="9">
        <v>4.6</v>
      </c>
      <c r="G196" s="9"/>
      <c r="H196" s="9"/>
      <c r="I196" s="16">
        <v>92.272</v>
      </c>
      <c r="J196" s="9">
        <f t="shared" si="7"/>
        <v>424.45</v>
      </c>
      <c r="K196" s="17"/>
      <c r="L196" s="18"/>
      <c r="M196" s="19" t="s">
        <v>1201</v>
      </c>
      <c r="N196" s="19" t="s">
        <v>1202</v>
      </c>
      <c r="O196" s="19" t="s">
        <v>1203</v>
      </c>
      <c r="P196" s="19" t="s">
        <v>1204</v>
      </c>
      <c r="Q196" s="19" t="s">
        <v>1205</v>
      </c>
      <c r="R196" s="19" t="s">
        <v>1204</v>
      </c>
      <c r="S196" s="22"/>
      <c r="T196" s="23"/>
    </row>
    <row r="197" ht="18" customHeight="1" spans="1:20">
      <c r="A197" s="7">
        <v>8906</v>
      </c>
      <c r="B197" s="8" t="s">
        <v>1206</v>
      </c>
      <c r="C197" s="8" t="s">
        <v>1207</v>
      </c>
      <c r="D197" s="9">
        <f t="shared" si="6"/>
        <v>1.84</v>
      </c>
      <c r="E197" s="9"/>
      <c r="F197" s="9">
        <v>1.84</v>
      </c>
      <c r="G197" s="9"/>
      <c r="H197" s="9"/>
      <c r="I197" s="16">
        <v>92.272</v>
      </c>
      <c r="J197" s="9">
        <f t="shared" si="7"/>
        <v>169.78</v>
      </c>
      <c r="K197" s="17"/>
      <c r="L197" s="18"/>
      <c r="M197" s="19" t="s">
        <v>1208</v>
      </c>
      <c r="N197" s="19" t="s">
        <v>1209</v>
      </c>
      <c r="O197" s="19" t="s">
        <v>1210</v>
      </c>
      <c r="P197" s="19" t="s">
        <v>1211</v>
      </c>
      <c r="Q197" s="19" t="s">
        <v>1212</v>
      </c>
      <c r="R197" s="19" t="s">
        <v>1211</v>
      </c>
      <c r="S197" s="22"/>
      <c r="T197" s="23"/>
    </row>
    <row r="198" ht="18" customHeight="1" spans="1:20">
      <c r="A198" s="7">
        <v>8907</v>
      </c>
      <c r="B198" s="8" t="s">
        <v>1213</v>
      </c>
      <c r="C198" s="8" t="s">
        <v>1214</v>
      </c>
      <c r="D198" s="9">
        <f t="shared" si="6"/>
        <v>2.76</v>
      </c>
      <c r="E198" s="9"/>
      <c r="F198" s="9">
        <v>2.76</v>
      </c>
      <c r="G198" s="9"/>
      <c r="H198" s="9"/>
      <c r="I198" s="16">
        <v>92.272</v>
      </c>
      <c r="J198" s="9">
        <f t="shared" si="7"/>
        <v>254.67</v>
      </c>
      <c r="K198" s="17"/>
      <c r="L198" s="18"/>
      <c r="M198" s="19" t="s">
        <v>1215</v>
      </c>
      <c r="N198" s="19" t="s">
        <v>1216</v>
      </c>
      <c r="O198" s="19" t="s">
        <v>1217</v>
      </c>
      <c r="P198" s="19" t="s">
        <v>1218</v>
      </c>
      <c r="Q198" s="19" t="s">
        <v>1219</v>
      </c>
      <c r="R198" s="19" t="s">
        <v>1218</v>
      </c>
      <c r="S198" s="22"/>
      <c r="T198" s="23"/>
    </row>
    <row r="199" ht="18" customHeight="1" spans="1:20">
      <c r="A199" s="7">
        <v>8908</v>
      </c>
      <c r="B199" s="8" t="s">
        <v>1220</v>
      </c>
      <c r="C199" s="8" t="s">
        <v>1221</v>
      </c>
      <c r="D199" s="9">
        <f t="shared" si="6"/>
        <v>2.76</v>
      </c>
      <c r="E199" s="9"/>
      <c r="F199" s="9">
        <v>2.76</v>
      </c>
      <c r="G199" s="9"/>
      <c r="H199" s="9"/>
      <c r="I199" s="16">
        <v>92.272</v>
      </c>
      <c r="J199" s="9">
        <f t="shared" si="7"/>
        <v>254.67</v>
      </c>
      <c r="K199" s="17"/>
      <c r="L199" s="18"/>
      <c r="M199" s="19" t="s">
        <v>1222</v>
      </c>
      <c r="N199" s="19" t="s">
        <v>1223</v>
      </c>
      <c r="O199" s="19" t="s">
        <v>1224</v>
      </c>
      <c r="P199" s="19" t="s">
        <v>1225</v>
      </c>
      <c r="Q199" s="19" t="s">
        <v>1226</v>
      </c>
      <c r="R199" s="19" t="s">
        <v>1225</v>
      </c>
      <c r="S199" s="22"/>
      <c r="T199" s="23"/>
    </row>
    <row r="200" ht="18" customHeight="1" spans="1:20">
      <c r="A200" s="7">
        <v>8909</v>
      </c>
      <c r="B200" s="8" t="s">
        <v>1227</v>
      </c>
      <c r="C200" s="8" t="s">
        <v>1228</v>
      </c>
      <c r="D200" s="9">
        <f t="shared" si="6"/>
        <v>3.68</v>
      </c>
      <c r="E200" s="9"/>
      <c r="F200" s="9">
        <v>3.68</v>
      </c>
      <c r="G200" s="9"/>
      <c r="H200" s="9"/>
      <c r="I200" s="16">
        <v>92.272</v>
      </c>
      <c r="J200" s="9">
        <f t="shared" si="7"/>
        <v>339.56</v>
      </c>
      <c r="K200" s="17"/>
      <c r="L200" s="18"/>
      <c r="M200" s="19" t="s">
        <v>1229</v>
      </c>
      <c r="N200" s="19" t="s">
        <v>1230</v>
      </c>
      <c r="O200" s="19" t="s">
        <v>1231</v>
      </c>
      <c r="P200" s="19" t="s">
        <v>1232</v>
      </c>
      <c r="Q200" s="19" t="s">
        <v>1233</v>
      </c>
      <c r="R200" s="19" t="s">
        <v>1232</v>
      </c>
      <c r="S200" s="22"/>
      <c r="T200" s="23"/>
    </row>
    <row r="201" ht="18" customHeight="1" spans="1:20">
      <c r="A201" s="7">
        <v>8910</v>
      </c>
      <c r="B201" s="8" t="s">
        <v>1234</v>
      </c>
      <c r="C201" s="8" t="s">
        <v>1235</v>
      </c>
      <c r="D201" s="9">
        <f t="shared" si="6"/>
        <v>0.92</v>
      </c>
      <c r="E201" s="9"/>
      <c r="F201" s="9">
        <v>0.92</v>
      </c>
      <c r="G201" s="9"/>
      <c r="H201" s="9"/>
      <c r="I201" s="16">
        <v>92.272</v>
      </c>
      <c r="J201" s="9">
        <f t="shared" si="7"/>
        <v>84.89</v>
      </c>
      <c r="K201" s="17"/>
      <c r="L201" s="18"/>
      <c r="M201" s="19" t="s">
        <v>1236</v>
      </c>
      <c r="N201" s="19" t="s">
        <v>1237</v>
      </c>
      <c r="O201" s="19" t="s">
        <v>1238</v>
      </c>
      <c r="P201" s="19" t="s">
        <v>1239</v>
      </c>
      <c r="Q201" s="19" t="s">
        <v>1240</v>
      </c>
      <c r="R201" s="19" t="s">
        <v>1239</v>
      </c>
      <c r="S201" s="22"/>
      <c r="T201" s="23"/>
    </row>
    <row r="202" ht="18" customHeight="1" spans="1:20">
      <c r="A202" s="7">
        <v>8911</v>
      </c>
      <c r="B202" s="8" t="s">
        <v>1241</v>
      </c>
      <c r="C202" s="8" t="s">
        <v>1242</v>
      </c>
      <c r="D202" s="9">
        <f t="shared" si="6"/>
        <v>1.84</v>
      </c>
      <c r="E202" s="9"/>
      <c r="F202" s="9">
        <v>1.84</v>
      </c>
      <c r="G202" s="9"/>
      <c r="H202" s="9"/>
      <c r="I202" s="16">
        <v>92.272</v>
      </c>
      <c r="J202" s="9">
        <f t="shared" si="7"/>
        <v>169.78</v>
      </c>
      <c r="K202" s="17"/>
      <c r="L202" s="18"/>
      <c r="M202" s="19" t="s">
        <v>1243</v>
      </c>
      <c r="N202" s="19" t="s">
        <v>1244</v>
      </c>
      <c r="O202" s="19" t="s">
        <v>1245</v>
      </c>
      <c r="P202" s="19" t="s">
        <v>1246</v>
      </c>
      <c r="Q202" s="19" t="s">
        <v>1247</v>
      </c>
      <c r="R202" s="19" t="s">
        <v>1246</v>
      </c>
      <c r="S202" s="22"/>
      <c r="T202" s="23"/>
    </row>
    <row r="203" ht="18" customHeight="1" spans="1:20">
      <c r="A203" s="7">
        <v>8912</v>
      </c>
      <c r="B203" s="8" t="s">
        <v>1248</v>
      </c>
      <c r="C203" s="8" t="s">
        <v>1249</v>
      </c>
      <c r="D203" s="9">
        <f t="shared" si="6"/>
        <v>2.76</v>
      </c>
      <c r="E203" s="9"/>
      <c r="F203" s="9">
        <v>2.76</v>
      </c>
      <c r="G203" s="9"/>
      <c r="H203" s="9"/>
      <c r="I203" s="16">
        <v>92.272</v>
      </c>
      <c r="J203" s="9">
        <f t="shared" si="7"/>
        <v>254.67</v>
      </c>
      <c r="K203" s="17"/>
      <c r="L203" s="18"/>
      <c r="M203" s="19" t="s">
        <v>1250</v>
      </c>
      <c r="N203" s="19" t="s">
        <v>1251</v>
      </c>
      <c r="O203" s="19" t="s">
        <v>1252</v>
      </c>
      <c r="P203" s="19" t="s">
        <v>1253</v>
      </c>
      <c r="Q203" s="19" t="s">
        <v>1254</v>
      </c>
      <c r="R203" s="19" t="s">
        <v>1253</v>
      </c>
      <c r="S203" s="22"/>
      <c r="T203" s="23"/>
    </row>
    <row r="204" ht="18" customHeight="1" spans="1:20">
      <c r="A204" s="7">
        <v>8913</v>
      </c>
      <c r="B204" s="8" t="s">
        <v>1255</v>
      </c>
      <c r="C204" s="8" t="s">
        <v>1256</v>
      </c>
      <c r="D204" s="9">
        <f t="shared" si="6"/>
        <v>2.76</v>
      </c>
      <c r="E204" s="9"/>
      <c r="F204" s="9">
        <v>2.76</v>
      </c>
      <c r="G204" s="9"/>
      <c r="H204" s="9"/>
      <c r="I204" s="16">
        <v>92.272</v>
      </c>
      <c r="J204" s="9">
        <f t="shared" si="7"/>
        <v>254.67</v>
      </c>
      <c r="K204" s="17"/>
      <c r="L204" s="18"/>
      <c r="M204" s="19" t="s">
        <v>1257</v>
      </c>
      <c r="N204" s="19" t="s">
        <v>1258</v>
      </c>
      <c r="O204" s="19" t="s">
        <v>1259</v>
      </c>
      <c r="P204" s="19" t="s">
        <v>1260</v>
      </c>
      <c r="Q204" s="19" t="s">
        <v>1261</v>
      </c>
      <c r="R204" s="19" t="s">
        <v>1260</v>
      </c>
      <c r="S204" s="22"/>
      <c r="T204" s="23"/>
    </row>
    <row r="205" ht="18" customHeight="1" spans="1:20">
      <c r="A205" s="7">
        <v>8914</v>
      </c>
      <c r="B205" s="8" t="s">
        <v>1262</v>
      </c>
      <c r="C205" s="8" t="s">
        <v>1263</v>
      </c>
      <c r="D205" s="9">
        <f t="shared" si="6"/>
        <v>1.84</v>
      </c>
      <c r="E205" s="9"/>
      <c r="F205" s="9">
        <v>1.84</v>
      </c>
      <c r="G205" s="9"/>
      <c r="H205" s="9"/>
      <c r="I205" s="16">
        <v>92.272</v>
      </c>
      <c r="J205" s="9">
        <f t="shared" si="7"/>
        <v>169.78</v>
      </c>
      <c r="K205" s="17"/>
      <c r="L205" s="18"/>
      <c r="M205" s="19" t="s">
        <v>1264</v>
      </c>
      <c r="N205" s="19" t="s">
        <v>1265</v>
      </c>
      <c r="O205" s="19" t="s">
        <v>1266</v>
      </c>
      <c r="P205" s="19" t="s">
        <v>1267</v>
      </c>
      <c r="Q205" s="19" t="s">
        <v>1268</v>
      </c>
      <c r="R205" s="19" t="s">
        <v>1267</v>
      </c>
      <c r="S205" s="22"/>
      <c r="T205" s="23"/>
    </row>
    <row r="206" ht="18" customHeight="1" spans="1:20">
      <c r="A206" s="7">
        <v>8915</v>
      </c>
      <c r="B206" s="8" t="s">
        <v>1269</v>
      </c>
      <c r="C206" s="8" t="s">
        <v>1270</v>
      </c>
      <c r="D206" s="9">
        <f t="shared" si="6"/>
        <v>5.52</v>
      </c>
      <c r="E206" s="9"/>
      <c r="F206" s="9">
        <v>5.52</v>
      </c>
      <c r="G206" s="9"/>
      <c r="H206" s="9"/>
      <c r="I206" s="16">
        <v>92.272</v>
      </c>
      <c r="J206" s="9">
        <f t="shared" si="7"/>
        <v>509.34</v>
      </c>
      <c r="K206" s="17"/>
      <c r="L206" s="18"/>
      <c r="M206" s="19" t="s">
        <v>1271</v>
      </c>
      <c r="N206" s="19" t="s">
        <v>1272</v>
      </c>
      <c r="O206" s="19" t="s">
        <v>1273</v>
      </c>
      <c r="P206" s="19" t="s">
        <v>1274</v>
      </c>
      <c r="Q206" s="19" t="s">
        <v>1275</v>
      </c>
      <c r="R206" s="19" t="s">
        <v>1274</v>
      </c>
      <c r="S206" s="22"/>
      <c r="T206" s="23"/>
    </row>
    <row r="207" ht="18" customHeight="1" spans="1:20">
      <c r="A207" s="7">
        <v>8916</v>
      </c>
      <c r="B207" s="8" t="s">
        <v>1276</v>
      </c>
      <c r="C207" s="8" t="s">
        <v>1277</v>
      </c>
      <c r="D207" s="9">
        <f t="shared" si="6"/>
        <v>3.68</v>
      </c>
      <c r="E207" s="9"/>
      <c r="F207" s="9">
        <v>3.68</v>
      </c>
      <c r="G207" s="9"/>
      <c r="H207" s="9"/>
      <c r="I207" s="16">
        <v>92.272</v>
      </c>
      <c r="J207" s="9">
        <f t="shared" si="7"/>
        <v>339.56</v>
      </c>
      <c r="K207" s="17"/>
      <c r="L207" s="18"/>
      <c r="M207" s="19" t="s">
        <v>1278</v>
      </c>
      <c r="N207" s="19" t="s">
        <v>1279</v>
      </c>
      <c r="O207" s="19" t="s">
        <v>1280</v>
      </c>
      <c r="P207" s="19" t="s">
        <v>1281</v>
      </c>
      <c r="Q207" s="19" t="s">
        <v>1282</v>
      </c>
      <c r="R207" s="19" t="s">
        <v>1281</v>
      </c>
      <c r="S207" s="22"/>
      <c r="T207" s="23"/>
    </row>
    <row r="208" ht="18" customHeight="1" spans="1:20">
      <c r="A208" s="7">
        <v>8917</v>
      </c>
      <c r="B208" s="8" t="s">
        <v>1283</v>
      </c>
      <c r="C208" s="8" t="s">
        <v>1284</v>
      </c>
      <c r="D208" s="9">
        <f t="shared" si="6"/>
        <v>2.76</v>
      </c>
      <c r="E208" s="9"/>
      <c r="F208" s="9">
        <v>2.76</v>
      </c>
      <c r="G208" s="9"/>
      <c r="H208" s="9"/>
      <c r="I208" s="16">
        <v>92.272</v>
      </c>
      <c r="J208" s="9">
        <f t="shared" si="7"/>
        <v>254.67</v>
      </c>
      <c r="K208" s="17"/>
      <c r="L208" s="18"/>
      <c r="M208" s="19" t="s">
        <v>1285</v>
      </c>
      <c r="N208" s="19" t="s">
        <v>1286</v>
      </c>
      <c r="O208" s="19" t="s">
        <v>1287</v>
      </c>
      <c r="P208" s="19" t="s">
        <v>1288</v>
      </c>
      <c r="Q208" s="19" t="s">
        <v>1289</v>
      </c>
      <c r="R208" s="19" t="s">
        <v>1288</v>
      </c>
      <c r="S208" s="22"/>
      <c r="T208" s="23"/>
    </row>
    <row r="209" ht="18" customHeight="1" spans="1:20">
      <c r="A209" s="7">
        <v>8918</v>
      </c>
      <c r="B209" s="8" t="s">
        <v>1290</v>
      </c>
      <c r="C209" s="8" t="s">
        <v>1291</v>
      </c>
      <c r="D209" s="9">
        <f t="shared" si="6"/>
        <v>3.68</v>
      </c>
      <c r="E209" s="9"/>
      <c r="F209" s="9">
        <v>3.68</v>
      </c>
      <c r="G209" s="9"/>
      <c r="H209" s="9"/>
      <c r="I209" s="16">
        <v>92.272</v>
      </c>
      <c r="J209" s="9">
        <f t="shared" si="7"/>
        <v>339.56</v>
      </c>
      <c r="K209" s="17"/>
      <c r="L209" s="18"/>
      <c r="M209" s="19" t="s">
        <v>1292</v>
      </c>
      <c r="N209" s="19" t="s">
        <v>1293</v>
      </c>
      <c r="O209" s="19" t="s">
        <v>1294</v>
      </c>
      <c r="P209" s="19" t="s">
        <v>1295</v>
      </c>
      <c r="Q209" s="19" t="s">
        <v>1296</v>
      </c>
      <c r="R209" s="19" t="s">
        <v>1295</v>
      </c>
      <c r="S209" s="22"/>
      <c r="T209" s="23"/>
    </row>
    <row r="210" ht="18" customHeight="1" spans="1:20">
      <c r="A210" s="7">
        <v>8919</v>
      </c>
      <c r="B210" s="8" t="s">
        <v>1297</v>
      </c>
      <c r="C210" s="8" t="s">
        <v>1298</v>
      </c>
      <c r="D210" s="9">
        <f t="shared" si="6"/>
        <v>12.64</v>
      </c>
      <c r="E210" s="9"/>
      <c r="F210" s="9">
        <v>12.64</v>
      </c>
      <c r="G210" s="9"/>
      <c r="H210" s="9"/>
      <c r="I210" s="16">
        <v>92.272</v>
      </c>
      <c r="J210" s="9">
        <f t="shared" si="7"/>
        <v>1166.32</v>
      </c>
      <c r="K210" s="17"/>
      <c r="L210" s="18"/>
      <c r="M210" s="19" t="s">
        <v>1299</v>
      </c>
      <c r="N210" s="19" t="s">
        <v>1300</v>
      </c>
      <c r="O210" s="19" t="s">
        <v>1301</v>
      </c>
      <c r="P210" s="19" t="s">
        <v>1302</v>
      </c>
      <c r="Q210" s="19" t="s">
        <v>1303</v>
      </c>
      <c r="R210" s="19" t="s">
        <v>1302</v>
      </c>
      <c r="S210" s="22"/>
      <c r="T210" s="23"/>
    </row>
    <row r="211" ht="18" customHeight="1" spans="1:20">
      <c r="A211" s="7">
        <v>8921</v>
      </c>
      <c r="B211" s="8" t="s">
        <v>1304</v>
      </c>
      <c r="C211" s="8" t="s">
        <v>1305</v>
      </c>
      <c r="D211" s="9">
        <f>ROUND((ROUND(E211,2)+ROUND(F211,2)+ROUND(G211,2)+ROUND(H211,2)),2)</f>
        <v>4.6</v>
      </c>
      <c r="E211" s="9"/>
      <c r="F211" s="9">
        <v>4.6</v>
      </c>
      <c r="G211" s="9"/>
      <c r="H211" s="9"/>
      <c r="I211" s="16">
        <v>92.272</v>
      </c>
      <c r="J211" s="9">
        <f>ROUND(((ROUND(E211,2)+ROUND(F211,2)+ROUND(G211,2)+ROUND(H211,2))*ROUND(I211,4)),2)</f>
        <v>424.45</v>
      </c>
      <c r="K211" s="17"/>
      <c r="L211" s="18"/>
      <c r="M211" s="19" t="s">
        <v>1306</v>
      </c>
      <c r="N211" s="19" t="s">
        <v>1307</v>
      </c>
      <c r="O211" s="19" t="s">
        <v>1308</v>
      </c>
      <c r="P211" s="19" t="s">
        <v>1309</v>
      </c>
      <c r="Q211" s="19" t="s">
        <v>1310</v>
      </c>
      <c r="R211" s="19" t="s">
        <v>1309</v>
      </c>
      <c r="S211" s="22"/>
      <c r="T211" s="23"/>
    </row>
    <row r="212" ht="18" customHeight="1" spans="1:20">
      <c r="A212" s="7">
        <v>8922</v>
      </c>
      <c r="B212" s="8" t="s">
        <v>1311</v>
      </c>
      <c r="C212" s="8" t="s">
        <v>1312</v>
      </c>
      <c r="D212" s="9">
        <f>ROUND((ROUND(E212,2)+ROUND(F212,2)+ROUND(G212,2)+ROUND(H212,2)),2)</f>
        <v>3.68</v>
      </c>
      <c r="E212" s="9"/>
      <c r="F212" s="9">
        <v>3.68</v>
      </c>
      <c r="G212" s="9"/>
      <c r="H212" s="9"/>
      <c r="I212" s="16">
        <v>92.272</v>
      </c>
      <c r="J212" s="9">
        <f>ROUND(((ROUND(E212,2)+ROUND(F212,2)+ROUND(G212,2)+ROUND(H212,2))*ROUND(I212,4)),2)</f>
        <v>339.56</v>
      </c>
      <c r="K212" s="17"/>
      <c r="L212" s="18"/>
      <c r="M212" s="19" t="s">
        <v>1313</v>
      </c>
      <c r="N212" s="19" t="s">
        <v>1314</v>
      </c>
      <c r="O212" s="19" t="s">
        <v>1315</v>
      </c>
      <c r="P212" s="19" t="s">
        <v>1316</v>
      </c>
      <c r="Q212" s="19" t="s">
        <v>1317</v>
      </c>
      <c r="R212" s="19" t="s">
        <v>1316</v>
      </c>
      <c r="S212" s="22"/>
      <c r="T212" s="23"/>
    </row>
    <row r="213" ht="18" customHeight="1" spans="1:20">
      <c r="A213" s="7">
        <v>8923</v>
      </c>
      <c r="B213" s="8" t="s">
        <v>1318</v>
      </c>
      <c r="C213" s="8" t="s">
        <v>1319</v>
      </c>
      <c r="D213" s="9">
        <f>ROUND((ROUND(E213,2)+ROUND(F213,2)+ROUND(G213,2)+ROUND(H213,2)),2)</f>
        <v>3.68</v>
      </c>
      <c r="E213" s="9"/>
      <c r="F213" s="9">
        <v>3.68</v>
      </c>
      <c r="G213" s="9"/>
      <c r="H213" s="9"/>
      <c r="I213" s="16">
        <v>92.272</v>
      </c>
      <c r="J213" s="9">
        <f>ROUND(((ROUND(E213,2)+ROUND(F213,2)+ROUND(G213,2)+ROUND(H213,2))*ROUND(I213,4)),2)</f>
        <v>339.56</v>
      </c>
      <c r="K213" s="17"/>
      <c r="L213" s="18"/>
      <c r="M213" s="19" t="s">
        <v>1320</v>
      </c>
      <c r="N213" s="19" t="s">
        <v>1321</v>
      </c>
      <c r="O213" s="19" t="s">
        <v>1322</v>
      </c>
      <c r="P213" s="19" t="s">
        <v>1323</v>
      </c>
      <c r="Q213" s="19" t="s">
        <v>1324</v>
      </c>
      <c r="R213" s="19" t="s">
        <v>1323</v>
      </c>
      <c r="S213" s="22"/>
      <c r="T213" s="23"/>
    </row>
    <row r="214" ht="18" customHeight="1" spans="1:20">
      <c r="A214" s="7">
        <v>8924</v>
      </c>
      <c r="B214" s="8" t="s">
        <v>1325</v>
      </c>
      <c r="C214" s="8" t="s">
        <v>1326</v>
      </c>
      <c r="D214" s="9">
        <f>ROUND((ROUND(E214,2)+ROUND(F214,2)+ROUND(G214,2)+ROUND(H214,2)),2)</f>
        <v>1.84</v>
      </c>
      <c r="E214" s="9"/>
      <c r="F214" s="9">
        <v>1.84</v>
      </c>
      <c r="G214" s="9"/>
      <c r="H214" s="9"/>
      <c r="I214" s="16">
        <v>92.272</v>
      </c>
      <c r="J214" s="9">
        <f>ROUND(((ROUND(E214,2)+ROUND(F214,2)+ROUND(G214,2)+ROUND(H214,2))*ROUND(I214,4)),2)</f>
        <v>169.78</v>
      </c>
      <c r="K214" s="17"/>
      <c r="L214" s="18"/>
      <c r="M214" s="19" t="s">
        <v>1327</v>
      </c>
      <c r="N214" s="19" t="s">
        <v>1328</v>
      </c>
      <c r="O214" s="19" t="s">
        <v>1329</v>
      </c>
      <c r="P214" s="19" t="s">
        <v>1330</v>
      </c>
      <c r="Q214" s="19" t="s">
        <v>1331</v>
      </c>
      <c r="R214" s="19" t="s">
        <v>1330</v>
      </c>
      <c r="S214" s="22"/>
      <c r="T214" s="23"/>
    </row>
    <row r="215" ht="18" customHeight="1" spans="1:20">
      <c r="A215" s="7">
        <v>8925</v>
      </c>
      <c r="B215" s="8" t="s">
        <v>1332</v>
      </c>
      <c r="C215" s="8" t="s">
        <v>1333</v>
      </c>
      <c r="D215" s="9">
        <f>ROUND((ROUND(E215,2)+ROUND(F215,2)+ROUND(G215,2)+ROUND(H215,2)),2)</f>
        <v>2.76</v>
      </c>
      <c r="E215" s="9"/>
      <c r="F215" s="9">
        <v>2.76</v>
      </c>
      <c r="G215" s="9"/>
      <c r="H215" s="9"/>
      <c r="I215" s="16">
        <v>92.272</v>
      </c>
      <c r="J215" s="9">
        <f>ROUND(((ROUND(E215,2)+ROUND(F215,2)+ROUND(G215,2)+ROUND(H215,2))*ROUND(I215,4)),2)</f>
        <v>254.67</v>
      </c>
      <c r="K215" s="17"/>
      <c r="L215" s="18"/>
      <c r="M215" s="19" t="s">
        <v>1334</v>
      </c>
      <c r="N215" s="19" t="s">
        <v>1335</v>
      </c>
      <c r="O215" s="19" t="s">
        <v>1336</v>
      </c>
      <c r="P215" s="19" t="s">
        <v>1337</v>
      </c>
      <c r="Q215" s="19" t="s">
        <v>1338</v>
      </c>
      <c r="R215" s="19" t="s">
        <v>1337</v>
      </c>
      <c r="S215" s="22"/>
      <c r="T215" s="23"/>
    </row>
    <row r="216" ht="18" customHeight="1" spans="1:20">
      <c r="A216" s="7">
        <v>8926</v>
      </c>
      <c r="B216" s="8" t="s">
        <v>1339</v>
      </c>
      <c r="C216" s="8" t="s">
        <v>1340</v>
      </c>
      <c r="D216" s="9">
        <f>ROUND((ROUND(E216,2)+ROUND(F216,2)+ROUND(G216,2)+ROUND(H216,2)),2)</f>
        <v>4.6</v>
      </c>
      <c r="E216" s="9"/>
      <c r="F216" s="9">
        <v>4.6</v>
      </c>
      <c r="G216" s="9"/>
      <c r="H216" s="9"/>
      <c r="I216" s="16">
        <v>92.272</v>
      </c>
      <c r="J216" s="9">
        <f>ROUND(((ROUND(E216,2)+ROUND(F216,2)+ROUND(G216,2)+ROUND(H216,2))*ROUND(I216,4)),2)</f>
        <v>424.45</v>
      </c>
      <c r="K216" s="17"/>
      <c r="L216" s="18"/>
      <c r="M216" s="19" t="s">
        <v>1341</v>
      </c>
      <c r="N216" s="19" t="s">
        <v>1342</v>
      </c>
      <c r="O216" s="19" t="s">
        <v>1343</v>
      </c>
      <c r="P216" s="19" t="s">
        <v>1344</v>
      </c>
      <c r="Q216" s="19" t="s">
        <v>1345</v>
      </c>
      <c r="R216" s="19" t="s">
        <v>1344</v>
      </c>
      <c r="S216" s="22"/>
      <c r="T216" s="23"/>
    </row>
    <row r="217" ht="18" customHeight="1" spans="1:20">
      <c r="A217" s="7">
        <v>8927</v>
      </c>
      <c r="B217" s="8" t="s">
        <v>1346</v>
      </c>
      <c r="C217" s="8" t="s">
        <v>1347</v>
      </c>
      <c r="D217" s="9">
        <f>ROUND((ROUND(E217,2)+ROUND(F217,2)+ROUND(G217,2)+ROUND(H217,2)),2)</f>
        <v>3.68</v>
      </c>
      <c r="E217" s="9"/>
      <c r="F217" s="9">
        <v>3.68</v>
      </c>
      <c r="G217" s="9"/>
      <c r="H217" s="9"/>
      <c r="I217" s="16">
        <v>92.272</v>
      </c>
      <c r="J217" s="9">
        <f>ROUND(((ROUND(E217,2)+ROUND(F217,2)+ROUND(G217,2)+ROUND(H217,2))*ROUND(I217,4)),2)</f>
        <v>339.56</v>
      </c>
      <c r="K217" s="17"/>
      <c r="L217" s="18"/>
      <c r="M217" s="19" t="s">
        <v>1348</v>
      </c>
      <c r="N217" s="19" t="s">
        <v>1349</v>
      </c>
      <c r="O217" s="19" t="s">
        <v>1350</v>
      </c>
      <c r="P217" s="19" t="s">
        <v>1351</v>
      </c>
      <c r="Q217" s="19" t="s">
        <v>1352</v>
      </c>
      <c r="R217" s="19" t="s">
        <v>1351</v>
      </c>
      <c r="S217" s="22"/>
      <c r="T217" s="23"/>
    </row>
    <row r="218" ht="18" customHeight="1" spans="1:20">
      <c r="A218" s="7">
        <v>8928</v>
      </c>
      <c r="B218" s="8" t="s">
        <v>1353</v>
      </c>
      <c r="C218" s="8" t="s">
        <v>1354</v>
      </c>
      <c r="D218" s="9">
        <f>ROUND((ROUND(E218,2)+ROUND(F218,2)+ROUND(G218,2)+ROUND(H218,2)),2)</f>
        <v>1.84</v>
      </c>
      <c r="E218" s="9"/>
      <c r="F218" s="9">
        <v>1.84</v>
      </c>
      <c r="G218" s="9"/>
      <c r="H218" s="9"/>
      <c r="I218" s="16">
        <v>92.272</v>
      </c>
      <c r="J218" s="9">
        <f>ROUND(((ROUND(E218,2)+ROUND(F218,2)+ROUND(G218,2)+ROUND(H218,2))*ROUND(I218,4)),2)</f>
        <v>169.78</v>
      </c>
      <c r="K218" s="17"/>
      <c r="L218" s="18"/>
      <c r="M218" s="19" t="s">
        <v>1355</v>
      </c>
      <c r="N218" s="19" t="s">
        <v>1356</v>
      </c>
      <c r="O218" s="19" t="s">
        <v>1357</v>
      </c>
      <c r="P218" s="19" t="s">
        <v>1358</v>
      </c>
      <c r="Q218" s="19" t="s">
        <v>1359</v>
      </c>
      <c r="R218" s="19" t="s">
        <v>1358</v>
      </c>
      <c r="S218" s="22"/>
      <c r="T218" s="23"/>
    </row>
    <row r="219" ht="18" customHeight="1" spans="1:20">
      <c r="A219" s="7">
        <v>8929</v>
      </c>
      <c r="B219" s="8" t="s">
        <v>1360</v>
      </c>
      <c r="C219" s="8" t="s">
        <v>1361</v>
      </c>
      <c r="D219" s="9">
        <f>ROUND((ROUND(E219,2)+ROUND(F219,2)+ROUND(G219,2)+ROUND(H219,2)),2)</f>
        <v>5.52</v>
      </c>
      <c r="E219" s="9"/>
      <c r="F219" s="9">
        <v>5.52</v>
      </c>
      <c r="G219" s="9"/>
      <c r="H219" s="9"/>
      <c r="I219" s="16">
        <v>92.272</v>
      </c>
      <c r="J219" s="9">
        <f>ROUND(((ROUND(E219,2)+ROUND(F219,2)+ROUND(G219,2)+ROUND(H219,2))*ROUND(I219,4)),2)</f>
        <v>509.34</v>
      </c>
      <c r="K219" s="17"/>
      <c r="L219" s="18"/>
      <c r="M219" s="19" t="s">
        <v>1362</v>
      </c>
      <c r="N219" s="19" t="s">
        <v>1363</v>
      </c>
      <c r="O219" s="19" t="s">
        <v>1364</v>
      </c>
      <c r="P219" s="19" t="s">
        <v>1365</v>
      </c>
      <c r="Q219" s="19" t="s">
        <v>1366</v>
      </c>
      <c r="R219" s="19" t="s">
        <v>1365</v>
      </c>
      <c r="S219" s="22"/>
      <c r="T219" s="23"/>
    </row>
    <row r="220" ht="18" customHeight="1" spans="1:20">
      <c r="A220" s="7">
        <v>8930</v>
      </c>
      <c r="B220" s="8" t="s">
        <v>1367</v>
      </c>
      <c r="C220" s="8" t="s">
        <v>1368</v>
      </c>
      <c r="D220" s="9">
        <f>ROUND((ROUND(E220,2)+ROUND(F220,2)+ROUND(G220,2)+ROUND(H220,2)),2)</f>
        <v>3.68</v>
      </c>
      <c r="E220" s="9"/>
      <c r="F220" s="9">
        <v>3.68</v>
      </c>
      <c r="G220" s="9"/>
      <c r="H220" s="9"/>
      <c r="I220" s="16">
        <v>92.272</v>
      </c>
      <c r="J220" s="9">
        <f>ROUND(((ROUND(E220,2)+ROUND(F220,2)+ROUND(G220,2)+ROUND(H220,2))*ROUND(I220,4)),2)</f>
        <v>339.56</v>
      </c>
      <c r="K220" s="17"/>
      <c r="L220" s="18"/>
      <c r="M220" s="19" t="s">
        <v>1369</v>
      </c>
      <c r="N220" s="19" t="s">
        <v>1370</v>
      </c>
      <c r="O220" s="19" t="s">
        <v>1371</v>
      </c>
      <c r="P220" s="19" t="s">
        <v>1372</v>
      </c>
      <c r="Q220" s="19" t="s">
        <v>1373</v>
      </c>
      <c r="R220" s="19" t="s">
        <v>1372</v>
      </c>
      <c r="S220" s="22"/>
      <c r="T220" s="23"/>
    </row>
    <row r="221" ht="18" customHeight="1" spans="1:20">
      <c r="A221" s="7">
        <v>8931</v>
      </c>
      <c r="B221" s="8" t="s">
        <v>1374</v>
      </c>
      <c r="C221" s="8" t="s">
        <v>1375</v>
      </c>
      <c r="D221" s="9">
        <f>ROUND((ROUND(E221,2)+ROUND(F221,2)+ROUND(G221,2)+ROUND(H221,2)),2)</f>
        <v>1.84</v>
      </c>
      <c r="E221" s="9"/>
      <c r="F221" s="9">
        <v>1.84</v>
      </c>
      <c r="G221" s="9"/>
      <c r="H221" s="9"/>
      <c r="I221" s="16">
        <v>92.272</v>
      </c>
      <c r="J221" s="9">
        <f>ROUND(((ROUND(E221,2)+ROUND(F221,2)+ROUND(G221,2)+ROUND(H221,2))*ROUND(I221,4)),2)</f>
        <v>169.78</v>
      </c>
      <c r="K221" s="17"/>
      <c r="L221" s="18"/>
      <c r="M221" s="19" t="s">
        <v>1376</v>
      </c>
      <c r="N221" s="19" t="s">
        <v>1377</v>
      </c>
      <c r="O221" s="19" t="s">
        <v>1378</v>
      </c>
      <c r="P221" s="19" t="s">
        <v>1379</v>
      </c>
      <c r="Q221" s="19" t="s">
        <v>1380</v>
      </c>
      <c r="R221" s="19" t="s">
        <v>1379</v>
      </c>
      <c r="S221" s="22"/>
      <c r="T221" s="23"/>
    </row>
    <row r="222" ht="18" customHeight="1" spans="1:20">
      <c r="A222" s="7">
        <v>8932</v>
      </c>
      <c r="B222" s="8" t="s">
        <v>1381</v>
      </c>
      <c r="C222" s="8" t="s">
        <v>1382</v>
      </c>
      <c r="D222" s="9">
        <f>ROUND((ROUND(E222,2)+ROUND(F222,2)+ROUND(G222,2)+ROUND(H222,2)),2)</f>
        <v>1.84</v>
      </c>
      <c r="E222" s="9"/>
      <c r="F222" s="9">
        <v>1.84</v>
      </c>
      <c r="G222" s="9"/>
      <c r="H222" s="9"/>
      <c r="I222" s="16">
        <v>92.272</v>
      </c>
      <c r="J222" s="9">
        <f>ROUND(((ROUND(E222,2)+ROUND(F222,2)+ROUND(G222,2)+ROUND(H222,2))*ROUND(I222,4)),2)</f>
        <v>169.78</v>
      </c>
      <c r="K222" s="17"/>
      <c r="L222" s="18"/>
      <c r="M222" s="19" t="s">
        <v>1383</v>
      </c>
      <c r="N222" s="19" t="s">
        <v>1384</v>
      </c>
      <c r="O222" s="19" t="s">
        <v>1385</v>
      </c>
      <c r="P222" s="19" t="s">
        <v>1386</v>
      </c>
      <c r="Q222" s="19" t="s">
        <v>1387</v>
      </c>
      <c r="R222" s="19" t="s">
        <v>1386</v>
      </c>
      <c r="S222" s="22"/>
      <c r="T222" s="23"/>
    </row>
    <row r="223" ht="18" customHeight="1" spans="1:20">
      <c r="A223" s="7">
        <v>8933</v>
      </c>
      <c r="B223" s="8" t="s">
        <v>1388</v>
      </c>
      <c r="C223" s="8" t="s">
        <v>1389</v>
      </c>
      <c r="D223" s="9">
        <f>ROUND((ROUND(E223,2)+ROUND(F223,2)+ROUND(G223,2)+ROUND(H223,2)),2)</f>
        <v>2.76</v>
      </c>
      <c r="E223" s="9"/>
      <c r="F223" s="9">
        <v>2.76</v>
      </c>
      <c r="G223" s="9"/>
      <c r="H223" s="9"/>
      <c r="I223" s="16">
        <v>92.272</v>
      </c>
      <c r="J223" s="9">
        <f>ROUND(((ROUND(E223,2)+ROUND(F223,2)+ROUND(G223,2)+ROUND(H223,2))*ROUND(I223,4)),2)</f>
        <v>254.67</v>
      </c>
      <c r="K223" s="17"/>
      <c r="L223" s="18"/>
      <c r="M223" s="19" t="s">
        <v>1390</v>
      </c>
      <c r="N223" s="19" t="s">
        <v>1391</v>
      </c>
      <c r="O223" s="19" t="s">
        <v>1392</v>
      </c>
      <c r="P223" s="19" t="s">
        <v>1393</v>
      </c>
      <c r="Q223" s="19" t="s">
        <v>1394</v>
      </c>
      <c r="R223" s="19" t="s">
        <v>1393</v>
      </c>
      <c r="S223" s="22"/>
      <c r="T223" s="23"/>
    </row>
    <row r="224" ht="18" customHeight="1" spans="1:20">
      <c r="A224" s="7">
        <v>8934</v>
      </c>
      <c r="B224" s="8" t="s">
        <v>1395</v>
      </c>
      <c r="C224" s="8" t="s">
        <v>1396</v>
      </c>
      <c r="D224" s="9">
        <f>ROUND((ROUND(E224,2)+ROUND(F224,2)+ROUND(G224,2)+ROUND(H224,2)),2)</f>
        <v>3.68</v>
      </c>
      <c r="E224" s="9"/>
      <c r="F224" s="9">
        <v>3.68</v>
      </c>
      <c r="G224" s="9"/>
      <c r="H224" s="9"/>
      <c r="I224" s="16">
        <v>92.272</v>
      </c>
      <c r="J224" s="9">
        <f>ROUND(((ROUND(E224,2)+ROUND(F224,2)+ROUND(G224,2)+ROUND(H224,2))*ROUND(I224,4)),2)</f>
        <v>339.56</v>
      </c>
      <c r="K224" s="17"/>
      <c r="L224" s="18"/>
      <c r="M224" s="19" t="s">
        <v>1397</v>
      </c>
      <c r="N224" s="19" t="s">
        <v>1398</v>
      </c>
      <c r="O224" s="19" t="s">
        <v>1399</v>
      </c>
      <c r="P224" s="19" t="s">
        <v>1400</v>
      </c>
      <c r="Q224" s="19" t="s">
        <v>1401</v>
      </c>
      <c r="R224" s="19" t="s">
        <v>1400</v>
      </c>
      <c r="S224" s="22"/>
      <c r="T224" s="23"/>
    </row>
    <row r="225" ht="18" customHeight="1" spans="1:20">
      <c r="A225" s="7">
        <v>8935</v>
      </c>
      <c r="B225" s="8" t="s">
        <v>1402</v>
      </c>
      <c r="C225" s="8" t="s">
        <v>1403</v>
      </c>
      <c r="D225" s="9">
        <f>ROUND((ROUND(E225,2)+ROUND(F225,2)+ROUND(G225,2)+ROUND(H225,2)),2)</f>
        <v>4.6</v>
      </c>
      <c r="E225" s="9"/>
      <c r="F225" s="9">
        <v>4.6</v>
      </c>
      <c r="G225" s="9"/>
      <c r="H225" s="9"/>
      <c r="I225" s="16">
        <v>92.272</v>
      </c>
      <c r="J225" s="9">
        <f>ROUND(((ROUND(E225,2)+ROUND(F225,2)+ROUND(G225,2)+ROUND(H225,2))*ROUND(I225,4)),2)</f>
        <v>424.45</v>
      </c>
      <c r="K225" s="17"/>
      <c r="L225" s="18"/>
      <c r="M225" s="19" t="s">
        <v>1404</v>
      </c>
      <c r="N225" s="19" t="s">
        <v>1405</v>
      </c>
      <c r="O225" s="19" t="s">
        <v>1406</v>
      </c>
      <c r="P225" s="19" t="s">
        <v>1407</v>
      </c>
      <c r="Q225" s="19" t="s">
        <v>1408</v>
      </c>
      <c r="R225" s="19" t="s">
        <v>1407</v>
      </c>
      <c r="S225" s="22"/>
      <c r="T225" s="23"/>
    </row>
    <row r="226" ht="18" customHeight="1" spans="1:20">
      <c r="A226" s="7">
        <v>8936</v>
      </c>
      <c r="B226" s="8" t="s">
        <v>1409</v>
      </c>
      <c r="C226" s="8" t="s">
        <v>1410</v>
      </c>
      <c r="D226" s="9">
        <f>ROUND((ROUND(E226,2)+ROUND(F226,2)+ROUND(G226,2)+ROUND(H226,2)),2)</f>
        <v>3.68</v>
      </c>
      <c r="E226" s="9"/>
      <c r="F226" s="9">
        <v>3.68</v>
      </c>
      <c r="G226" s="9"/>
      <c r="H226" s="9"/>
      <c r="I226" s="16">
        <v>92.272</v>
      </c>
      <c r="J226" s="9">
        <f>ROUND(((ROUND(E226,2)+ROUND(F226,2)+ROUND(G226,2)+ROUND(H226,2))*ROUND(I226,4)),2)</f>
        <v>339.56</v>
      </c>
      <c r="K226" s="17"/>
      <c r="L226" s="18"/>
      <c r="M226" s="19" t="s">
        <v>1411</v>
      </c>
      <c r="N226" s="19" t="s">
        <v>1412</v>
      </c>
      <c r="O226" s="19" t="s">
        <v>1413</v>
      </c>
      <c r="P226" s="19" t="s">
        <v>1414</v>
      </c>
      <c r="Q226" s="19" t="s">
        <v>1415</v>
      </c>
      <c r="R226" s="19" t="s">
        <v>1414</v>
      </c>
      <c r="S226" s="22"/>
      <c r="T226" s="23"/>
    </row>
    <row r="227" ht="18" customHeight="1" spans="1:20">
      <c r="A227" s="7">
        <v>8937</v>
      </c>
      <c r="B227" s="8" t="s">
        <v>1416</v>
      </c>
      <c r="C227" s="8" t="s">
        <v>1417</v>
      </c>
      <c r="D227" s="9">
        <f>ROUND((ROUND(E227,2)+ROUND(F227,2)+ROUND(G227,2)+ROUND(H227,2)),2)</f>
        <v>3.68</v>
      </c>
      <c r="E227" s="9"/>
      <c r="F227" s="9">
        <v>3.68</v>
      </c>
      <c r="G227" s="9"/>
      <c r="H227" s="9"/>
      <c r="I227" s="16">
        <v>92.272</v>
      </c>
      <c r="J227" s="9">
        <f>ROUND(((ROUND(E227,2)+ROUND(F227,2)+ROUND(G227,2)+ROUND(H227,2))*ROUND(I227,4)),2)</f>
        <v>339.56</v>
      </c>
      <c r="K227" s="17"/>
      <c r="L227" s="18"/>
      <c r="M227" s="19" t="s">
        <v>1418</v>
      </c>
      <c r="N227" s="19" t="s">
        <v>1419</v>
      </c>
      <c r="O227" s="19" t="s">
        <v>1420</v>
      </c>
      <c r="P227" s="19" t="s">
        <v>1421</v>
      </c>
      <c r="Q227" s="19" t="s">
        <v>1422</v>
      </c>
      <c r="R227" s="19" t="s">
        <v>1421</v>
      </c>
      <c r="S227" s="22"/>
      <c r="T227" s="23"/>
    </row>
    <row r="228" ht="18" customHeight="1" spans="1:20">
      <c r="A228" s="7">
        <v>8938</v>
      </c>
      <c r="B228" s="8" t="s">
        <v>1423</v>
      </c>
      <c r="C228" s="8" t="s">
        <v>1424</v>
      </c>
      <c r="D228" s="9">
        <f>ROUND((ROUND(E228,2)+ROUND(F228,2)+ROUND(G228,2)+ROUND(H228,2)),2)</f>
        <v>2.76</v>
      </c>
      <c r="E228" s="9"/>
      <c r="F228" s="9">
        <v>2.76</v>
      </c>
      <c r="G228" s="9"/>
      <c r="H228" s="9"/>
      <c r="I228" s="16">
        <v>92.272</v>
      </c>
      <c r="J228" s="9">
        <f>ROUND(((ROUND(E228,2)+ROUND(F228,2)+ROUND(G228,2)+ROUND(H228,2))*ROUND(I228,4)),2)</f>
        <v>254.67</v>
      </c>
      <c r="K228" s="17"/>
      <c r="L228" s="18"/>
      <c r="M228" s="19" t="s">
        <v>1425</v>
      </c>
      <c r="N228" s="19" t="s">
        <v>1426</v>
      </c>
      <c r="O228" s="19" t="s">
        <v>1427</v>
      </c>
      <c r="P228" s="19" t="s">
        <v>1428</v>
      </c>
      <c r="Q228" s="19" t="s">
        <v>1429</v>
      </c>
      <c r="R228" s="19" t="s">
        <v>1428</v>
      </c>
      <c r="S228" s="22"/>
      <c r="T228" s="23"/>
    </row>
    <row r="229" ht="18" customHeight="1" spans="1:20">
      <c r="A229" s="7">
        <v>8939</v>
      </c>
      <c r="B229" s="8" t="s">
        <v>1430</v>
      </c>
      <c r="C229" s="8" t="s">
        <v>1431</v>
      </c>
      <c r="D229" s="9">
        <f>ROUND((ROUND(E229,2)+ROUND(F229,2)+ROUND(G229,2)+ROUND(H229,2)),2)</f>
        <v>2.76</v>
      </c>
      <c r="E229" s="9"/>
      <c r="F229" s="9">
        <v>2.76</v>
      </c>
      <c r="G229" s="9"/>
      <c r="H229" s="9"/>
      <c r="I229" s="16">
        <v>92.272</v>
      </c>
      <c r="J229" s="9">
        <f>ROUND(((ROUND(E229,2)+ROUND(F229,2)+ROUND(G229,2)+ROUND(H229,2))*ROUND(I229,4)),2)</f>
        <v>254.67</v>
      </c>
      <c r="K229" s="17"/>
      <c r="L229" s="18"/>
      <c r="M229" s="19" t="s">
        <v>1432</v>
      </c>
      <c r="N229" s="19" t="s">
        <v>1433</v>
      </c>
      <c r="O229" s="19" t="s">
        <v>1434</v>
      </c>
      <c r="P229" s="19" t="s">
        <v>1435</v>
      </c>
      <c r="Q229" s="19" t="s">
        <v>1436</v>
      </c>
      <c r="R229" s="19" t="s">
        <v>1435</v>
      </c>
      <c r="S229" s="22"/>
      <c r="T229" s="23"/>
    </row>
    <row r="230" ht="18" customHeight="1" spans="1:20">
      <c r="A230" s="7">
        <v>8940</v>
      </c>
      <c r="B230" s="8" t="s">
        <v>1437</v>
      </c>
      <c r="C230" s="8" t="s">
        <v>1438</v>
      </c>
      <c r="D230" s="9">
        <f>ROUND((ROUND(E230,2)+ROUND(F230,2)+ROUND(G230,2)+ROUND(H230,2)),2)</f>
        <v>1.84</v>
      </c>
      <c r="E230" s="9"/>
      <c r="F230" s="9">
        <v>1.84</v>
      </c>
      <c r="G230" s="9"/>
      <c r="H230" s="9"/>
      <c r="I230" s="16">
        <v>92.272</v>
      </c>
      <c r="J230" s="9">
        <f>ROUND(((ROUND(E230,2)+ROUND(F230,2)+ROUND(G230,2)+ROUND(H230,2))*ROUND(I230,4)),2)</f>
        <v>169.78</v>
      </c>
      <c r="K230" s="17"/>
      <c r="L230" s="18"/>
      <c r="M230" s="19" t="s">
        <v>1439</v>
      </c>
      <c r="N230" s="19" t="s">
        <v>1440</v>
      </c>
      <c r="O230" s="19" t="s">
        <v>1441</v>
      </c>
      <c r="P230" s="19" t="s">
        <v>1442</v>
      </c>
      <c r="Q230" s="19" t="s">
        <v>1443</v>
      </c>
      <c r="R230" s="19" t="s">
        <v>1442</v>
      </c>
      <c r="S230" s="22"/>
      <c r="T230" s="23"/>
    </row>
    <row r="231" ht="18" customHeight="1" spans="1:20">
      <c r="A231" s="7">
        <v>8941</v>
      </c>
      <c r="B231" s="8" t="s">
        <v>1444</v>
      </c>
      <c r="C231" s="8" t="s">
        <v>1445</v>
      </c>
      <c r="D231" s="9">
        <f>ROUND((ROUND(E231,2)+ROUND(F231,2)+ROUND(G231,2)+ROUND(H231,2)),2)</f>
        <v>2.76</v>
      </c>
      <c r="E231" s="9"/>
      <c r="F231" s="9">
        <v>2.76</v>
      </c>
      <c r="G231" s="9"/>
      <c r="H231" s="9"/>
      <c r="I231" s="16">
        <v>92.272</v>
      </c>
      <c r="J231" s="9">
        <f>ROUND(((ROUND(E231,2)+ROUND(F231,2)+ROUND(G231,2)+ROUND(H231,2))*ROUND(I231,4)),2)</f>
        <v>254.67</v>
      </c>
      <c r="K231" s="17"/>
      <c r="L231" s="18"/>
      <c r="M231" s="19" t="s">
        <v>1446</v>
      </c>
      <c r="N231" s="19" t="s">
        <v>1447</v>
      </c>
      <c r="O231" s="19" t="s">
        <v>1448</v>
      </c>
      <c r="P231" s="19" t="s">
        <v>1449</v>
      </c>
      <c r="Q231" s="19" t="s">
        <v>1450</v>
      </c>
      <c r="R231" s="19" t="s">
        <v>1449</v>
      </c>
      <c r="S231" s="22"/>
      <c r="T231" s="23"/>
    </row>
    <row r="232" ht="18" customHeight="1" spans="1:20">
      <c r="A232" s="7">
        <v>8942</v>
      </c>
      <c r="B232" s="8" t="s">
        <v>1451</v>
      </c>
      <c r="C232" s="8" t="s">
        <v>1452</v>
      </c>
      <c r="D232" s="9">
        <f>ROUND((ROUND(E232,2)+ROUND(F232,2)+ROUND(G232,2)+ROUND(H232,2)),2)</f>
        <v>2.76</v>
      </c>
      <c r="E232" s="9"/>
      <c r="F232" s="9">
        <v>2.76</v>
      </c>
      <c r="G232" s="9"/>
      <c r="H232" s="9"/>
      <c r="I232" s="16">
        <v>92.272</v>
      </c>
      <c r="J232" s="9">
        <f>ROUND(((ROUND(E232,2)+ROUND(F232,2)+ROUND(G232,2)+ROUND(H232,2))*ROUND(I232,4)),2)</f>
        <v>254.67</v>
      </c>
      <c r="K232" s="17">
        <v>339.56</v>
      </c>
      <c r="L232" s="18">
        <v>3.68</v>
      </c>
      <c r="M232" s="19" t="s">
        <v>1453</v>
      </c>
      <c r="N232" s="19" t="s">
        <v>1454</v>
      </c>
      <c r="O232" s="19" t="s">
        <v>1455</v>
      </c>
      <c r="P232" s="19" t="s">
        <v>1456</v>
      </c>
      <c r="Q232" s="19" t="s">
        <v>832</v>
      </c>
      <c r="R232" s="19" t="s">
        <v>1456</v>
      </c>
      <c r="S232" s="22">
        <v>3.68</v>
      </c>
      <c r="T232" s="23"/>
    </row>
    <row r="233" ht="18" customHeight="1" spans="1:20">
      <c r="A233" s="7">
        <v>8943</v>
      </c>
      <c r="B233" s="8" t="s">
        <v>1457</v>
      </c>
      <c r="C233" s="8" t="s">
        <v>1458</v>
      </c>
      <c r="D233" s="9">
        <f>ROUND((ROUND(E233,2)+ROUND(F233,2)+ROUND(G233,2)+ROUND(H233,2)),2)</f>
        <v>4.6</v>
      </c>
      <c r="E233" s="9"/>
      <c r="F233" s="9">
        <v>4.6</v>
      </c>
      <c r="G233" s="9"/>
      <c r="H233" s="9"/>
      <c r="I233" s="16">
        <v>92.272</v>
      </c>
      <c r="J233" s="9">
        <f>ROUND(((ROUND(E233,2)+ROUND(F233,2)+ROUND(G233,2)+ROUND(H233,2))*ROUND(I233,4)),2)</f>
        <v>424.45</v>
      </c>
      <c r="K233" s="17">
        <v>169.78</v>
      </c>
      <c r="L233" s="18">
        <v>1.84</v>
      </c>
      <c r="M233" s="19" t="s">
        <v>1459</v>
      </c>
      <c r="N233" s="19" t="s">
        <v>1460</v>
      </c>
      <c r="O233" s="19" t="s">
        <v>1461</v>
      </c>
      <c r="P233" s="19" t="s">
        <v>1462</v>
      </c>
      <c r="Q233" s="19" t="s">
        <v>838</v>
      </c>
      <c r="R233" s="19" t="s">
        <v>1462</v>
      </c>
      <c r="S233" s="22">
        <v>1.84</v>
      </c>
      <c r="T233" s="23"/>
    </row>
    <row r="234" ht="18" customHeight="1" spans="1:20">
      <c r="A234" s="7">
        <v>8944</v>
      </c>
      <c r="B234" s="8" t="s">
        <v>1463</v>
      </c>
      <c r="C234" s="8" t="s">
        <v>1464</v>
      </c>
      <c r="D234" s="9">
        <f>ROUND((ROUND(E234,2)+ROUND(F234,2)+ROUND(G234,2)+ROUND(H234,2)),2)</f>
        <v>6.44</v>
      </c>
      <c r="E234" s="9"/>
      <c r="F234" s="9">
        <v>6.44</v>
      </c>
      <c r="G234" s="9"/>
      <c r="H234" s="9"/>
      <c r="I234" s="16">
        <v>92.272</v>
      </c>
      <c r="J234" s="9">
        <f>ROUND(((ROUND(E234,2)+ROUND(F234,2)+ROUND(G234,2)+ROUND(H234,2))*ROUND(I234,4)),2)</f>
        <v>594.23</v>
      </c>
      <c r="K234" s="17">
        <v>424.45</v>
      </c>
      <c r="L234" s="18">
        <v>4.6</v>
      </c>
      <c r="M234" s="19" t="s">
        <v>1465</v>
      </c>
      <c r="N234" s="19" t="s">
        <v>1466</v>
      </c>
      <c r="O234" s="19" t="s">
        <v>1467</v>
      </c>
      <c r="P234" s="19" t="s">
        <v>1468</v>
      </c>
      <c r="Q234" s="19" t="s">
        <v>844</v>
      </c>
      <c r="R234" s="19" t="s">
        <v>1468</v>
      </c>
      <c r="S234" s="22">
        <v>4.6</v>
      </c>
      <c r="T234" s="23"/>
    </row>
    <row r="235" ht="18" customHeight="1" spans="1:20">
      <c r="A235" s="7">
        <v>8945</v>
      </c>
      <c r="B235" s="8" t="s">
        <v>1469</v>
      </c>
      <c r="C235" s="8" t="s">
        <v>1470</v>
      </c>
      <c r="D235" s="9">
        <f>ROUND((ROUND(E235,2)+ROUND(F235,2)+ROUND(G235,2)+ROUND(H235,2)),2)</f>
        <v>2.76</v>
      </c>
      <c r="E235" s="9"/>
      <c r="F235" s="9">
        <v>2.76</v>
      </c>
      <c r="G235" s="9"/>
      <c r="H235" s="9"/>
      <c r="I235" s="16">
        <v>92.272</v>
      </c>
      <c r="J235" s="9">
        <f>ROUND(((ROUND(E235,2)+ROUND(F235,2)+ROUND(G235,2)+ROUND(H235,2))*ROUND(I235,4)),2)</f>
        <v>254.67</v>
      </c>
      <c r="K235" s="17">
        <v>339.56</v>
      </c>
      <c r="L235" s="18">
        <v>3.68</v>
      </c>
      <c r="M235" s="19" t="s">
        <v>1471</v>
      </c>
      <c r="N235" s="19" t="s">
        <v>1472</v>
      </c>
      <c r="O235" s="19" t="s">
        <v>1473</v>
      </c>
      <c r="P235" s="19" t="s">
        <v>1474</v>
      </c>
      <c r="Q235" s="19" t="s">
        <v>851</v>
      </c>
      <c r="R235" s="19" t="s">
        <v>1474</v>
      </c>
      <c r="S235" s="22">
        <v>3.68</v>
      </c>
      <c r="T235" s="23"/>
    </row>
    <row r="236" ht="18" customHeight="1" spans="1:20">
      <c r="A236" s="7">
        <v>8946</v>
      </c>
      <c r="B236" s="8" t="s">
        <v>1475</v>
      </c>
      <c r="C236" s="8" t="s">
        <v>1476</v>
      </c>
      <c r="D236" s="9">
        <f>ROUND((ROUND(E236,2)+ROUND(F236,2)+ROUND(G236,2)+ROUND(H236,2)),2)</f>
        <v>3.68</v>
      </c>
      <c r="E236" s="9"/>
      <c r="F236" s="9">
        <v>3.68</v>
      </c>
      <c r="G236" s="9"/>
      <c r="H236" s="9"/>
      <c r="I236" s="16">
        <v>92.272</v>
      </c>
      <c r="J236" s="9">
        <f>ROUND(((ROUND(E236,2)+ROUND(F236,2)+ROUND(G236,2)+ROUND(H236,2))*ROUND(I236,4)),2)</f>
        <v>339.56</v>
      </c>
      <c r="K236" s="17">
        <v>254.67</v>
      </c>
      <c r="L236" s="18">
        <v>2.76</v>
      </c>
      <c r="M236" s="19" t="s">
        <v>1477</v>
      </c>
      <c r="N236" s="19" t="s">
        <v>1478</v>
      </c>
      <c r="O236" s="19" t="s">
        <v>1479</v>
      </c>
      <c r="P236" s="19" t="s">
        <v>1480</v>
      </c>
      <c r="Q236" s="19" t="s">
        <v>858</v>
      </c>
      <c r="R236" s="19" t="s">
        <v>1480</v>
      </c>
      <c r="S236" s="22">
        <v>2.76</v>
      </c>
      <c r="T236" s="23"/>
    </row>
    <row r="237" ht="18" customHeight="1" spans="1:20">
      <c r="A237" s="7">
        <v>8947</v>
      </c>
      <c r="B237" s="8" t="s">
        <v>1481</v>
      </c>
      <c r="C237" s="8" t="s">
        <v>1482</v>
      </c>
      <c r="D237" s="9">
        <f>ROUND((ROUND(E237,2)+ROUND(F237,2)+ROUND(G237,2)+ROUND(H237,2)),2)</f>
        <v>2.76</v>
      </c>
      <c r="E237" s="9"/>
      <c r="F237" s="9">
        <v>2.76</v>
      </c>
      <c r="G237" s="9"/>
      <c r="H237" s="9"/>
      <c r="I237" s="16">
        <v>92.272</v>
      </c>
      <c r="J237" s="9">
        <f>ROUND(((ROUND(E237,2)+ROUND(F237,2)+ROUND(G237,2)+ROUND(H237,2))*ROUND(I237,4)),2)</f>
        <v>254.67</v>
      </c>
      <c r="K237" s="17">
        <v>424.45</v>
      </c>
      <c r="L237" s="18">
        <v>4.6</v>
      </c>
      <c r="M237" s="19" t="s">
        <v>1483</v>
      </c>
      <c r="N237" s="19" t="s">
        <v>1484</v>
      </c>
      <c r="O237" s="19" t="s">
        <v>1485</v>
      </c>
      <c r="P237" s="19" t="s">
        <v>1486</v>
      </c>
      <c r="Q237" s="19" t="s">
        <v>865</v>
      </c>
      <c r="R237" s="19" t="s">
        <v>1486</v>
      </c>
      <c r="S237" s="22">
        <v>4.6</v>
      </c>
      <c r="T237" s="23"/>
    </row>
    <row r="238" ht="18" customHeight="1" spans="1:20">
      <c r="A238" s="7">
        <v>8948</v>
      </c>
      <c r="B238" s="8" t="s">
        <v>1487</v>
      </c>
      <c r="C238" s="8" t="s">
        <v>1488</v>
      </c>
      <c r="D238" s="9">
        <f>ROUND((ROUND(E238,2)+ROUND(F238,2)+ROUND(G238,2)+ROUND(H238,2)),2)</f>
        <v>2.76</v>
      </c>
      <c r="E238" s="9"/>
      <c r="F238" s="9">
        <v>2.76</v>
      </c>
      <c r="G238" s="9"/>
      <c r="H238" s="9"/>
      <c r="I238" s="16">
        <v>92.272</v>
      </c>
      <c r="J238" s="9">
        <f>ROUND(((ROUND(E238,2)+ROUND(F238,2)+ROUND(G238,2)+ROUND(H238,2))*ROUND(I238,4)),2)</f>
        <v>254.67</v>
      </c>
      <c r="K238" s="17">
        <v>424.45</v>
      </c>
      <c r="L238" s="18">
        <v>4.6</v>
      </c>
      <c r="M238" s="19" t="s">
        <v>1489</v>
      </c>
      <c r="N238" s="19" t="s">
        <v>1490</v>
      </c>
      <c r="O238" s="19" t="s">
        <v>1491</v>
      </c>
      <c r="P238" s="19" t="s">
        <v>1492</v>
      </c>
      <c r="Q238" s="19" t="s">
        <v>872</v>
      </c>
      <c r="R238" s="19" t="s">
        <v>1492</v>
      </c>
      <c r="S238" s="22">
        <v>4.6</v>
      </c>
      <c r="T238" s="23"/>
    </row>
    <row r="239" ht="18" customHeight="1" spans="1:20">
      <c r="A239" s="7">
        <v>8949</v>
      </c>
      <c r="B239" s="8" t="s">
        <v>1493</v>
      </c>
      <c r="C239" s="8" t="s">
        <v>1494</v>
      </c>
      <c r="D239" s="9">
        <f>ROUND((ROUND(E239,2)+ROUND(F239,2)+ROUND(G239,2)+ROUND(H239,2)),2)</f>
        <v>5.52</v>
      </c>
      <c r="E239" s="9"/>
      <c r="F239" s="9">
        <v>5.52</v>
      </c>
      <c r="G239" s="9"/>
      <c r="H239" s="9"/>
      <c r="I239" s="16">
        <v>92.272</v>
      </c>
      <c r="J239" s="9">
        <f>ROUND(((ROUND(E239,2)+ROUND(F239,2)+ROUND(G239,2)+ROUND(H239,2))*ROUND(I239,4)),2)</f>
        <v>509.34</v>
      </c>
      <c r="K239" s="17">
        <v>169.78</v>
      </c>
      <c r="L239" s="18">
        <v>1.84</v>
      </c>
      <c r="M239" s="19" t="s">
        <v>1495</v>
      </c>
      <c r="N239" s="19" t="s">
        <v>1496</v>
      </c>
      <c r="O239" s="19" t="s">
        <v>1497</v>
      </c>
      <c r="P239" s="19" t="s">
        <v>1498</v>
      </c>
      <c r="Q239" s="19" t="s">
        <v>879</v>
      </c>
      <c r="R239" s="19" t="s">
        <v>1498</v>
      </c>
      <c r="S239" s="22">
        <v>1.84</v>
      </c>
      <c r="T239" s="23"/>
    </row>
    <row r="240" ht="18" customHeight="1" spans="1:20">
      <c r="A240" s="7">
        <v>8950</v>
      </c>
      <c r="B240" s="8" t="s">
        <v>1499</v>
      </c>
      <c r="C240" s="8" t="s">
        <v>1500</v>
      </c>
      <c r="D240" s="9">
        <f>ROUND((ROUND(E240,2)+ROUND(F240,2)+ROUND(G240,2)+ROUND(H240,2)),2)</f>
        <v>3.68</v>
      </c>
      <c r="E240" s="9"/>
      <c r="F240" s="9">
        <v>3.68</v>
      </c>
      <c r="G240" s="9"/>
      <c r="H240" s="9"/>
      <c r="I240" s="16">
        <v>92.272</v>
      </c>
      <c r="J240" s="9">
        <f>ROUND(((ROUND(E240,2)+ROUND(F240,2)+ROUND(G240,2)+ROUND(H240,2))*ROUND(I240,4)),2)</f>
        <v>339.56</v>
      </c>
      <c r="K240" s="17">
        <v>254.67</v>
      </c>
      <c r="L240" s="18">
        <v>2.76</v>
      </c>
      <c r="M240" s="19" t="s">
        <v>1501</v>
      </c>
      <c r="N240" s="19" t="s">
        <v>1502</v>
      </c>
      <c r="O240" s="19" t="s">
        <v>1503</v>
      </c>
      <c r="P240" s="19" t="s">
        <v>1504</v>
      </c>
      <c r="Q240" s="19" t="s">
        <v>886</v>
      </c>
      <c r="R240" s="19" t="s">
        <v>1504</v>
      </c>
      <c r="S240" s="22">
        <v>2.76</v>
      </c>
      <c r="T240" s="23"/>
    </row>
    <row r="241" ht="18" customHeight="1" spans="1:20">
      <c r="A241" s="7">
        <v>8951</v>
      </c>
      <c r="B241" s="8" t="s">
        <v>1505</v>
      </c>
      <c r="C241" s="8" t="s">
        <v>1506</v>
      </c>
      <c r="D241" s="9">
        <f>ROUND((ROUND(E241,2)+ROUND(F241,2)+ROUND(G241,2)+ROUND(H241,2)),2)</f>
        <v>2.76</v>
      </c>
      <c r="E241" s="9"/>
      <c r="F241" s="9">
        <v>2.76</v>
      </c>
      <c r="G241" s="9"/>
      <c r="H241" s="9"/>
      <c r="I241" s="16">
        <v>92.272</v>
      </c>
      <c r="J241" s="9">
        <f>ROUND(((ROUND(E241,2)+ROUND(F241,2)+ROUND(G241,2)+ROUND(H241,2))*ROUND(I241,4)),2)</f>
        <v>254.67</v>
      </c>
      <c r="K241" s="17">
        <v>84.89</v>
      </c>
      <c r="L241" s="18">
        <v>0.92</v>
      </c>
      <c r="M241" s="19" t="s">
        <v>1507</v>
      </c>
      <c r="N241" s="19" t="s">
        <v>1508</v>
      </c>
      <c r="O241" s="19" t="s">
        <v>1509</v>
      </c>
      <c r="P241" s="19" t="s">
        <v>1510</v>
      </c>
      <c r="Q241" s="19" t="s">
        <v>893</v>
      </c>
      <c r="R241" s="19" t="s">
        <v>1510</v>
      </c>
      <c r="S241" s="22">
        <v>0.92</v>
      </c>
      <c r="T241" s="23"/>
    </row>
    <row r="242" ht="18" customHeight="1" spans="1:20">
      <c r="A242" s="7">
        <v>8952</v>
      </c>
      <c r="B242" s="8" t="s">
        <v>1511</v>
      </c>
      <c r="C242" s="8" t="s">
        <v>1512</v>
      </c>
      <c r="D242" s="9">
        <f>ROUND((ROUND(E242,2)+ROUND(F242,2)+ROUND(G242,2)+ROUND(H242,2)),2)</f>
        <v>1.84</v>
      </c>
      <c r="E242" s="9"/>
      <c r="F242" s="9">
        <v>1.84</v>
      </c>
      <c r="G242" s="9"/>
      <c r="H242" s="9"/>
      <c r="I242" s="16">
        <v>92.272</v>
      </c>
      <c r="J242" s="9">
        <f>ROUND(((ROUND(E242,2)+ROUND(F242,2)+ROUND(G242,2)+ROUND(H242,2))*ROUND(I242,4)),2)</f>
        <v>169.78</v>
      </c>
      <c r="K242" s="17">
        <v>169.78</v>
      </c>
      <c r="L242" s="18">
        <v>1.84</v>
      </c>
      <c r="M242" s="19" t="s">
        <v>1513</v>
      </c>
      <c r="N242" s="19" t="s">
        <v>1514</v>
      </c>
      <c r="O242" s="19" t="s">
        <v>1515</v>
      </c>
      <c r="P242" s="19" t="s">
        <v>1516</v>
      </c>
      <c r="Q242" s="19" t="s">
        <v>900</v>
      </c>
      <c r="R242" s="19" t="s">
        <v>1516</v>
      </c>
      <c r="S242" s="22">
        <v>1.84</v>
      </c>
      <c r="T242" s="23"/>
    </row>
    <row r="243" ht="18" customHeight="1" spans="1:20">
      <c r="A243" s="7">
        <v>8953</v>
      </c>
      <c r="B243" s="8" t="s">
        <v>1517</v>
      </c>
      <c r="C243" s="8" t="s">
        <v>1518</v>
      </c>
      <c r="D243" s="9">
        <f>ROUND((ROUND(E243,2)+ROUND(F243,2)+ROUND(G243,2)+ROUND(H243,2)),2)</f>
        <v>4.6</v>
      </c>
      <c r="E243" s="9"/>
      <c r="F243" s="9">
        <v>4.6</v>
      </c>
      <c r="G243" s="9"/>
      <c r="H243" s="9"/>
      <c r="I243" s="16">
        <v>92.272</v>
      </c>
      <c r="J243" s="9">
        <f>ROUND(((ROUND(E243,2)+ROUND(F243,2)+ROUND(G243,2)+ROUND(H243,2))*ROUND(I243,4)),2)</f>
        <v>424.45</v>
      </c>
      <c r="K243" s="17">
        <v>339.56</v>
      </c>
      <c r="L243" s="18">
        <v>3.68</v>
      </c>
      <c r="M243" s="19" t="s">
        <v>1519</v>
      </c>
      <c r="N243" s="19" t="s">
        <v>1520</v>
      </c>
      <c r="O243" s="19" t="s">
        <v>1521</v>
      </c>
      <c r="P243" s="19" t="s">
        <v>1522</v>
      </c>
      <c r="Q243" s="19" t="s">
        <v>907</v>
      </c>
      <c r="R243" s="19" t="s">
        <v>1522</v>
      </c>
      <c r="S243" s="22">
        <v>3.68</v>
      </c>
      <c r="T243" s="23"/>
    </row>
    <row r="244" ht="18" customHeight="1" spans="1:20">
      <c r="A244" s="7">
        <v>8954</v>
      </c>
      <c r="B244" s="8" t="s">
        <v>1523</v>
      </c>
      <c r="C244" s="8" t="s">
        <v>1524</v>
      </c>
      <c r="D244" s="9">
        <f>ROUND((ROUND(E244,2)+ROUND(F244,2)+ROUND(G244,2)+ROUND(H244,2)),2)</f>
        <v>4.6</v>
      </c>
      <c r="E244" s="9"/>
      <c r="F244" s="9">
        <v>4.6</v>
      </c>
      <c r="G244" s="9"/>
      <c r="H244" s="9"/>
      <c r="I244" s="16">
        <v>92.272</v>
      </c>
      <c r="J244" s="9">
        <f>ROUND(((ROUND(E244,2)+ROUND(F244,2)+ROUND(G244,2)+ROUND(H244,2))*ROUND(I244,4)),2)</f>
        <v>424.45</v>
      </c>
      <c r="K244" s="17">
        <v>339.56</v>
      </c>
      <c r="L244" s="18">
        <v>3.68</v>
      </c>
      <c r="M244" s="19" t="s">
        <v>1525</v>
      </c>
      <c r="N244" s="19" t="s">
        <v>1526</v>
      </c>
      <c r="O244" s="19" t="s">
        <v>1527</v>
      </c>
      <c r="P244" s="19" t="s">
        <v>1528</v>
      </c>
      <c r="Q244" s="19" t="s">
        <v>914</v>
      </c>
      <c r="R244" s="19" t="s">
        <v>1528</v>
      </c>
      <c r="S244" s="22">
        <v>3.68</v>
      </c>
      <c r="T244" s="23"/>
    </row>
    <row r="245" ht="18" customHeight="1" spans="1:20">
      <c r="A245" s="7">
        <v>8955</v>
      </c>
      <c r="B245" s="8" t="s">
        <v>1529</v>
      </c>
      <c r="C245" s="8" t="s">
        <v>1530</v>
      </c>
      <c r="D245" s="9">
        <f>ROUND((ROUND(E245,2)+ROUND(F245,2)+ROUND(G245,2)+ROUND(H245,2)),2)</f>
        <v>4.6</v>
      </c>
      <c r="E245" s="9"/>
      <c r="F245" s="9">
        <v>4.6</v>
      </c>
      <c r="G245" s="9"/>
      <c r="H245" s="9"/>
      <c r="I245" s="16">
        <v>92.272</v>
      </c>
      <c r="J245" s="9">
        <f>ROUND(((ROUND(E245,2)+ROUND(F245,2)+ROUND(G245,2)+ROUND(H245,2))*ROUND(I245,4)),2)</f>
        <v>424.45</v>
      </c>
      <c r="K245" s="17">
        <v>848.9</v>
      </c>
      <c r="L245" s="18">
        <v>9.2</v>
      </c>
      <c r="M245" s="19" t="s">
        <v>1531</v>
      </c>
      <c r="N245" s="19" t="s">
        <v>1532</v>
      </c>
      <c r="O245" s="19" t="s">
        <v>1533</v>
      </c>
      <c r="P245" s="19" t="s">
        <v>1534</v>
      </c>
      <c r="Q245" s="19" t="s">
        <v>921</v>
      </c>
      <c r="R245" s="19" t="s">
        <v>1534</v>
      </c>
      <c r="S245" s="22">
        <v>9.2</v>
      </c>
      <c r="T245" s="23"/>
    </row>
    <row r="246" ht="18" customHeight="1" spans="1:20">
      <c r="A246" s="7">
        <v>8956</v>
      </c>
      <c r="B246" s="8" t="s">
        <v>1535</v>
      </c>
      <c r="C246" s="8" t="s">
        <v>1536</v>
      </c>
      <c r="D246" s="9">
        <f>ROUND((ROUND(E246,2)+ROUND(F246,2)+ROUND(G246,2)+ROUND(H246,2)),2)</f>
        <v>2.76</v>
      </c>
      <c r="E246" s="9"/>
      <c r="F246" s="9">
        <v>2.76</v>
      </c>
      <c r="G246" s="9"/>
      <c r="H246" s="9"/>
      <c r="I246" s="16">
        <v>92.272</v>
      </c>
      <c r="J246" s="9">
        <f>ROUND(((ROUND(E246,2)+ROUND(F246,2)+ROUND(G246,2)+ROUND(H246,2))*ROUND(I246,4)),2)</f>
        <v>254.67</v>
      </c>
      <c r="K246" s="17">
        <v>424.45</v>
      </c>
      <c r="L246" s="18">
        <v>4.6</v>
      </c>
      <c r="M246" s="19" t="s">
        <v>1537</v>
      </c>
      <c r="N246" s="19" t="s">
        <v>1538</v>
      </c>
      <c r="O246" s="19" t="s">
        <v>1539</v>
      </c>
      <c r="P246" s="19" t="s">
        <v>1540</v>
      </c>
      <c r="Q246" s="19" t="s">
        <v>928</v>
      </c>
      <c r="R246" s="19" t="s">
        <v>1540</v>
      </c>
      <c r="S246" s="22">
        <v>4.6</v>
      </c>
      <c r="T246" s="23"/>
    </row>
    <row r="247" ht="18" customHeight="1" spans="1:20">
      <c r="A247" s="7">
        <v>8957</v>
      </c>
      <c r="B247" s="8" t="s">
        <v>1541</v>
      </c>
      <c r="C247" s="8" t="s">
        <v>1542</v>
      </c>
      <c r="D247" s="9">
        <f>ROUND((ROUND(E247,2)+ROUND(F247,2)+ROUND(G247,2)+ROUND(H247,2)),2)</f>
        <v>3.68</v>
      </c>
      <c r="E247" s="9"/>
      <c r="F247" s="9">
        <v>3.68</v>
      </c>
      <c r="G247" s="9"/>
      <c r="H247" s="9"/>
      <c r="I247" s="16">
        <v>92.272</v>
      </c>
      <c r="J247" s="9">
        <f>ROUND(((ROUND(E247,2)+ROUND(F247,2)+ROUND(G247,2)+ROUND(H247,2))*ROUND(I247,4)),2)</f>
        <v>339.56</v>
      </c>
      <c r="K247" s="17">
        <v>254.67</v>
      </c>
      <c r="L247" s="18">
        <v>2.76</v>
      </c>
      <c r="M247" s="19" t="s">
        <v>1543</v>
      </c>
      <c r="N247" s="19" t="s">
        <v>1544</v>
      </c>
      <c r="O247" s="19" t="s">
        <v>1545</v>
      </c>
      <c r="P247" s="19" t="s">
        <v>1546</v>
      </c>
      <c r="Q247" s="19" t="s">
        <v>935</v>
      </c>
      <c r="R247" s="19" t="s">
        <v>1546</v>
      </c>
      <c r="S247" s="22">
        <v>2.76</v>
      </c>
      <c r="T247" s="23"/>
    </row>
    <row r="248" ht="18" customHeight="1" spans="1:20">
      <c r="A248" s="7">
        <v>8958</v>
      </c>
      <c r="B248" s="8" t="s">
        <v>1547</v>
      </c>
      <c r="C248" s="8" t="s">
        <v>1548</v>
      </c>
      <c r="D248" s="9">
        <f>ROUND((ROUND(E248,2)+ROUND(F248,2)+ROUND(G248,2)+ROUND(H248,2)),2)</f>
        <v>3.68</v>
      </c>
      <c r="E248" s="9"/>
      <c r="F248" s="9">
        <v>3.68</v>
      </c>
      <c r="G248" s="9"/>
      <c r="H248" s="9"/>
      <c r="I248" s="16">
        <v>92.272</v>
      </c>
      <c r="J248" s="9">
        <f>ROUND(((ROUND(E248,2)+ROUND(F248,2)+ROUND(G248,2)+ROUND(H248,2))*ROUND(I248,4)),2)</f>
        <v>339.56</v>
      </c>
      <c r="K248" s="17">
        <v>254.67</v>
      </c>
      <c r="L248" s="18">
        <v>2.76</v>
      </c>
      <c r="M248" s="19" t="s">
        <v>1549</v>
      </c>
      <c r="N248" s="19" t="s">
        <v>1550</v>
      </c>
      <c r="O248" s="19" t="s">
        <v>1551</v>
      </c>
      <c r="P248" s="19" t="s">
        <v>1552</v>
      </c>
      <c r="Q248" s="19" t="s">
        <v>942</v>
      </c>
      <c r="R248" s="19" t="s">
        <v>1552</v>
      </c>
      <c r="S248" s="22">
        <v>2.76</v>
      </c>
      <c r="T248" s="23"/>
    </row>
    <row r="249" ht="18" customHeight="1" spans="1:20">
      <c r="A249" s="7">
        <v>8959</v>
      </c>
      <c r="B249" s="8" t="s">
        <v>1553</v>
      </c>
      <c r="C249" s="8" t="s">
        <v>1554</v>
      </c>
      <c r="D249" s="9">
        <f>ROUND((ROUND(E249,2)+ROUND(F249,2)+ROUND(G249,2)+ROUND(H249,2)),2)</f>
        <v>3.68</v>
      </c>
      <c r="E249" s="9"/>
      <c r="F249" s="9">
        <v>3.68</v>
      </c>
      <c r="G249" s="9"/>
      <c r="H249" s="9"/>
      <c r="I249" s="16">
        <v>92.272</v>
      </c>
      <c r="J249" s="9">
        <f>ROUND(((ROUND(E249,2)+ROUND(F249,2)+ROUND(G249,2)+ROUND(H249,2))*ROUND(I249,4)),2)</f>
        <v>339.56</v>
      </c>
      <c r="K249" s="17">
        <v>169.78</v>
      </c>
      <c r="L249" s="18">
        <v>1.84</v>
      </c>
      <c r="M249" s="19" t="s">
        <v>1555</v>
      </c>
      <c r="N249" s="19" t="s">
        <v>1556</v>
      </c>
      <c r="O249" s="19" t="s">
        <v>1557</v>
      </c>
      <c r="P249" s="19" t="s">
        <v>1558</v>
      </c>
      <c r="Q249" s="19" t="s">
        <v>949</v>
      </c>
      <c r="R249" s="19" t="s">
        <v>1558</v>
      </c>
      <c r="S249" s="22">
        <v>1.84</v>
      </c>
      <c r="T249" s="23"/>
    </row>
    <row r="250" ht="18" customHeight="1" spans="1:20">
      <c r="A250" s="7">
        <v>8960</v>
      </c>
      <c r="B250" s="8" t="s">
        <v>1559</v>
      </c>
      <c r="C250" s="8" t="s">
        <v>1560</v>
      </c>
      <c r="D250" s="9">
        <f>ROUND((ROUND(E250,2)+ROUND(F250,2)+ROUND(G250,2)+ROUND(H250,2)),2)</f>
        <v>2.76</v>
      </c>
      <c r="E250" s="9"/>
      <c r="F250" s="9">
        <v>2.76</v>
      </c>
      <c r="G250" s="9"/>
      <c r="H250" s="9"/>
      <c r="I250" s="16">
        <v>92.272</v>
      </c>
      <c r="J250" s="9">
        <f>ROUND(((ROUND(E250,2)+ROUND(F250,2)+ROUND(G250,2)+ROUND(H250,2))*ROUND(I250,4)),2)</f>
        <v>254.67</v>
      </c>
      <c r="K250" s="17">
        <v>169.78</v>
      </c>
      <c r="L250" s="18">
        <v>1.84</v>
      </c>
      <c r="M250" s="19" t="s">
        <v>1561</v>
      </c>
      <c r="N250" s="19" t="s">
        <v>1562</v>
      </c>
      <c r="O250" s="19" t="s">
        <v>1563</v>
      </c>
      <c r="P250" s="19" t="s">
        <v>1564</v>
      </c>
      <c r="Q250" s="19" t="s">
        <v>956</v>
      </c>
      <c r="R250" s="19" t="s">
        <v>1564</v>
      </c>
      <c r="S250" s="22">
        <v>1.84</v>
      </c>
      <c r="T250" s="23"/>
    </row>
    <row r="251" ht="18" customHeight="1" spans="1:20">
      <c r="A251" s="7">
        <v>8961</v>
      </c>
      <c r="B251" s="8" t="s">
        <v>1565</v>
      </c>
      <c r="C251" s="8" t="s">
        <v>1566</v>
      </c>
      <c r="D251" s="9">
        <f>ROUND((ROUND(E251,2)+ROUND(F251,2)+ROUND(G251,2)+ROUND(H251,2)),2)</f>
        <v>6.44</v>
      </c>
      <c r="E251" s="9"/>
      <c r="F251" s="9">
        <v>6.44</v>
      </c>
      <c r="G251" s="9"/>
      <c r="H251" s="9"/>
      <c r="I251" s="16">
        <v>92.272</v>
      </c>
      <c r="J251" s="9">
        <f>ROUND(((ROUND(E251,2)+ROUND(F251,2)+ROUND(G251,2)+ROUND(H251,2))*ROUND(I251,4)),2)</f>
        <v>594.23</v>
      </c>
      <c r="K251" s="17">
        <v>169.78</v>
      </c>
      <c r="L251" s="18">
        <v>1.84</v>
      </c>
      <c r="M251" s="19" t="s">
        <v>1567</v>
      </c>
      <c r="N251" s="19" t="s">
        <v>1568</v>
      </c>
      <c r="O251" s="19" t="s">
        <v>1569</v>
      </c>
      <c r="P251" s="19" t="s">
        <v>1570</v>
      </c>
      <c r="Q251" s="19" t="s">
        <v>963</v>
      </c>
      <c r="R251" s="19" t="s">
        <v>1570</v>
      </c>
      <c r="S251" s="22">
        <v>1.84</v>
      </c>
      <c r="T251" s="23"/>
    </row>
    <row r="252" ht="18" customHeight="1" spans="1:20">
      <c r="A252" s="7">
        <v>8962</v>
      </c>
      <c r="B252" s="8" t="s">
        <v>1571</v>
      </c>
      <c r="C252" s="8" t="s">
        <v>1572</v>
      </c>
      <c r="D252" s="9">
        <f>ROUND((ROUND(E252,2)+ROUND(F252,2)+ROUND(G252,2)+ROUND(H252,2)),2)</f>
        <v>5.52</v>
      </c>
      <c r="E252" s="9"/>
      <c r="F252" s="9">
        <v>5.52</v>
      </c>
      <c r="G252" s="9"/>
      <c r="H252" s="9"/>
      <c r="I252" s="16">
        <v>92.272</v>
      </c>
      <c r="J252" s="9">
        <f>ROUND(((ROUND(E252,2)+ROUND(F252,2)+ROUND(G252,2)+ROUND(H252,2))*ROUND(I252,4)),2)</f>
        <v>509.34</v>
      </c>
      <c r="K252" s="17">
        <v>424.45</v>
      </c>
      <c r="L252" s="18">
        <v>4.6</v>
      </c>
      <c r="M252" s="19" t="s">
        <v>1573</v>
      </c>
      <c r="N252" s="19" t="s">
        <v>1574</v>
      </c>
      <c r="O252" s="19" t="s">
        <v>1575</v>
      </c>
      <c r="P252" s="19" t="s">
        <v>1576</v>
      </c>
      <c r="Q252" s="19" t="s">
        <v>970</v>
      </c>
      <c r="R252" s="19" t="s">
        <v>1576</v>
      </c>
      <c r="S252" s="22">
        <v>4.6</v>
      </c>
      <c r="T252" s="23"/>
    </row>
    <row r="253" ht="18" customHeight="1" spans="1:20">
      <c r="A253" s="7">
        <v>8963</v>
      </c>
      <c r="B253" s="8" t="s">
        <v>1577</v>
      </c>
      <c r="C253" s="8" t="s">
        <v>1578</v>
      </c>
      <c r="D253" s="9">
        <f>ROUND((ROUND(E253,2)+ROUND(F253,2)+ROUND(G253,2)+ROUND(H253,2)),2)</f>
        <v>1.84</v>
      </c>
      <c r="E253" s="9"/>
      <c r="F253" s="9">
        <v>1.84</v>
      </c>
      <c r="G253" s="9"/>
      <c r="H253" s="9"/>
      <c r="I253" s="16">
        <v>92.272</v>
      </c>
      <c r="J253" s="9">
        <f>ROUND(((ROUND(E253,2)+ROUND(F253,2)+ROUND(G253,2)+ROUND(H253,2))*ROUND(I253,4)),2)</f>
        <v>169.78</v>
      </c>
      <c r="K253" s="17">
        <v>339.56</v>
      </c>
      <c r="L253" s="18">
        <v>3.68</v>
      </c>
      <c r="M253" s="19" t="s">
        <v>1579</v>
      </c>
      <c r="N253" s="19" t="s">
        <v>1580</v>
      </c>
      <c r="O253" s="19" t="s">
        <v>1581</v>
      </c>
      <c r="P253" s="19" t="s">
        <v>1582</v>
      </c>
      <c r="Q253" s="19" t="s">
        <v>977</v>
      </c>
      <c r="R253" s="19" t="s">
        <v>1582</v>
      </c>
      <c r="S253" s="22">
        <v>3.68</v>
      </c>
      <c r="T253" s="23"/>
    </row>
    <row r="254" ht="18" customHeight="1" spans="1:20">
      <c r="A254" s="7">
        <v>8964</v>
      </c>
      <c r="B254" s="8" t="s">
        <v>1583</v>
      </c>
      <c r="C254" s="8" t="s">
        <v>1584</v>
      </c>
      <c r="D254" s="9">
        <f>ROUND((ROUND(E254,2)+ROUND(F254,2)+ROUND(G254,2)+ROUND(H254,2)),2)</f>
        <v>2.76</v>
      </c>
      <c r="E254" s="9"/>
      <c r="F254" s="9">
        <v>2.76</v>
      </c>
      <c r="G254" s="9"/>
      <c r="H254" s="9"/>
      <c r="I254" s="16">
        <v>92.272</v>
      </c>
      <c r="J254" s="9">
        <f>ROUND(((ROUND(E254,2)+ROUND(F254,2)+ROUND(G254,2)+ROUND(H254,2))*ROUND(I254,4)),2)</f>
        <v>254.67</v>
      </c>
      <c r="K254" s="17">
        <v>169.78</v>
      </c>
      <c r="L254" s="18">
        <v>1.84</v>
      </c>
      <c r="M254" s="19" t="s">
        <v>1585</v>
      </c>
      <c r="N254" s="19" t="s">
        <v>1586</v>
      </c>
      <c r="O254" s="19" t="s">
        <v>1587</v>
      </c>
      <c r="P254" s="19" t="s">
        <v>1588</v>
      </c>
      <c r="Q254" s="19" t="s">
        <v>984</v>
      </c>
      <c r="R254" s="19" t="s">
        <v>1588</v>
      </c>
      <c r="S254" s="22">
        <v>1.84</v>
      </c>
      <c r="T254" s="23"/>
    </row>
    <row r="255" ht="18" customHeight="1" spans="1:20">
      <c r="A255" s="7">
        <v>8965</v>
      </c>
      <c r="B255" s="8" t="s">
        <v>1589</v>
      </c>
      <c r="C255" s="8" t="s">
        <v>1590</v>
      </c>
      <c r="D255" s="9">
        <f>ROUND((ROUND(E255,2)+ROUND(F255,2)+ROUND(G255,2)+ROUND(H255,2)),2)</f>
        <v>0.5</v>
      </c>
      <c r="E255" s="9"/>
      <c r="F255" s="9">
        <v>0.5</v>
      </c>
      <c r="G255" s="9"/>
      <c r="H255" s="9"/>
      <c r="I255" s="16">
        <v>92.272</v>
      </c>
      <c r="J255" s="9">
        <f>ROUND(((ROUND(E255,2)+ROUND(F255,2)+ROUND(G255,2)+ROUND(H255,2))*ROUND(I255,4)),2)</f>
        <v>46.14</v>
      </c>
      <c r="K255" s="17">
        <v>339.56</v>
      </c>
      <c r="L255" s="18">
        <v>3.68</v>
      </c>
      <c r="M255" s="19" t="s">
        <v>1591</v>
      </c>
      <c r="N255" s="19" t="s">
        <v>1592</v>
      </c>
      <c r="O255" s="19" t="s">
        <v>1593</v>
      </c>
      <c r="P255" s="19" t="s">
        <v>1594</v>
      </c>
      <c r="Q255" s="19" t="s">
        <v>991</v>
      </c>
      <c r="R255" s="19" t="s">
        <v>1594</v>
      </c>
      <c r="S255" s="22">
        <v>3.68</v>
      </c>
      <c r="T255" s="23"/>
    </row>
    <row r="256" ht="18" customHeight="1" spans="1:20">
      <c r="A256" s="7">
        <v>8966</v>
      </c>
      <c r="B256" s="8" t="s">
        <v>1595</v>
      </c>
      <c r="C256" s="8" t="s">
        <v>1596</v>
      </c>
      <c r="D256" s="9">
        <f>ROUND((ROUND(E256,2)+ROUND(F256,2)+ROUND(G256,2)+ROUND(H256,2)),2)</f>
        <v>1.84</v>
      </c>
      <c r="E256" s="9"/>
      <c r="F256" s="9">
        <v>1.84</v>
      </c>
      <c r="G256" s="9"/>
      <c r="H256" s="9"/>
      <c r="I256" s="16">
        <v>92.272</v>
      </c>
      <c r="J256" s="9">
        <f>ROUND(((ROUND(E256,2)+ROUND(F256,2)+ROUND(G256,2)+ROUND(H256,2))*ROUND(I256,4)),2)</f>
        <v>169.78</v>
      </c>
      <c r="K256" s="17">
        <v>254.67</v>
      </c>
      <c r="L256" s="18">
        <v>2.76</v>
      </c>
      <c r="M256" s="19" t="s">
        <v>1597</v>
      </c>
      <c r="N256" s="19" t="s">
        <v>1598</v>
      </c>
      <c r="O256" s="19" t="s">
        <v>1599</v>
      </c>
      <c r="P256" s="19" t="s">
        <v>1600</v>
      </c>
      <c r="Q256" s="19" t="s">
        <v>998</v>
      </c>
      <c r="R256" s="19" t="s">
        <v>1600</v>
      </c>
      <c r="S256" s="22">
        <v>2.76</v>
      </c>
      <c r="T256" s="23"/>
    </row>
    <row r="257" ht="18" customHeight="1" spans="1:20">
      <c r="A257" s="7">
        <v>8967</v>
      </c>
      <c r="B257" s="8" t="s">
        <v>1601</v>
      </c>
      <c r="C257" s="8" t="s">
        <v>1602</v>
      </c>
      <c r="D257" s="9">
        <f>ROUND((ROUND(E257,2)+ROUND(F257,2)+ROUND(G257,2)+ROUND(H257,2)),2)</f>
        <v>0.92</v>
      </c>
      <c r="E257" s="9"/>
      <c r="F257" s="9">
        <v>0.92</v>
      </c>
      <c r="G257" s="9"/>
      <c r="H257" s="9"/>
      <c r="I257" s="16">
        <v>92.272</v>
      </c>
      <c r="J257" s="9">
        <f>ROUND(((ROUND(E257,2)+ROUND(F257,2)+ROUND(G257,2)+ROUND(H257,2))*ROUND(I257,4)),2)</f>
        <v>84.89</v>
      </c>
      <c r="K257" s="17">
        <v>169.78</v>
      </c>
      <c r="L257" s="18">
        <v>1.84</v>
      </c>
      <c r="M257" s="19" t="s">
        <v>1603</v>
      </c>
      <c r="N257" s="19" t="s">
        <v>1604</v>
      </c>
      <c r="O257" s="19" t="s">
        <v>1605</v>
      </c>
      <c r="P257" s="19" t="s">
        <v>1606</v>
      </c>
      <c r="Q257" s="19" t="s">
        <v>280</v>
      </c>
      <c r="R257" s="19" t="s">
        <v>1606</v>
      </c>
      <c r="S257" s="22">
        <v>1.84</v>
      </c>
      <c r="T257" s="23"/>
    </row>
    <row r="258" ht="18" customHeight="1" spans="1:20">
      <c r="A258" s="7">
        <v>8968</v>
      </c>
      <c r="B258" s="8" t="s">
        <v>1607</v>
      </c>
      <c r="C258" s="8" t="s">
        <v>1608</v>
      </c>
      <c r="D258" s="9">
        <f>ROUND((ROUND(E258,2)+ROUND(F258,2)+ROUND(G258,2)+ROUND(H258,2)),2)</f>
        <v>1.54</v>
      </c>
      <c r="E258" s="9"/>
      <c r="F258" s="9">
        <v>1.54</v>
      </c>
      <c r="G258" s="9"/>
      <c r="H258" s="9"/>
      <c r="I258" s="16">
        <v>92.272</v>
      </c>
      <c r="J258" s="9">
        <f>ROUND(((ROUND(E258,2)+ROUND(F258,2)+ROUND(G258,2)+ROUND(H258,2))*ROUND(I258,4)),2)</f>
        <v>142.1</v>
      </c>
      <c r="K258" s="17">
        <v>254.67</v>
      </c>
      <c r="L258" s="18">
        <v>2.76</v>
      </c>
      <c r="M258" s="19" t="s">
        <v>1609</v>
      </c>
      <c r="N258" s="19" t="s">
        <v>1610</v>
      </c>
      <c r="O258" s="19" t="s">
        <v>1611</v>
      </c>
      <c r="P258" s="19" t="s">
        <v>1612</v>
      </c>
      <c r="Q258" s="19" t="s">
        <v>1011</v>
      </c>
      <c r="R258" s="19" t="s">
        <v>1612</v>
      </c>
      <c r="S258" s="22">
        <v>2.76</v>
      </c>
      <c r="T258" s="23"/>
    </row>
    <row r="259" ht="18" customHeight="1" spans="1:20">
      <c r="A259" s="7">
        <v>8969</v>
      </c>
      <c r="B259" s="8" t="s">
        <v>1613</v>
      </c>
      <c r="C259" s="8" t="s">
        <v>1614</v>
      </c>
      <c r="D259" s="9">
        <f>ROUND((ROUND(E259,2)+ROUND(F259,2)+ROUND(G259,2)+ROUND(H259,2)),2)</f>
        <v>9.63</v>
      </c>
      <c r="E259" s="9"/>
      <c r="F259" s="9">
        <v>9.63</v>
      </c>
      <c r="G259" s="9"/>
      <c r="H259" s="9"/>
      <c r="I259" s="16">
        <v>92.272</v>
      </c>
      <c r="J259" s="9">
        <f>ROUND(((ROUND(E259,2)+ROUND(F259,2)+ROUND(G259,2)+ROUND(H259,2))*ROUND(I259,4)),2)</f>
        <v>888.58</v>
      </c>
      <c r="K259" s="17">
        <v>424.45</v>
      </c>
      <c r="L259" s="18">
        <v>4.6</v>
      </c>
      <c r="M259" s="19" t="s">
        <v>1615</v>
      </c>
      <c r="N259" s="19" t="s">
        <v>1616</v>
      </c>
      <c r="O259" s="19" t="s">
        <v>1617</v>
      </c>
      <c r="P259" s="19" t="s">
        <v>1618</v>
      </c>
      <c r="Q259" s="19" t="s">
        <v>1018</v>
      </c>
      <c r="R259" s="19" t="s">
        <v>1618</v>
      </c>
      <c r="S259" s="22">
        <v>4.6</v>
      </c>
      <c r="T259" s="23"/>
    </row>
    <row r="260" ht="18" customHeight="1" spans="1:20">
      <c r="A260" s="7">
        <v>8970</v>
      </c>
      <c r="B260" s="8" t="s">
        <v>1619</v>
      </c>
      <c r="C260" s="8" t="s">
        <v>1620</v>
      </c>
      <c r="D260" s="9">
        <f>ROUND((ROUND(E260,2)+ROUND(F260,2)+ROUND(G260,2)+ROUND(H260,2)),2)</f>
        <v>3.68</v>
      </c>
      <c r="E260" s="9"/>
      <c r="F260" s="9">
        <v>3.68</v>
      </c>
      <c r="G260" s="9"/>
      <c r="H260" s="9"/>
      <c r="I260" s="16">
        <v>92.272</v>
      </c>
      <c r="J260" s="9">
        <f>ROUND(((ROUND(E260,2)+ROUND(F260,2)+ROUND(G260,2)+ROUND(H260,2))*ROUND(I260,4)),2)</f>
        <v>339.56</v>
      </c>
      <c r="K260" s="17">
        <v>169.78</v>
      </c>
      <c r="L260" s="18">
        <v>1.84</v>
      </c>
      <c r="M260" s="19" t="s">
        <v>1621</v>
      </c>
      <c r="N260" s="19" t="s">
        <v>1622</v>
      </c>
      <c r="O260" s="19" t="s">
        <v>1623</v>
      </c>
      <c r="P260" s="19" t="s">
        <v>1624</v>
      </c>
      <c r="Q260" s="19" t="s">
        <v>1025</v>
      </c>
      <c r="R260" s="19" t="s">
        <v>1624</v>
      </c>
      <c r="S260" s="22">
        <v>1.84</v>
      </c>
      <c r="T260" s="23"/>
    </row>
    <row r="261" ht="18" customHeight="1" spans="1:20">
      <c r="A261" s="7">
        <v>8971</v>
      </c>
      <c r="B261" s="8" t="s">
        <v>1625</v>
      </c>
      <c r="C261" s="8" t="s">
        <v>1626</v>
      </c>
      <c r="D261" s="9">
        <f>ROUND((ROUND(E261,2)+ROUND(F261,2)+ROUND(G261,2)+ROUND(H261,2)),2)</f>
        <v>1.84</v>
      </c>
      <c r="E261" s="9"/>
      <c r="F261" s="9">
        <v>1.84</v>
      </c>
      <c r="G261" s="9"/>
      <c r="H261" s="9"/>
      <c r="I261" s="16">
        <v>92.272</v>
      </c>
      <c r="J261" s="9">
        <f>ROUND(((ROUND(E261,2)+ROUND(F261,2)+ROUND(G261,2)+ROUND(H261,2))*ROUND(I261,4)),2)</f>
        <v>169.78</v>
      </c>
      <c r="K261" s="17">
        <v>254.67</v>
      </c>
      <c r="L261" s="18">
        <v>2.76</v>
      </c>
      <c r="M261" s="19" t="s">
        <v>1627</v>
      </c>
      <c r="N261" s="19" t="s">
        <v>1628</v>
      </c>
      <c r="O261" s="19" t="s">
        <v>1629</v>
      </c>
      <c r="P261" s="19" t="s">
        <v>1630</v>
      </c>
      <c r="Q261" s="19" t="s">
        <v>1032</v>
      </c>
      <c r="R261" s="19" t="s">
        <v>1630</v>
      </c>
      <c r="S261" s="22">
        <v>2.76</v>
      </c>
      <c r="T261" s="23"/>
    </row>
    <row r="262" ht="18" customHeight="1" spans="1:20">
      <c r="A262" s="7">
        <v>8989</v>
      </c>
      <c r="B262" s="8" t="s">
        <v>1631</v>
      </c>
      <c r="C262" s="8" t="s">
        <v>1632</v>
      </c>
      <c r="D262" s="9">
        <f>ROUND((ROUND(E262,2)+ROUND(F262,2)+ROUND(G262,2)+ROUND(H262,2)),2)</f>
        <v>1.84</v>
      </c>
      <c r="E262" s="9"/>
      <c r="F262" s="9">
        <v>1.84</v>
      </c>
      <c r="G262" s="9"/>
      <c r="H262" s="9"/>
      <c r="I262" s="16">
        <v>92.272</v>
      </c>
      <c r="J262" s="9">
        <f>ROUND(((ROUND(E262,2)+ROUND(F262,2)+ROUND(G262,2)+ROUND(H262,2))*ROUND(I262,4)),2)</f>
        <v>169.78</v>
      </c>
      <c r="K262" s="17">
        <v>254.67</v>
      </c>
      <c r="L262" s="18">
        <v>2.76</v>
      </c>
      <c r="M262" s="19" t="s">
        <v>1633</v>
      </c>
      <c r="N262" s="19" t="s">
        <v>1634</v>
      </c>
      <c r="O262" s="19" t="s">
        <v>1635</v>
      </c>
      <c r="P262" s="19" t="s">
        <v>1636</v>
      </c>
      <c r="Q262" s="19" t="s">
        <v>1039</v>
      </c>
      <c r="R262" s="19" t="s">
        <v>1636</v>
      </c>
      <c r="S262" s="22">
        <v>2.76</v>
      </c>
      <c r="T262" s="23"/>
    </row>
    <row r="263" ht="18" customHeight="1" spans="1:20">
      <c r="A263" s="7">
        <v>8990</v>
      </c>
      <c r="B263" s="8" t="s">
        <v>1637</v>
      </c>
      <c r="C263" s="8" t="s">
        <v>1638</v>
      </c>
      <c r="D263" s="9">
        <f>ROUND((ROUND(E263,2)+ROUND(F263,2)+ROUND(G263,2)+ROUND(H263,2)),2)</f>
        <v>3.68</v>
      </c>
      <c r="E263" s="9"/>
      <c r="F263" s="9">
        <v>3.68</v>
      </c>
      <c r="G263" s="9"/>
      <c r="H263" s="9"/>
      <c r="I263" s="16">
        <v>92.272</v>
      </c>
      <c r="J263" s="9">
        <f>ROUND(((ROUND(E263,2)+ROUND(F263,2)+ROUND(G263,2)+ROUND(H263,2))*ROUND(I263,4)),2)</f>
        <v>339.56</v>
      </c>
      <c r="K263" s="17">
        <v>84.89</v>
      </c>
      <c r="L263" s="18">
        <v>0.92</v>
      </c>
      <c r="M263" s="19" t="s">
        <v>1639</v>
      </c>
      <c r="N263" s="19" t="s">
        <v>1640</v>
      </c>
      <c r="O263" s="19" t="s">
        <v>1641</v>
      </c>
      <c r="P263" s="19" t="s">
        <v>1642</v>
      </c>
      <c r="Q263" s="19" t="s">
        <v>1046</v>
      </c>
      <c r="R263" s="19" t="s">
        <v>1642</v>
      </c>
      <c r="S263" s="22">
        <v>0.92</v>
      </c>
      <c r="T263" s="23"/>
    </row>
    <row r="264" ht="18" customHeight="1" spans="1:20">
      <c r="A264" s="7">
        <v>8993</v>
      </c>
      <c r="B264" s="8" t="s">
        <v>1643</v>
      </c>
      <c r="C264" s="8" t="s">
        <v>1644</v>
      </c>
      <c r="D264" s="9">
        <f>ROUND((ROUND(E264,2)+ROUND(F264,2)+ROUND(G264,2)+ROUND(H264,2)),2)</f>
        <v>0.9</v>
      </c>
      <c r="E264" s="9"/>
      <c r="F264" s="9">
        <v>0.9</v>
      </c>
      <c r="G264" s="9"/>
      <c r="H264" s="9"/>
      <c r="I264" s="16">
        <v>92.272</v>
      </c>
      <c r="J264" s="9">
        <f>ROUND(((ROUND(E264,2)+ROUND(F264,2)+ROUND(G264,2)+ROUND(H264,2))*ROUND(I264,4)),2)</f>
        <v>83.04</v>
      </c>
      <c r="K264" s="17">
        <v>339.56</v>
      </c>
      <c r="L264" s="18">
        <v>3.68</v>
      </c>
      <c r="M264" s="19" t="s">
        <v>1645</v>
      </c>
      <c r="N264" s="19" t="s">
        <v>1646</v>
      </c>
      <c r="O264" s="19" t="s">
        <v>1647</v>
      </c>
      <c r="P264" s="19" t="s">
        <v>1648</v>
      </c>
      <c r="Q264" s="19" t="s">
        <v>1053</v>
      </c>
      <c r="R264" s="19" t="s">
        <v>1648</v>
      </c>
      <c r="S264" s="22">
        <v>3.68</v>
      </c>
      <c r="T264" s="23"/>
    </row>
    <row r="265" ht="18" customHeight="1" spans="1:20">
      <c r="A265" s="7">
        <v>8996</v>
      </c>
      <c r="B265" s="8" t="s">
        <v>1649</v>
      </c>
      <c r="C265" s="8" t="s">
        <v>1650</v>
      </c>
      <c r="D265" s="9">
        <f>ROUND((ROUND(E265,2)+ROUND(F265,2)+ROUND(G265,2)+ROUND(H265,2)),2)</f>
        <v>2.76</v>
      </c>
      <c r="E265" s="9"/>
      <c r="F265" s="9">
        <v>2.76</v>
      </c>
      <c r="G265" s="9"/>
      <c r="H265" s="9"/>
      <c r="I265" s="16">
        <v>92.272</v>
      </c>
      <c r="J265" s="9">
        <f>ROUND(((ROUND(E265,2)+ROUND(F265,2)+ROUND(G265,2)+ROUND(H265,2))*ROUND(I265,4)),2)</f>
        <v>254.67</v>
      </c>
      <c r="K265" s="17">
        <v>254.67</v>
      </c>
      <c r="L265" s="18">
        <v>2.76</v>
      </c>
      <c r="M265" s="19" t="s">
        <v>1651</v>
      </c>
      <c r="N265" s="19" t="s">
        <v>1652</v>
      </c>
      <c r="O265" s="19" t="s">
        <v>1653</v>
      </c>
      <c r="P265" s="19" t="s">
        <v>1654</v>
      </c>
      <c r="Q265" s="19" t="s">
        <v>1060</v>
      </c>
      <c r="R265" s="19" t="s">
        <v>1654</v>
      </c>
      <c r="S265" s="22">
        <v>2.76</v>
      </c>
      <c r="T265" s="23"/>
    </row>
    <row r="266" ht="18" customHeight="1" spans="1:20">
      <c r="A266" s="7">
        <v>9000</v>
      </c>
      <c r="B266" s="8" t="s">
        <v>1655</v>
      </c>
      <c r="C266" s="8" t="s">
        <v>1656</v>
      </c>
      <c r="D266" s="9">
        <f>ROUND((ROUND(E266,2)+ROUND(F266,2)+ROUND(G266,2)+ROUND(H266,2)),2)</f>
        <v>0.9</v>
      </c>
      <c r="E266" s="9"/>
      <c r="F266" s="9">
        <v>0.9</v>
      </c>
      <c r="G266" s="9"/>
      <c r="H266" s="9"/>
      <c r="I266" s="16">
        <v>92.272</v>
      </c>
      <c r="J266" s="9">
        <f>ROUND(((ROUND(E266,2)+ROUND(F266,2)+ROUND(G266,2)+ROUND(H266,2))*ROUND(I266,4)),2)</f>
        <v>83.04</v>
      </c>
      <c r="K266" s="17">
        <v>679.12</v>
      </c>
      <c r="L266" s="18">
        <v>7.36</v>
      </c>
      <c r="M266" s="19" t="s">
        <v>1657</v>
      </c>
      <c r="N266" s="19" t="s">
        <v>1658</v>
      </c>
      <c r="O266" s="19" t="s">
        <v>1659</v>
      </c>
      <c r="P266" s="19" t="s">
        <v>1660</v>
      </c>
      <c r="Q266" s="19" t="s">
        <v>1067</v>
      </c>
      <c r="R266" s="19" t="s">
        <v>1660</v>
      </c>
      <c r="S266" s="22">
        <v>7.36</v>
      </c>
      <c r="T266" s="23"/>
    </row>
    <row r="267" ht="18" customHeight="1" spans="1:20">
      <c r="A267" s="7">
        <v>9005</v>
      </c>
      <c r="B267" s="8" t="s">
        <v>1661</v>
      </c>
      <c r="C267" s="8" t="s">
        <v>1662</v>
      </c>
      <c r="D267" s="9">
        <f>ROUND((ROUND(E267,2)+ROUND(F267,2)+ROUND(G267,2)+ROUND(H267,2)),2)</f>
        <v>0.9</v>
      </c>
      <c r="E267" s="9"/>
      <c r="F267" s="9">
        <v>0.9</v>
      </c>
      <c r="G267" s="9"/>
      <c r="H267" s="9"/>
      <c r="I267" s="16">
        <v>92.272</v>
      </c>
      <c r="J267" s="9">
        <f>ROUND(((ROUND(E267,2)+ROUND(F267,2)+ROUND(G267,2)+ROUND(H267,2))*ROUND(I267,4)),2)</f>
        <v>83.04</v>
      </c>
      <c r="K267" s="17">
        <v>254.67</v>
      </c>
      <c r="L267" s="18">
        <v>2.76</v>
      </c>
      <c r="M267" s="19" t="s">
        <v>1663</v>
      </c>
      <c r="N267" s="19" t="s">
        <v>1664</v>
      </c>
      <c r="O267" s="19" t="s">
        <v>1665</v>
      </c>
      <c r="P267" s="19" t="s">
        <v>1666</v>
      </c>
      <c r="Q267" s="19" t="s">
        <v>1074</v>
      </c>
      <c r="R267" s="19" t="s">
        <v>1666</v>
      </c>
      <c r="S267" s="22">
        <v>2.76</v>
      </c>
      <c r="T267" s="23"/>
    </row>
    <row r="268" ht="18" customHeight="1" spans="1:20">
      <c r="A268" s="7">
        <v>9008</v>
      </c>
      <c r="B268" s="8" t="s">
        <v>1667</v>
      </c>
      <c r="C268" s="8" t="s">
        <v>1668</v>
      </c>
      <c r="D268" s="9">
        <f>ROUND((ROUND(E268,2)+ROUND(F268,2)+ROUND(G268,2)+ROUND(H268,2)),2)</f>
        <v>0.9</v>
      </c>
      <c r="E268" s="9"/>
      <c r="F268" s="9">
        <v>0.9</v>
      </c>
      <c r="G268" s="9"/>
      <c r="H268" s="9"/>
      <c r="I268" s="16">
        <v>92.272</v>
      </c>
      <c r="J268" s="9">
        <f>ROUND(((ROUND(E268,2)+ROUND(F268,2)+ROUND(G268,2)+ROUND(H268,2))*ROUND(I268,4)),2)</f>
        <v>83.04</v>
      </c>
      <c r="K268" s="17">
        <v>424.45</v>
      </c>
      <c r="L268" s="18">
        <v>4.6</v>
      </c>
      <c r="M268" s="19" t="s">
        <v>1669</v>
      </c>
      <c r="N268" s="19" t="s">
        <v>1670</v>
      </c>
      <c r="O268" s="19" t="s">
        <v>1671</v>
      </c>
      <c r="P268" s="19" t="s">
        <v>1672</v>
      </c>
      <c r="Q268" s="19" t="s">
        <v>1081</v>
      </c>
      <c r="R268" s="19" t="s">
        <v>1672</v>
      </c>
      <c r="S268" s="22">
        <v>4.6</v>
      </c>
      <c r="T268" s="23"/>
    </row>
    <row r="269" ht="18" customHeight="1" spans="1:20">
      <c r="A269" s="7">
        <v>9015</v>
      </c>
      <c r="B269" s="8" t="s">
        <v>1673</v>
      </c>
      <c r="C269" s="8" t="s">
        <v>1674</v>
      </c>
      <c r="D269" s="9">
        <f>ROUND((ROUND(E269,2)+ROUND(F269,2)+ROUND(G269,2)+ROUND(H269,2)),2)</f>
        <v>9.2</v>
      </c>
      <c r="E269" s="9"/>
      <c r="F269" s="9">
        <v>9.2</v>
      </c>
      <c r="G269" s="9"/>
      <c r="H269" s="9"/>
      <c r="I269" s="16">
        <v>92.272</v>
      </c>
      <c r="J269" s="9">
        <f>ROUND(((ROUND(E269,2)+ROUND(F269,2)+ROUND(G269,2)+ROUND(H269,2))*ROUND(I269,4)),2)</f>
        <v>848.9</v>
      </c>
      <c r="K269" s="17">
        <v>254.67</v>
      </c>
      <c r="L269" s="18">
        <v>2.76</v>
      </c>
      <c r="M269" s="19" t="s">
        <v>1675</v>
      </c>
      <c r="N269" s="19" t="s">
        <v>1676</v>
      </c>
      <c r="O269" s="19" t="s">
        <v>1677</v>
      </c>
      <c r="P269" s="19" t="s">
        <v>1678</v>
      </c>
      <c r="Q269" s="19" t="s">
        <v>1088</v>
      </c>
      <c r="R269" s="19" t="s">
        <v>1678</v>
      </c>
      <c r="S269" s="22">
        <v>2.76</v>
      </c>
      <c r="T269" s="23"/>
    </row>
    <row r="270" ht="18" customHeight="1" spans="1:20">
      <c r="A270" s="7">
        <v>9017</v>
      </c>
      <c r="B270" s="8" t="s">
        <v>1679</v>
      </c>
      <c r="C270" s="8" t="s">
        <v>1680</v>
      </c>
      <c r="D270" s="9">
        <f>ROUND((ROUND(E270,2)+ROUND(F270,2)+ROUND(G270,2)+ROUND(H270,2)),2)</f>
        <v>3.68</v>
      </c>
      <c r="E270" s="9"/>
      <c r="F270" s="9">
        <v>3.68</v>
      </c>
      <c r="G270" s="9"/>
      <c r="H270" s="9"/>
      <c r="I270" s="16">
        <v>92.272</v>
      </c>
      <c r="J270" s="9">
        <f>ROUND(((ROUND(E270,2)+ROUND(F270,2)+ROUND(G270,2)+ROUND(H270,2))*ROUND(I270,4)),2)</f>
        <v>339.56</v>
      </c>
      <c r="K270" s="17">
        <v>84.89</v>
      </c>
      <c r="L270" s="18">
        <v>0.92</v>
      </c>
      <c r="M270" s="19" t="s">
        <v>1681</v>
      </c>
      <c r="N270" s="19" t="s">
        <v>1682</v>
      </c>
      <c r="O270" s="19" t="s">
        <v>1683</v>
      </c>
      <c r="P270" s="19" t="s">
        <v>1684</v>
      </c>
      <c r="Q270" s="19" t="s">
        <v>1095</v>
      </c>
      <c r="R270" s="19" t="s">
        <v>1684</v>
      </c>
      <c r="S270" s="22">
        <v>0.92</v>
      </c>
      <c r="T270" s="23"/>
    </row>
    <row r="271" ht="18" customHeight="1" spans="1:20">
      <c r="A271" s="7">
        <v>9019</v>
      </c>
      <c r="B271" s="8" t="s">
        <v>1685</v>
      </c>
      <c r="C271" s="8" t="s">
        <v>1686</v>
      </c>
      <c r="D271" s="9">
        <f>ROUND((ROUND(E271,2)+ROUND(F271,2)+ROUND(G271,2)+ROUND(H271,2)),2)</f>
        <v>0.9</v>
      </c>
      <c r="E271" s="9"/>
      <c r="F271" s="9">
        <v>0.9</v>
      </c>
      <c r="G271" s="9"/>
      <c r="H271" s="9"/>
      <c r="I271" s="16">
        <v>92.272</v>
      </c>
      <c r="J271" s="9">
        <f>ROUND(((ROUND(E271,2)+ROUND(F271,2)+ROUND(G271,2)+ROUND(H271,2))*ROUND(I271,4)),2)</f>
        <v>83.04</v>
      </c>
      <c r="K271" s="17">
        <v>254.67</v>
      </c>
      <c r="L271" s="18">
        <v>2.76</v>
      </c>
      <c r="M271" s="19" t="s">
        <v>1687</v>
      </c>
      <c r="N271" s="19" t="s">
        <v>1688</v>
      </c>
      <c r="O271" s="19" t="s">
        <v>1689</v>
      </c>
      <c r="P271" s="19" t="s">
        <v>1690</v>
      </c>
      <c r="Q271" s="19" t="s">
        <v>1102</v>
      </c>
      <c r="R271" s="19" t="s">
        <v>1690</v>
      </c>
      <c r="S271" s="22">
        <v>2.76</v>
      </c>
      <c r="T271" s="23"/>
    </row>
    <row r="272" ht="18" customHeight="1" spans="1:20">
      <c r="A272" s="7">
        <v>9028</v>
      </c>
      <c r="B272" s="8" t="s">
        <v>1691</v>
      </c>
      <c r="C272" s="8" t="s">
        <v>1692</v>
      </c>
      <c r="D272" s="9">
        <f>ROUND((ROUND(E272,2)+ROUND(F272,2)+ROUND(G272,2)+ROUND(H272,2)),2)</f>
        <v>9.73</v>
      </c>
      <c r="E272" s="9"/>
      <c r="F272" s="9">
        <v>9.73</v>
      </c>
      <c r="G272" s="9"/>
      <c r="H272" s="9"/>
      <c r="I272" s="16">
        <v>92.272</v>
      </c>
      <c r="J272" s="9">
        <f>ROUND(((ROUND(E272,2)+ROUND(F272,2)+ROUND(G272,2)+ROUND(H272,2))*ROUND(I272,4)),2)</f>
        <v>897.81</v>
      </c>
      <c r="K272" s="17">
        <v>169.78</v>
      </c>
      <c r="L272" s="18">
        <v>1.84</v>
      </c>
      <c r="M272" s="19" t="s">
        <v>1693</v>
      </c>
      <c r="N272" s="19" t="s">
        <v>1694</v>
      </c>
      <c r="O272" s="19" t="s">
        <v>1695</v>
      </c>
      <c r="P272" s="19" t="s">
        <v>1696</v>
      </c>
      <c r="Q272" s="19" t="s">
        <v>1109</v>
      </c>
      <c r="R272" s="19" t="s">
        <v>1696</v>
      </c>
      <c r="S272" s="22">
        <v>1.84</v>
      </c>
      <c r="T272" s="23"/>
    </row>
    <row r="273" ht="18" customHeight="1" spans="1:20">
      <c r="A273" s="7">
        <v>9037</v>
      </c>
      <c r="B273" s="8" t="s">
        <v>1697</v>
      </c>
      <c r="C273" s="8" t="s">
        <v>1698</v>
      </c>
      <c r="D273" s="9">
        <f t="shared" ref="D273:D311" si="8">ROUND((ROUND(E273,2)+ROUND(F273,2)+ROUND(G273,2)+ROUND(H273,2)),2)</f>
        <v>4.6</v>
      </c>
      <c r="E273" s="9"/>
      <c r="F273" s="9">
        <v>4.6</v>
      </c>
      <c r="G273" s="9"/>
      <c r="H273" s="9"/>
      <c r="I273" s="16">
        <v>92.272</v>
      </c>
      <c r="J273" s="9">
        <f t="shared" ref="J273:J311" si="9">ROUND(((ROUND(E273,2)+ROUND(F273,2)+ROUND(G273,2)+ROUND(H273,2))*ROUND(I273,4)),2)</f>
        <v>424.45</v>
      </c>
      <c r="K273" s="17">
        <v>509.34</v>
      </c>
      <c r="L273" s="18">
        <v>5.52</v>
      </c>
      <c r="M273" s="19" t="s">
        <v>1699</v>
      </c>
      <c r="N273" s="19" t="s">
        <v>1700</v>
      </c>
      <c r="O273" s="19" t="s">
        <v>1701</v>
      </c>
      <c r="P273" s="19" t="s">
        <v>1702</v>
      </c>
      <c r="Q273" s="19" t="s">
        <v>1116</v>
      </c>
      <c r="R273" s="19" t="s">
        <v>1702</v>
      </c>
      <c r="S273" s="22">
        <v>5.52</v>
      </c>
      <c r="T273" s="23"/>
    </row>
    <row r="274" ht="18" customHeight="1" spans="1:20">
      <c r="A274" s="7">
        <v>9038</v>
      </c>
      <c r="B274" s="8" t="s">
        <v>1703</v>
      </c>
      <c r="C274" s="8" t="s">
        <v>1704</v>
      </c>
      <c r="D274" s="9">
        <f t="shared" si="8"/>
        <v>4.6</v>
      </c>
      <c r="E274" s="9"/>
      <c r="F274" s="9">
        <v>4.6</v>
      </c>
      <c r="G274" s="9"/>
      <c r="H274" s="9"/>
      <c r="I274" s="16">
        <v>92.272</v>
      </c>
      <c r="J274" s="9">
        <f t="shared" si="9"/>
        <v>424.45</v>
      </c>
      <c r="K274" s="17">
        <v>254.67</v>
      </c>
      <c r="L274" s="18">
        <v>2.76</v>
      </c>
      <c r="M274" s="19" t="s">
        <v>1705</v>
      </c>
      <c r="N274" s="19" t="s">
        <v>1706</v>
      </c>
      <c r="O274" s="19" t="s">
        <v>1707</v>
      </c>
      <c r="P274" s="19" t="s">
        <v>1708</v>
      </c>
      <c r="Q274" s="19" t="s">
        <v>1123</v>
      </c>
      <c r="R274" s="19" t="s">
        <v>1708</v>
      </c>
      <c r="S274" s="22">
        <v>2.76</v>
      </c>
      <c r="T274" s="23"/>
    </row>
    <row r="275" ht="18" customHeight="1" spans="1:20">
      <c r="A275" s="7">
        <v>9039</v>
      </c>
      <c r="B275" s="8" t="s">
        <v>1709</v>
      </c>
      <c r="C275" s="8" t="s">
        <v>1710</v>
      </c>
      <c r="D275" s="9">
        <f t="shared" si="8"/>
        <v>2.76</v>
      </c>
      <c r="E275" s="9"/>
      <c r="F275" s="9">
        <v>2.76</v>
      </c>
      <c r="G275" s="9"/>
      <c r="H275" s="9"/>
      <c r="I275" s="16">
        <v>92.272</v>
      </c>
      <c r="J275" s="9">
        <f t="shared" si="9"/>
        <v>254.67</v>
      </c>
      <c r="K275" s="17">
        <v>169.78</v>
      </c>
      <c r="L275" s="18">
        <v>1.84</v>
      </c>
      <c r="M275" s="19" t="s">
        <v>1711</v>
      </c>
      <c r="N275" s="19" t="s">
        <v>1712</v>
      </c>
      <c r="O275" s="19" t="s">
        <v>1713</v>
      </c>
      <c r="P275" s="19" t="s">
        <v>1714</v>
      </c>
      <c r="Q275" s="19" t="s">
        <v>1130</v>
      </c>
      <c r="R275" s="19" t="s">
        <v>1714</v>
      </c>
      <c r="S275" s="22">
        <v>1.84</v>
      </c>
      <c r="T275" s="23"/>
    </row>
    <row r="276" ht="18" customHeight="1" spans="1:20">
      <c r="A276" s="7">
        <v>9040</v>
      </c>
      <c r="B276" s="8" t="s">
        <v>1715</v>
      </c>
      <c r="C276" s="8" t="s">
        <v>1716</v>
      </c>
      <c r="D276" s="9">
        <f t="shared" si="8"/>
        <v>5.52</v>
      </c>
      <c r="E276" s="9"/>
      <c r="F276" s="9">
        <v>5.52</v>
      </c>
      <c r="G276" s="9"/>
      <c r="H276" s="9"/>
      <c r="I276" s="16">
        <v>92.272</v>
      </c>
      <c r="J276" s="9">
        <f t="shared" si="9"/>
        <v>509.34</v>
      </c>
      <c r="K276" s="17">
        <v>169.78</v>
      </c>
      <c r="L276" s="18">
        <v>1.84</v>
      </c>
      <c r="M276" s="19" t="s">
        <v>1717</v>
      </c>
      <c r="N276" s="19" t="s">
        <v>1718</v>
      </c>
      <c r="O276" s="19" t="s">
        <v>1719</v>
      </c>
      <c r="P276" s="19" t="s">
        <v>1720</v>
      </c>
      <c r="Q276" s="19" t="s">
        <v>1137</v>
      </c>
      <c r="R276" s="19" t="s">
        <v>1720</v>
      </c>
      <c r="S276" s="22">
        <v>1.84</v>
      </c>
      <c r="T276" s="23"/>
    </row>
    <row r="277" ht="18" customHeight="1" spans="1:20">
      <c r="A277" s="7">
        <v>9041</v>
      </c>
      <c r="B277" s="8" t="s">
        <v>1721</v>
      </c>
      <c r="C277" s="8" t="s">
        <v>1722</v>
      </c>
      <c r="D277" s="9">
        <f t="shared" si="8"/>
        <v>3.68</v>
      </c>
      <c r="E277" s="9"/>
      <c r="F277" s="9">
        <v>3.68</v>
      </c>
      <c r="G277" s="9"/>
      <c r="H277" s="9"/>
      <c r="I277" s="16">
        <v>92.272</v>
      </c>
      <c r="J277" s="9">
        <f t="shared" si="9"/>
        <v>339.56</v>
      </c>
      <c r="K277" s="17">
        <v>254.67</v>
      </c>
      <c r="L277" s="18">
        <v>2.76</v>
      </c>
      <c r="M277" s="19" t="s">
        <v>1723</v>
      </c>
      <c r="N277" s="19" t="s">
        <v>1724</v>
      </c>
      <c r="O277" s="19" t="s">
        <v>1725</v>
      </c>
      <c r="P277" s="19" t="s">
        <v>1726</v>
      </c>
      <c r="Q277" s="19" t="s">
        <v>1144</v>
      </c>
      <c r="R277" s="19" t="s">
        <v>1726</v>
      </c>
      <c r="S277" s="22">
        <v>2.76</v>
      </c>
      <c r="T277" s="23"/>
    </row>
    <row r="278" ht="18" customHeight="1" spans="1:20">
      <c r="A278" s="7">
        <v>9042</v>
      </c>
      <c r="B278" s="8" t="s">
        <v>1727</v>
      </c>
      <c r="C278" s="8" t="s">
        <v>1728</v>
      </c>
      <c r="D278" s="9">
        <f t="shared" si="8"/>
        <v>4.6</v>
      </c>
      <c r="E278" s="9"/>
      <c r="F278" s="9">
        <v>4.6</v>
      </c>
      <c r="G278" s="9"/>
      <c r="H278" s="9"/>
      <c r="I278" s="16">
        <v>92.272</v>
      </c>
      <c r="J278" s="9">
        <f t="shared" si="9"/>
        <v>424.45</v>
      </c>
      <c r="K278" s="17">
        <v>254.67</v>
      </c>
      <c r="L278" s="18">
        <v>2.76</v>
      </c>
      <c r="M278" s="19" t="s">
        <v>1729</v>
      </c>
      <c r="N278" s="19" t="s">
        <v>1730</v>
      </c>
      <c r="O278" s="19" t="s">
        <v>1731</v>
      </c>
      <c r="P278" s="19" t="s">
        <v>1732</v>
      </c>
      <c r="Q278" s="19" t="s">
        <v>1151</v>
      </c>
      <c r="R278" s="19" t="s">
        <v>1732</v>
      </c>
      <c r="S278" s="22">
        <v>2.76</v>
      </c>
      <c r="T278" s="23"/>
    </row>
    <row r="279" ht="18" customHeight="1" spans="1:20">
      <c r="A279" s="7">
        <v>9043</v>
      </c>
      <c r="B279" s="8" t="s">
        <v>1733</v>
      </c>
      <c r="C279" s="8" t="s">
        <v>1734</v>
      </c>
      <c r="D279" s="9">
        <f t="shared" si="8"/>
        <v>3.68</v>
      </c>
      <c r="E279" s="9"/>
      <c r="F279" s="9">
        <v>3.68</v>
      </c>
      <c r="G279" s="9"/>
      <c r="H279" s="9"/>
      <c r="I279" s="16">
        <v>92.272</v>
      </c>
      <c r="J279" s="9">
        <f t="shared" si="9"/>
        <v>339.56</v>
      </c>
      <c r="K279" s="17">
        <v>339.56</v>
      </c>
      <c r="L279" s="18">
        <v>3.68</v>
      </c>
      <c r="M279" s="19" t="s">
        <v>1735</v>
      </c>
      <c r="N279" s="19" t="s">
        <v>1736</v>
      </c>
      <c r="O279" s="19" t="s">
        <v>1737</v>
      </c>
      <c r="P279" s="19" t="s">
        <v>1738</v>
      </c>
      <c r="Q279" s="19" t="s">
        <v>1158</v>
      </c>
      <c r="R279" s="19" t="s">
        <v>1738</v>
      </c>
      <c r="S279" s="22">
        <v>3.68</v>
      </c>
      <c r="T279" s="23"/>
    </row>
    <row r="280" ht="18" customHeight="1" spans="1:20">
      <c r="A280" s="7">
        <v>9044</v>
      </c>
      <c r="B280" s="8" t="s">
        <v>1739</v>
      </c>
      <c r="C280" s="8" t="s">
        <v>418</v>
      </c>
      <c r="D280" s="9">
        <f t="shared" si="8"/>
        <v>6.44</v>
      </c>
      <c r="E280" s="9"/>
      <c r="F280" s="9">
        <v>6.44</v>
      </c>
      <c r="G280" s="9"/>
      <c r="H280" s="9"/>
      <c r="I280" s="16">
        <v>92.272</v>
      </c>
      <c r="J280" s="9">
        <f t="shared" si="9"/>
        <v>594.23</v>
      </c>
      <c r="K280" s="17">
        <v>424.45</v>
      </c>
      <c r="L280" s="18">
        <v>4.6</v>
      </c>
      <c r="M280" s="19" t="s">
        <v>1740</v>
      </c>
      <c r="N280" s="19" t="s">
        <v>1741</v>
      </c>
      <c r="O280" s="19" t="s">
        <v>1742</v>
      </c>
      <c r="P280" s="19" t="s">
        <v>1743</v>
      </c>
      <c r="Q280" s="19" t="s">
        <v>1165</v>
      </c>
      <c r="R280" s="19" t="s">
        <v>1743</v>
      </c>
      <c r="S280" s="22">
        <v>4.6</v>
      </c>
      <c r="T280" s="23"/>
    </row>
    <row r="281" ht="18" customHeight="1" spans="1:20">
      <c r="A281" s="7">
        <v>9045</v>
      </c>
      <c r="B281" s="8" t="s">
        <v>1744</v>
      </c>
      <c r="C281" s="8" t="s">
        <v>1745</v>
      </c>
      <c r="D281" s="9">
        <f t="shared" si="8"/>
        <v>5.52</v>
      </c>
      <c r="E281" s="9"/>
      <c r="F281" s="9">
        <v>5.52</v>
      </c>
      <c r="G281" s="9"/>
      <c r="H281" s="9"/>
      <c r="I281" s="16">
        <v>92.272</v>
      </c>
      <c r="J281" s="9">
        <f t="shared" si="9"/>
        <v>509.34</v>
      </c>
      <c r="K281" s="17"/>
      <c r="L281" s="18"/>
      <c r="M281" s="19" t="s">
        <v>1746</v>
      </c>
      <c r="N281" s="19" t="s">
        <v>1747</v>
      </c>
      <c r="O281" s="19" t="s">
        <v>1748</v>
      </c>
      <c r="P281" s="19" t="s">
        <v>1749</v>
      </c>
      <c r="Q281" s="19" t="s">
        <v>1750</v>
      </c>
      <c r="R281" s="19" t="s">
        <v>1749</v>
      </c>
      <c r="S281" s="22"/>
      <c r="T281" s="23"/>
    </row>
    <row r="282" ht="18" customHeight="1" spans="1:20">
      <c r="A282" s="7">
        <v>9046</v>
      </c>
      <c r="B282" s="8" t="s">
        <v>1751</v>
      </c>
      <c r="C282" s="8" t="s">
        <v>1752</v>
      </c>
      <c r="D282" s="9">
        <f t="shared" si="8"/>
        <v>4.6</v>
      </c>
      <c r="E282" s="9"/>
      <c r="F282" s="9">
        <v>4.6</v>
      </c>
      <c r="G282" s="9"/>
      <c r="H282" s="9"/>
      <c r="I282" s="16">
        <v>92.272</v>
      </c>
      <c r="J282" s="9">
        <f t="shared" si="9"/>
        <v>424.45</v>
      </c>
      <c r="K282" s="17">
        <v>169.78</v>
      </c>
      <c r="L282" s="18">
        <v>1.84</v>
      </c>
      <c r="M282" s="19" t="s">
        <v>1753</v>
      </c>
      <c r="N282" s="19" t="s">
        <v>1754</v>
      </c>
      <c r="O282" s="19" t="s">
        <v>1755</v>
      </c>
      <c r="P282" s="19" t="s">
        <v>1756</v>
      </c>
      <c r="Q282" s="19" t="s">
        <v>1172</v>
      </c>
      <c r="R282" s="19" t="s">
        <v>1756</v>
      </c>
      <c r="S282" s="22">
        <v>1.84</v>
      </c>
      <c r="T282" s="23"/>
    </row>
    <row r="283" ht="18" customHeight="1" spans="1:20">
      <c r="A283" s="7">
        <v>9047</v>
      </c>
      <c r="B283" s="8" t="s">
        <v>1757</v>
      </c>
      <c r="C283" s="8" t="s">
        <v>1758</v>
      </c>
      <c r="D283" s="9">
        <f t="shared" si="8"/>
        <v>3.68</v>
      </c>
      <c r="E283" s="9"/>
      <c r="F283" s="9">
        <v>3.68</v>
      </c>
      <c r="G283" s="9"/>
      <c r="H283" s="9"/>
      <c r="I283" s="16">
        <v>92.272</v>
      </c>
      <c r="J283" s="9">
        <f t="shared" si="9"/>
        <v>339.56</v>
      </c>
      <c r="K283" s="17">
        <v>254.67</v>
      </c>
      <c r="L283" s="18">
        <v>2.76</v>
      </c>
      <c r="M283" s="19" t="s">
        <v>1759</v>
      </c>
      <c r="N283" s="19" t="s">
        <v>1760</v>
      </c>
      <c r="O283" s="19" t="s">
        <v>1761</v>
      </c>
      <c r="P283" s="19" t="s">
        <v>1762</v>
      </c>
      <c r="Q283" s="19" t="s">
        <v>1179</v>
      </c>
      <c r="R283" s="19" t="s">
        <v>1762</v>
      </c>
      <c r="S283" s="22">
        <v>2.76</v>
      </c>
      <c r="T283" s="23"/>
    </row>
    <row r="284" ht="18" customHeight="1" spans="1:20">
      <c r="A284" s="7">
        <v>9048</v>
      </c>
      <c r="B284" s="8" t="s">
        <v>1763</v>
      </c>
      <c r="C284" s="8" t="s">
        <v>1764</v>
      </c>
      <c r="D284" s="9">
        <f t="shared" si="8"/>
        <v>0.92</v>
      </c>
      <c r="E284" s="9"/>
      <c r="F284" s="9">
        <v>0.92</v>
      </c>
      <c r="G284" s="9"/>
      <c r="H284" s="9"/>
      <c r="I284" s="16">
        <v>92.272</v>
      </c>
      <c r="J284" s="9">
        <f t="shared" si="9"/>
        <v>84.89</v>
      </c>
      <c r="K284" s="17">
        <v>339.56</v>
      </c>
      <c r="L284" s="18">
        <v>3.68</v>
      </c>
      <c r="M284" s="19" t="s">
        <v>1765</v>
      </c>
      <c r="N284" s="19" t="s">
        <v>1766</v>
      </c>
      <c r="O284" s="19" t="s">
        <v>1767</v>
      </c>
      <c r="P284" s="19" t="s">
        <v>1768</v>
      </c>
      <c r="Q284" s="19" t="s">
        <v>1186</v>
      </c>
      <c r="R284" s="19" t="s">
        <v>1768</v>
      </c>
      <c r="S284" s="22">
        <v>3.68</v>
      </c>
      <c r="T284" s="23"/>
    </row>
    <row r="285" ht="18" customHeight="1" spans="1:20">
      <c r="A285" s="7">
        <v>9049</v>
      </c>
      <c r="B285" s="8" t="s">
        <v>1769</v>
      </c>
      <c r="C285" s="8" t="s">
        <v>1770</v>
      </c>
      <c r="D285" s="9">
        <f t="shared" si="8"/>
        <v>2.76</v>
      </c>
      <c r="E285" s="9"/>
      <c r="F285" s="9">
        <v>2.76</v>
      </c>
      <c r="G285" s="9"/>
      <c r="H285" s="9"/>
      <c r="I285" s="16">
        <v>92.272</v>
      </c>
      <c r="J285" s="9">
        <f t="shared" si="9"/>
        <v>254.67</v>
      </c>
      <c r="K285" s="17">
        <v>424.45</v>
      </c>
      <c r="L285" s="18">
        <v>4.6</v>
      </c>
      <c r="M285" s="19" t="s">
        <v>1771</v>
      </c>
      <c r="N285" s="19" t="s">
        <v>1772</v>
      </c>
      <c r="O285" s="19" t="s">
        <v>1773</v>
      </c>
      <c r="P285" s="19" t="s">
        <v>1774</v>
      </c>
      <c r="Q285" s="19" t="s">
        <v>1193</v>
      </c>
      <c r="R285" s="19" t="s">
        <v>1774</v>
      </c>
      <c r="S285" s="22">
        <v>4.6</v>
      </c>
      <c r="T285" s="23"/>
    </row>
    <row r="286" ht="18" customHeight="1" spans="1:20">
      <c r="A286" s="7">
        <v>9050</v>
      </c>
      <c r="B286" s="8" t="s">
        <v>1775</v>
      </c>
      <c r="C286" s="8" t="s">
        <v>1776</v>
      </c>
      <c r="D286" s="9">
        <f t="shared" si="8"/>
        <v>1.84</v>
      </c>
      <c r="E286" s="9"/>
      <c r="F286" s="9">
        <v>1.84</v>
      </c>
      <c r="G286" s="9"/>
      <c r="H286" s="9"/>
      <c r="I286" s="16">
        <v>92.272</v>
      </c>
      <c r="J286" s="9">
        <f t="shared" si="9"/>
        <v>169.78</v>
      </c>
      <c r="K286" s="17">
        <v>424.45</v>
      </c>
      <c r="L286" s="18">
        <v>4.6</v>
      </c>
      <c r="M286" s="19" t="s">
        <v>1777</v>
      </c>
      <c r="N286" s="19" t="s">
        <v>1778</v>
      </c>
      <c r="O286" s="19" t="s">
        <v>1779</v>
      </c>
      <c r="P286" s="19" t="s">
        <v>1780</v>
      </c>
      <c r="Q286" s="19" t="s">
        <v>1200</v>
      </c>
      <c r="R286" s="19" t="s">
        <v>1780</v>
      </c>
      <c r="S286" s="22">
        <v>4.6</v>
      </c>
      <c r="T286" s="23"/>
    </row>
    <row r="287" ht="18" customHeight="1" spans="1:20">
      <c r="A287" s="7">
        <v>9051</v>
      </c>
      <c r="B287" s="8" t="s">
        <v>1781</v>
      </c>
      <c r="C287" s="8" t="s">
        <v>1782</v>
      </c>
      <c r="D287" s="9">
        <f t="shared" si="8"/>
        <v>4.6</v>
      </c>
      <c r="E287" s="9"/>
      <c r="F287" s="9">
        <v>4.6</v>
      </c>
      <c r="G287" s="9"/>
      <c r="H287" s="9"/>
      <c r="I287" s="16">
        <v>92.272</v>
      </c>
      <c r="J287" s="9">
        <f t="shared" si="9"/>
        <v>424.45</v>
      </c>
      <c r="K287" s="17">
        <v>169.78</v>
      </c>
      <c r="L287" s="18">
        <v>1.84</v>
      </c>
      <c r="M287" s="19" t="s">
        <v>1783</v>
      </c>
      <c r="N287" s="19" t="s">
        <v>1784</v>
      </c>
      <c r="O287" s="19" t="s">
        <v>1785</v>
      </c>
      <c r="P287" s="19" t="s">
        <v>1786</v>
      </c>
      <c r="Q287" s="19" t="s">
        <v>1207</v>
      </c>
      <c r="R287" s="19" t="s">
        <v>1786</v>
      </c>
      <c r="S287" s="22">
        <v>1.84</v>
      </c>
      <c r="T287" s="23"/>
    </row>
    <row r="288" ht="18" customHeight="1" spans="1:20">
      <c r="A288" s="7">
        <v>9052</v>
      </c>
      <c r="B288" s="8" t="s">
        <v>1787</v>
      </c>
      <c r="C288" s="8" t="s">
        <v>1788</v>
      </c>
      <c r="D288" s="9">
        <f t="shared" si="8"/>
        <v>4.6</v>
      </c>
      <c r="E288" s="9"/>
      <c r="F288" s="9">
        <v>4.6</v>
      </c>
      <c r="G288" s="9"/>
      <c r="H288" s="9"/>
      <c r="I288" s="16">
        <v>92.272</v>
      </c>
      <c r="J288" s="9">
        <f t="shared" si="9"/>
        <v>424.45</v>
      </c>
      <c r="K288" s="17">
        <v>254.67</v>
      </c>
      <c r="L288" s="18">
        <v>2.76</v>
      </c>
      <c r="M288" s="19" t="s">
        <v>1789</v>
      </c>
      <c r="N288" s="19" t="s">
        <v>1790</v>
      </c>
      <c r="O288" s="19" t="s">
        <v>1791</v>
      </c>
      <c r="P288" s="19" t="s">
        <v>1792</v>
      </c>
      <c r="Q288" s="19" t="s">
        <v>1214</v>
      </c>
      <c r="R288" s="19" t="s">
        <v>1792</v>
      </c>
      <c r="S288" s="22">
        <v>2.76</v>
      </c>
      <c r="T288" s="23"/>
    </row>
    <row r="289" ht="18" customHeight="1" spans="1:20">
      <c r="A289" s="7">
        <v>9053</v>
      </c>
      <c r="B289" s="8" t="s">
        <v>1793</v>
      </c>
      <c r="C289" s="8" t="s">
        <v>1794</v>
      </c>
      <c r="D289" s="9">
        <f t="shared" si="8"/>
        <v>1.84</v>
      </c>
      <c r="E289" s="9"/>
      <c r="F289" s="9">
        <v>1.84</v>
      </c>
      <c r="G289" s="9"/>
      <c r="H289" s="9"/>
      <c r="I289" s="16">
        <v>92.272</v>
      </c>
      <c r="J289" s="9">
        <f t="shared" si="9"/>
        <v>169.78</v>
      </c>
      <c r="K289" s="17">
        <v>254.67</v>
      </c>
      <c r="L289" s="18">
        <v>2.76</v>
      </c>
      <c r="M289" s="19" t="s">
        <v>1795</v>
      </c>
      <c r="N289" s="19" t="s">
        <v>1796</v>
      </c>
      <c r="O289" s="19" t="s">
        <v>1797</v>
      </c>
      <c r="P289" s="19" t="s">
        <v>1798</v>
      </c>
      <c r="Q289" s="19" t="s">
        <v>1221</v>
      </c>
      <c r="R289" s="19" t="s">
        <v>1798</v>
      </c>
      <c r="S289" s="22">
        <v>2.76</v>
      </c>
      <c r="T289" s="23"/>
    </row>
    <row r="290" ht="18" customHeight="1" spans="1:20">
      <c r="A290" s="7">
        <v>9054</v>
      </c>
      <c r="B290" s="8" t="s">
        <v>1799</v>
      </c>
      <c r="C290" s="8" t="s">
        <v>1800</v>
      </c>
      <c r="D290" s="9">
        <f t="shared" si="8"/>
        <v>2.76</v>
      </c>
      <c r="E290" s="9"/>
      <c r="F290" s="9">
        <v>2.76</v>
      </c>
      <c r="G290" s="9"/>
      <c r="H290" s="9"/>
      <c r="I290" s="16">
        <v>92.272</v>
      </c>
      <c r="J290" s="9">
        <f t="shared" si="9"/>
        <v>254.67</v>
      </c>
      <c r="K290" s="17">
        <v>339.56</v>
      </c>
      <c r="L290" s="18">
        <v>3.68</v>
      </c>
      <c r="M290" s="19" t="s">
        <v>1801</v>
      </c>
      <c r="N290" s="19" t="s">
        <v>1802</v>
      </c>
      <c r="O290" s="19" t="s">
        <v>1803</v>
      </c>
      <c r="P290" s="19" t="s">
        <v>1804</v>
      </c>
      <c r="Q290" s="19" t="s">
        <v>1228</v>
      </c>
      <c r="R290" s="19" t="s">
        <v>1804</v>
      </c>
      <c r="S290" s="22">
        <v>3.68</v>
      </c>
      <c r="T290" s="23"/>
    </row>
    <row r="291" ht="18" customHeight="1" spans="1:20">
      <c r="A291" s="7">
        <v>9055</v>
      </c>
      <c r="B291" s="8" t="s">
        <v>1805</v>
      </c>
      <c r="C291" s="8" t="s">
        <v>1806</v>
      </c>
      <c r="D291" s="9">
        <f t="shared" si="8"/>
        <v>3.68</v>
      </c>
      <c r="E291" s="9"/>
      <c r="F291" s="9">
        <v>3.68</v>
      </c>
      <c r="G291" s="9"/>
      <c r="H291" s="9"/>
      <c r="I291" s="16">
        <v>92.272</v>
      </c>
      <c r="J291" s="9">
        <f t="shared" si="9"/>
        <v>339.56</v>
      </c>
      <c r="K291" s="17">
        <v>84.89</v>
      </c>
      <c r="L291" s="18">
        <v>0.92</v>
      </c>
      <c r="M291" s="19" t="s">
        <v>1807</v>
      </c>
      <c r="N291" s="19" t="s">
        <v>1808</v>
      </c>
      <c r="O291" s="19" t="s">
        <v>1809</v>
      </c>
      <c r="P291" s="19" t="s">
        <v>1810</v>
      </c>
      <c r="Q291" s="19" t="s">
        <v>1235</v>
      </c>
      <c r="R291" s="19" t="s">
        <v>1810</v>
      </c>
      <c r="S291" s="22">
        <v>0.92</v>
      </c>
      <c r="T291" s="23"/>
    </row>
    <row r="292" ht="18" customHeight="1" spans="1:20">
      <c r="A292" s="7">
        <v>9056</v>
      </c>
      <c r="B292" s="8" t="s">
        <v>1811</v>
      </c>
      <c r="C292" s="8" t="s">
        <v>1812</v>
      </c>
      <c r="D292" s="9">
        <f t="shared" si="8"/>
        <v>2.76</v>
      </c>
      <c r="E292" s="9"/>
      <c r="F292" s="9">
        <v>2.76</v>
      </c>
      <c r="G292" s="9"/>
      <c r="H292" s="9"/>
      <c r="I292" s="16">
        <v>92.272</v>
      </c>
      <c r="J292" s="9">
        <f t="shared" si="9"/>
        <v>254.67</v>
      </c>
      <c r="K292" s="17">
        <v>169.78</v>
      </c>
      <c r="L292" s="18">
        <v>1.84</v>
      </c>
      <c r="M292" s="19" t="s">
        <v>1813</v>
      </c>
      <c r="N292" s="19" t="s">
        <v>1814</v>
      </c>
      <c r="O292" s="19" t="s">
        <v>1815</v>
      </c>
      <c r="P292" s="19" t="s">
        <v>1816</v>
      </c>
      <c r="Q292" s="19" t="s">
        <v>1242</v>
      </c>
      <c r="R292" s="19" t="s">
        <v>1816</v>
      </c>
      <c r="S292" s="22">
        <v>1.84</v>
      </c>
      <c r="T292" s="23"/>
    </row>
    <row r="293" ht="18" customHeight="1" spans="1:20">
      <c r="A293" s="7">
        <v>9057</v>
      </c>
      <c r="B293" s="8" t="s">
        <v>1817</v>
      </c>
      <c r="C293" s="8" t="s">
        <v>1818</v>
      </c>
      <c r="D293" s="9">
        <f t="shared" si="8"/>
        <v>2.76</v>
      </c>
      <c r="E293" s="9"/>
      <c r="F293" s="9">
        <v>2.76</v>
      </c>
      <c r="G293" s="9"/>
      <c r="H293" s="9"/>
      <c r="I293" s="16">
        <v>92.272</v>
      </c>
      <c r="J293" s="9">
        <f t="shared" si="9"/>
        <v>254.67</v>
      </c>
      <c r="K293" s="17">
        <v>254.67</v>
      </c>
      <c r="L293" s="18">
        <v>2.76</v>
      </c>
      <c r="M293" s="19" t="s">
        <v>1819</v>
      </c>
      <c r="N293" s="19" t="s">
        <v>1820</v>
      </c>
      <c r="O293" s="19" t="s">
        <v>1821</v>
      </c>
      <c r="P293" s="19" t="s">
        <v>1822</v>
      </c>
      <c r="Q293" s="19" t="s">
        <v>1249</v>
      </c>
      <c r="R293" s="19" t="s">
        <v>1822</v>
      </c>
      <c r="S293" s="22">
        <v>2.76</v>
      </c>
      <c r="T293" s="23"/>
    </row>
    <row r="294" ht="18" customHeight="1" spans="1:20">
      <c r="A294" s="7">
        <v>9058</v>
      </c>
      <c r="B294" s="8" t="s">
        <v>1823</v>
      </c>
      <c r="C294" s="8" t="s">
        <v>1824</v>
      </c>
      <c r="D294" s="9">
        <f t="shared" si="8"/>
        <v>3.68</v>
      </c>
      <c r="E294" s="9"/>
      <c r="F294" s="9">
        <v>3.68</v>
      </c>
      <c r="G294" s="9"/>
      <c r="H294" s="9"/>
      <c r="I294" s="16">
        <v>92.272</v>
      </c>
      <c r="J294" s="9">
        <f t="shared" si="9"/>
        <v>339.56</v>
      </c>
      <c r="K294" s="17">
        <v>254.67</v>
      </c>
      <c r="L294" s="18">
        <v>2.76</v>
      </c>
      <c r="M294" s="19" t="s">
        <v>1825</v>
      </c>
      <c r="N294" s="19" t="s">
        <v>1826</v>
      </c>
      <c r="O294" s="19" t="s">
        <v>1827</v>
      </c>
      <c r="P294" s="19" t="s">
        <v>1828</v>
      </c>
      <c r="Q294" s="19" t="s">
        <v>1256</v>
      </c>
      <c r="R294" s="19" t="s">
        <v>1828</v>
      </c>
      <c r="S294" s="22">
        <v>2.76</v>
      </c>
      <c r="T294" s="23"/>
    </row>
    <row r="295" ht="18" customHeight="1" spans="1:20">
      <c r="A295" s="7">
        <v>9059</v>
      </c>
      <c r="B295" s="8" t="s">
        <v>1829</v>
      </c>
      <c r="C295" s="8" t="s">
        <v>1830</v>
      </c>
      <c r="D295" s="9">
        <f t="shared" si="8"/>
        <v>3.68</v>
      </c>
      <c r="E295" s="9"/>
      <c r="F295" s="9">
        <v>3.68</v>
      </c>
      <c r="G295" s="9"/>
      <c r="H295" s="9"/>
      <c r="I295" s="16">
        <v>92.272</v>
      </c>
      <c r="J295" s="9">
        <f t="shared" si="9"/>
        <v>339.56</v>
      </c>
      <c r="K295" s="17">
        <v>169.78</v>
      </c>
      <c r="L295" s="18">
        <v>1.84</v>
      </c>
      <c r="M295" s="19" t="s">
        <v>1831</v>
      </c>
      <c r="N295" s="19" t="s">
        <v>1832</v>
      </c>
      <c r="O295" s="19" t="s">
        <v>1833</v>
      </c>
      <c r="P295" s="19" t="s">
        <v>1834</v>
      </c>
      <c r="Q295" s="19" t="s">
        <v>1263</v>
      </c>
      <c r="R295" s="19" t="s">
        <v>1834</v>
      </c>
      <c r="S295" s="22">
        <v>1.84</v>
      </c>
      <c r="T295" s="23"/>
    </row>
    <row r="296" ht="18" customHeight="1" spans="1:20">
      <c r="A296" s="7">
        <v>9060</v>
      </c>
      <c r="B296" s="8" t="s">
        <v>1835</v>
      </c>
      <c r="C296" s="8" t="s">
        <v>1836</v>
      </c>
      <c r="D296" s="9">
        <f t="shared" si="8"/>
        <v>2.76</v>
      </c>
      <c r="E296" s="9"/>
      <c r="F296" s="9">
        <v>2.76</v>
      </c>
      <c r="G296" s="9"/>
      <c r="H296" s="9"/>
      <c r="I296" s="16">
        <v>92.272</v>
      </c>
      <c r="J296" s="9">
        <f t="shared" si="9"/>
        <v>254.67</v>
      </c>
      <c r="K296" s="17">
        <v>509.34</v>
      </c>
      <c r="L296" s="18">
        <v>5.52</v>
      </c>
      <c r="M296" s="19" t="s">
        <v>1837</v>
      </c>
      <c r="N296" s="19" t="s">
        <v>1838</v>
      </c>
      <c r="O296" s="19" t="s">
        <v>1839</v>
      </c>
      <c r="P296" s="19" t="s">
        <v>1840</v>
      </c>
      <c r="Q296" s="19" t="s">
        <v>1270</v>
      </c>
      <c r="R296" s="19" t="s">
        <v>1840</v>
      </c>
      <c r="S296" s="22">
        <v>5.52</v>
      </c>
      <c r="T296" s="23"/>
    </row>
    <row r="297" ht="18" customHeight="1" spans="1:20">
      <c r="A297" s="7">
        <v>9061</v>
      </c>
      <c r="B297" s="8" t="s">
        <v>1841</v>
      </c>
      <c r="C297" s="8" t="s">
        <v>1842</v>
      </c>
      <c r="D297" s="9">
        <f t="shared" si="8"/>
        <v>2.76</v>
      </c>
      <c r="E297" s="9"/>
      <c r="F297" s="9">
        <v>2.76</v>
      </c>
      <c r="G297" s="9"/>
      <c r="H297" s="9"/>
      <c r="I297" s="16">
        <v>92.272</v>
      </c>
      <c r="J297" s="9">
        <f t="shared" si="9"/>
        <v>254.67</v>
      </c>
      <c r="K297" s="17">
        <v>339.56</v>
      </c>
      <c r="L297" s="18">
        <v>3.68</v>
      </c>
      <c r="M297" s="19" t="s">
        <v>1843</v>
      </c>
      <c r="N297" s="19" t="s">
        <v>1844</v>
      </c>
      <c r="O297" s="19" t="s">
        <v>1845</v>
      </c>
      <c r="P297" s="19" t="s">
        <v>1846</v>
      </c>
      <c r="Q297" s="19" t="s">
        <v>1277</v>
      </c>
      <c r="R297" s="19" t="s">
        <v>1846</v>
      </c>
      <c r="S297" s="22">
        <v>3.68</v>
      </c>
      <c r="T297" s="23"/>
    </row>
    <row r="298" ht="18" customHeight="1" spans="1:20">
      <c r="A298" s="7">
        <v>9062</v>
      </c>
      <c r="B298" s="8" t="s">
        <v>1847</v>
      </c>
      <c r="C298" s="8" t="s">
        <v>1848</v>
      </c>
      <c r="D298" s="9">
        <f t="shared" si="8"/>
        <v>1.84</v>
      </c>
      <c r="E298" s="9"/>
      <c r="F298" s="9">
        <v>1.84</v>
      </c>
      <c r="G298" s="9"/>
      <c r="H298" s="9"/>
      <c r="I298" s="16">
        <v>92.272</v>
      </c>
      <c r="J298" s="9">
        <f t="shared" si="9"/>
        <v>169.78</v>
      </c>
      <c r="K298" s="17">
        <v>254.67</v>
      </c>
      <c r="L298" s="18">
        <v>2.76</v>
      </c>
      <c r="M298" s="19" t="s">
        <v>1849</v>
      </c>
      <c r="N298" s="19" t="s">
        <v>1850</v>
      </c>
      <c r="O298" s="19" t="s">
        <v>1851</v>
      </c>
      <c r="P298" s="19" t="s">
        <v>1852</v>
      </c>
      <c r="Q298" s="19" t="s">
        <v>1284</v>
      </c>
      <c r="R298" s="19" t="s">
        <v>1852</v>
      </c>
      <c r="S298" s="22">
        <v>2.76</v>
      </c>
      <c r="T298" s="23"/>
    </row>
    <row r="299" ht="18" customHeight="1" spans="1:20">
      <c r="A299" s="7">
        <v>9063</v>
      </c>
      <c r="B299" s="8" t="s">
        <v>1853</v>
      </c>
      <c r="C299" s="8" t="s">
        <v>1854</v>
      </c>
      <c r="D299" s="9">
        <f t="shared" si="8"/>
        <v>1.84</v>
      </c>
      <c r="E299" s="9"/>
      <c r="F299" s="9">
        <v>1.84</v>
      </c>
      <c r="G299" s="9"/>
      <c r="H299" s="9"/>
      <c r="I299" s="16">
        <v>92.272</v>
      </c>
      <c r="J299" s="9">
        <f t="shared" si="9"/>
        <v>169.78</v>
      </c>
      <c r="K299" s="17">
        <v>339.56</v>
      </c>
      <c r="L299" s="18">
        <v>3.68</v>
      </c>
      <c r="M299" s="19" t="s">
        <v>1855</v>
      </c>
      <c r="N299" s="19" t="s">
        <v>1856</v>
      </c>
      <c r="O299" s="19" t="s">
        <v>1857</v>
      </c>
      <c r="P299" s="19" t="s">
        <v>1858</v>
      </c>
      <c r="Q299" s="19" t="s">
        <v>1291</v>
      </c>
      <c r="R299" s="19" t="s">
        <v>1858</v>
      </c>
      <c r="S299" s="22">
        <v>3.68</v>
      </c>
      <c r="T299" s="23"/>
    </row>
    <row r="300" ht="18" customHeight="1" spans="1:20">
      <c r="A300" s="7">
        <v>9064</v>
      </c>
      <c r="B300" s="8" t="s">
        <v>1859</v>
      </c>
      <c r="C300" s="8" t="s">
        <v>1860</v>
      </c>
      <c r="D300" s="9">
        <f t="shared" si="8"/>
        <v>2.76</v>
      </c>
      <c r="E300" s="9"/>
      <c r="F300" s="9">
        <v>2.76</v>
      </c>
      <c r="G300" s="9"/>
      <c r="H300" s="9"/>
      <c r="I300" s="16">
        <v>92.272</v>
      </c>
      <c r="J300" s="9">
        <f t="shared" si="9"/>
        <v>254.67</v>
      </c>
      <c r="K300" s="17">
        <v>1166.32</v>
      </c>
      <c r="L300" s="18">
        <v>12.64</v>
      </c>
      <c r="M300" s="19" t="s">
        <v>1861</v>
      </c>
      <c r="N300" s="19" t="s">
        <v>1862</v>
      </c>
      <c r="O300" s="19" t="s">
        <v>1863</v>
      </c>
      <c r="P300" s="19" t="s">
        <v>1864</v>
      </c>
      <c r="Q300" s="19" t="s">
        <v>1298</v>
      </c>
      <c r="R300" s="19" t="s">
        <v>1864</v>
      </c>
      <c r="S300" s="22">
        <v>12.64</v>
      </c>
      <c r="T300" s="23"/>
    </row>
    <row r="301" ht="18" customHeight="1" spans="1:20">
      <c r="A301" s="7">
        <v>9065</v>
      </c>
      <c r="B301" s="8" t="s">
        <v>1865</v>
      </c>
      <c r="C301" s="8" t="s">
        <v>1866</v>
      </c>
      <c r="D301" s="9">
        <f t="shared" si="8"/>
        <v>1.84</v>
      </c>
      <c r="E301" s="9"/>
      <c r="F301" s="9">
        <v>1.84</v>
      </c>
      <c r="G301" s="9"/>
      <c r="H301" s="9"/>
      <c r="I301" s="16">
        <v>92.272</v>
      </c>
      <c r="J301" s="9">
        <f t="shared" si="9"/>
        <v>169.78</v>
      </c>
      <c r="K301" s="17"/>
      <c r="L301" s="18"/>
      <c r="M301" s="19" t="s">
        <v>1867</v>
      </c>
      <c r="N301" s="19" t="s">
        <v>1868</v>
      </c>
      <c r="O301" s="19" t="s">
        <v>1869</v>
      </c>
      <c r="P301" s="19" t="s">
        <v>1870</v>
      </c>
      <c r="Q301" s="19" t="s">
        <v>1871</v>
      </c>
      <c r="R301" s="19" t="s">
        <v>1870</v>
      </c>
      <c r="S301" s="22"/>
      <c r="T301" s="23"/>
    </row>
    <row r="302" ht="18" customHeight="1" spans="1:20">
      <c r="A302" s="7">
        <v>9066</v>
      </c>
      <c r="B302" s="8" t="s">
        <v>1872</v>
      </c>
      <c r="C302" s="8" t="s">
        <v>1873</v>
      </c>
      <c r="D302" s="9">
        <f t="shared" si="8"/>
        <v>2.76</v>
      </c>
      <c r="E302" s="9"/>
      <c r="F302" s="9">
        <v>2.76</v>
      </c>
      <c r="G302" s="9"/>
      <c r="H302" s="9"/>
      <c r="I302" s="16">
        <v>92.272</v>
      </c>
      <c r="J302" s="9">
        <f t="shared" si="9"/>
        <v>254.67</v>
      </c>
      <c r="K302" s="17">
        <v>424.45</v>
      </c>
      <c r="L302" s="18">
        <v>4.6</v>
      </c>
      <c r="M302" s="19" t="s">
        <v>1874</v>
      </c>
      <c r="N302" s="19" t="s">
        <v>1875</v>
      </c>
      <c r="O302" s="19" t="s">
        <v>1876</v>
      </c>
      <c r="P302" s="19" t="s">
        <v>1877</v>
      </c>
      <c r="Q302" s="19" t="s">
        <v>1305</v>
      </c>
      <c r="R302" s="19" t="s">
        <v>1877</v>
      </c>
      <c r="S302" s="22">
        <v>4.6</v>
      </c>
      <c r="T302" s="23"/>
    </row>
    <row r="303" ht="18" customHeight="1" spans="1:20">
      <c r="A303" s="7">
        <v>9067</v>
      </c>
      <c r="B303" s="8" t="s">
        <v>1878</v>
      </c>
      <c r="C303" s="8" t="s">
        <v>1710</v>
      </c>
      <c r="D303" s="9">
        <f t="shared" si="8"/>
        <v>1.84</v>
      </c>
      <c r="E303" s="9"/>
      <c r="F303" s="9">
        <v>1.84</v>
      </c>
      <c r="G303" s="9"/>
      <c r="H303" s="9"/>
      <c r="I303" s="16">
        <v>92.272</v>
      </c>
      <c r="J303" s="9">
        <f t="shared" si="9"/>
        <v>169.78</v>
      </c>
      <c r="K303" s="17">
        <v>339.56</v>
      </c>
      <c r="L303" s="18">
        <v>3.68</v>
      </c>
      <c r="M303" s="19" t="s">
        <v>1879</v>
      </c>
      <c r="N303" s="19" t="s">
        <v>1880</v>
      </c>
      <c r="O303" s="19" t="s">
        <v>1881</v>
      </c>
      <c r="P303" s="19" t="s">
        <v>1882</v>
      </c>
      <c r="Q303" s="19" t="s">
        <v>1312</v>
      </c>
      <c r="R303" s="19" t="s">
        <v>1882</v>
      </c>
      <c r="S303" s="22">
        <v>3.68</v>
      </c>
      <c r="T303" s="23"/>
    </row>
    <row r="304" ht="18" customHeight="1" spans="1:20">
      <c r="A304" s="7">
        <v>9068</v>
      </c>
      <c r="B304" s="8" t="s">
        <v>1883</v>
      </c>
      <c r="C304" s="8" t="s">
        <v>1884</v>
      </c>
      <c r="D304" s="9">
        <f t="shared" si="8"/>
        <v>3.68</v>
      </c>
      <c r="E304" s="9"/>
      <c r="F304" s="9">
        <v>3.68</v>
      </c>
      <c r="G304" s="9"/>
      <c r="H304" s="9"/>
      <c r="I304" s="16">
        <v>92.272</v>
      </c>
      <c r="J304" s="9">
        <f t="shared" si="9"/>
        <v>339.56</v>
      </c>
      <c r="K304" s="17">
        <v>339.56</v>
      </c>
      <c r="L304" s="18">
        <v>3.68</v>
      </c>
      <c r="M304" s="19" t="s">
        <v>1885</v>
      </c>
      <c r="N304" s="19" t="s">
        <v>1886</v>
      </c>
      <c r="O304" s="19" t="s">
        <v>1887</v>
      </c>
      <c r="P304" s="19" t="s">
        <v>1888</v>
      </c>
      <c r="Q304" s="19" t="s">
        <v>1319</v>
      </c>
      <c r="R304" s="19" t="s">
        <v>1888</v>
      </c>
      <c r="S304" s="22">
        <v>3.68</v>
      </c>
      <c r="T304" s="23"/>
    </row>
    <row r="305" ht="18" customHeight="1" spans="1:20">
      <c r="A305" s="7">
        <v>9069</v>
      </c>
      <c r="B305" s="8" t="s">
        <v>1889</v>
      </c>
      <c r="C305" s="8" t="s">
        <v>1890</v>
      </c>
      <c r="D305" s="9">
        <f t="shared" si="8"/>
        <v>3.68</v>
      </c>
      <c r="E305" s="9"/>
      <c r="F305" s="9">
        <v>3.68</v>
      </c>
      <c r="G305" s="9"/>
      <c r="H305" s="9"/>
      <c r="I305" s="16">
        <v>92.272</v>
      </c>
      <c r="J305" s="9">
        <f t="shared" si="9"/>
        <v>339.56</v>
      </c>
      <c r="K305" s="17">
        <v>169.78</v>
      </c>
      <c r="L305" s="18">
        <v>1.84</v>
      </c>
      <c r="M305" s="19" t="s">
        <v>1891</v>
      </c>
      <c r="N305" s="19" t="s">
        <v>1892</v>
      </c>
      <c r="O305" s="19" t="s">
        <v>1893</v>
      </c>
      <c r="P305" s="19" t="s">
        <v>1894</v>
      </c>
      <c r="Q305" s="19" t="s">
        <v>1326</v>
      </c>
      <c r="R305" s="19" t="s">
        <v>1894</v>
      </c>
      <c r="S305" s="22">
        <v>1.84</v>
      </c>
      <c r="T305" s="23"/>
    </row>
    <row r="306" ht="18" customHeight="1" spans="1:20">
      <c r="A306" s="7">
        <v>9070</v>
      </c>
      <c r="B306" s="8" t="s">
        <v>1895</v>
      </c>
      <c r="C306" s="8" t="s">
        <v>1896</v>
      </c>
      <c r="D306" s="9">
        <f t="shared" si="8"/>
        <v>3.68</v>
      </c>
      <c r="E306" s="9"/>
      <c r="F306" s="9">
        <v>3.68</v>
      </c>
      <c r="G306" s="9"/>
      <c r="H306" s="9"/>
      <c r="I306" s="16">
        <v>92.272</v>
      </c>
      <c r="J306" s="9">
        <f t="shared" si="9"/>
        <v>339.56</v>
      </c>
      <c r="K306" s="17">
        <v>254.67</v>
      </c>
      <c r="L306" s="18">
        <v>2.76</v>
      </c>
      <c r="M306" s="19" t="s">
        <v>1897</v>
      </c>
      <c r="N306" s="19" t="s">
        <v>1898</v>
      </c>
      <c r="O306" s="19" t="s">
        <v>1899</v>
      </c>
      <c r="P306" s="19" t="s">
        <v>1900</v>
      </c>
      <c r="Q306" s="19" t="s">
        <v>1333</v>
      </c>
      <c r="R306" s="19" t="s">
        <v>1900</v>
      </c>
      <c r="S306" s="22">
        <v>2.76</v>
      </c>
      <c r="T306" s="23"/>
    </row>
    <row r="307" ht="18" customHeight="1" spans="1:20">
      <c r="A307" s="7">
        <v>9071</v>
      </c>
      <c r="B307" s="8" t="s">
        <v>1901</v>
      </c>
      <c r="C307" s="8" t="s">
        <v>1902</v>
      </c>
      <c r="D307" s="9">
        <f t="shared" si="8"/>
        <v>1.84</v>
      </c>
      <c r="E307" s="9"/>
      <c r="F307" s="9">
        <v>1.84</v>
      </c>
      <c r="G307" s="9"/>
      <c r="H307" s="9"/>
      <c r="I307" s="16">
        <v>92.272</v>
      </c>
      <c r="J307" s="9">
        <f t="shared" si="9"/>
        <v>169.78</v>
      </c>
      <c r="K307" s="17">
        <v>424.45</v>
      </c>
      <c r="L307" s="18">
        <v>4.6</v>
      </c>
      <c r="M307" s="19" t="s">
        <v>1903</v>
      </c>
      <c r="N307" s="19" t="s">
        <v>1904</v>
      </c>
      <c r="O307" s="19" t="s">
        <v>1905</v>
      </c>
      <c r="P307" s="19" t="s">
        <v>1906</v>
      </c>
      <c r="Q307" s="19" t="s">
        <v>1340</v>
      </c>
      <c r="R307" s="19" t="s">
        <v>1906</v>
      </c>
      <c r="S307" s="22">
        <v>4.6</v>
      </c>
      <c r="T307" s="23"/>
    </row>
    <row r="308" ht="18" customHeight="1" spans="1:20">
      <c r="A308" s="7">
        <v>9072</v>
      </c>
      <c r="B308" s="8" t="s">
        <v>1907</v>
      </c>
      <c r="C308" s="8" t="s">
        <v>1908</v>
      </c>
      <c r="D308" s="9">
        <f t="shared" si="8"/>
        <v>2.76</v>
      </c>
      <c r="E308" s="9"/>
      <c r="F308" s="9">
        <v>2.76</v>
      </c>
      <c r="G308" s="9"/>
      <c r="H308" s="9"/>
      <c r="I308" s="16">
        <v>92.272</v>
      </c>
      <c r="J308" s="9">
        <f t="shared" si="9"/>
        <v>254.67</v>
      </c>
      <c r="K308" s="17">
        <v>339.56</v>
      </c>
      <c r="L308" s="18">
        <v>3.68</v>
      </c>
      <c r="M308" s="19" t="s">
        <v>1909</v>
      </c>
      <c r="N308" s="19" t="s">
        <v>1910</v>
      </c>
      <c r="O308" s="19" t="s">
        <v>1911</v>
      </c>
      <c r="P308" s="19" t="s">
        <v>1912</v>
      </c>
      <c r="Q308" s="19" t="s">
        <v>1347</v>
      </c>
      <c r="R308" s="19" t="s">
        <v>1912</v>
      </c>
      <c r="S308" s="22">
        <v>3.68</v>
      </c>
      <c r="T308" s="23"/>
    </row>
    <row r="309" ht="18" customHeight="1" spans="1:20">
      <c r="A309" s="7">
        <v>9073</v>
      </c>
      <c r="B309" s="8" t="s">
        <v>1913</v>
      </c>
      <c r="C309" s="8" t="s">
        <v>1914</v>
      </c>
      <c r="D309" s="9">
        <f t="shared" si="8"/>
        <v>4.6</v>
      </c>
      <c r="E309" s="9"/>
      <c r="F309" s="9">
        <v>4.6</v>
      </c>
      <c r="G309" s="9"/>
      <c r="H309" s="9"/>
      <c r="I309" s="16">
        <v>92.272</v>
      </c>
      <c r="J309" s="9">
        <f t="shared" si="9"/>
        <v>424.45</v>
      </c>
      <c r="K309" s="17">
        <v>169.78</v>
      </c>
      <c r="L309" s="18">
        <v>1.84</v>
      </c>
      <c r="M309" s="19" t="s">
        <v>1915</v>
      </c>
      <c r="N309" s="19" t="s">
        <v>1916</v>
      </c>
      <c r="O309" s="19" t="s">
        <v>1917</v>
      </c>
      <c r="P309" s="19" t="s">
        <v>1918</v>
      </c>
      <c r="Q309" s="19" t="s">
        <v>1354</v>
      </c>
      <c r="R309" s="19" t="s">
        <v>1918</v>
      </c>
      <c r="S309" s="22">
        <v>1.84</v>
      </c>
      <c r="T309" s="23"/>
    </row>
    <row r="310" ht="18" customHeight="1" spans="1:20">
      <c r="A310" s="7">
        <v>9074</v>
      </c>
      <c r="B310" s="8" t="s">
        <v>1919</v>
      </c>
      <c r="C310" s="8" t="s">
        <v>1920</v>
      </c>
      <c r="D310" s="9">
        <f t="shared" si="8"/>
        <v>6.44</v>
      </c>
      <c r="E310" s="9"/>
      <c r="F310" s="9">
        <v>6.44</v>
      </c>
      <c r="G310" s="9"/>
      <c r="H310" s="9"/>
      <c r="I310" s="16">
        <v>92.272</v>
      </c>
      <c r="J310" s="9">
        <f t="shared" si="9"/>
        <v>594.23</v>
      </c>
      <c r="K310" s="17">
        <v>509.34</v>
      </c>
      <c r="L310" s="18">
        <v>5.52</v>
      </c>
      <c r="M310" s="19" t="s">
        <v>1921</v>
      </c>
      <c r="N310" s="19" t="s">
        <v>1922</v>
      </c>
      <c r="O310" s="19" t="s">
        <v>1923</v>
      </c>
      <c r="P310" s="19" t="s">
        <v>1924</v>
      </c>
      <c r="Q310" s="19" t="s">
        <v>1361</v>
      </c>
      <c r="R310" s="19" t="s">
        <v>1924</v>
      </c>
      <c r="S310" s="22">
        <v>5.52</v>
      </c>
      <c r="T310" s="23"/>
    </row>
    <row r="311" ht="18" customHeight="1" spans="1:20">
      <c r="A311" s="7">
        <v>9075</v>
      </c>
      <c r="B311" s="8" t="s">
        <v>1925</v>
      </c>
      <c r="C311" s="8" t="s">
        <v>1926</v>
      </c>
      <c r="D311" s="9">
        <f t="shared" si="8"/>
        <v>2.76</v>
      </c>
      <c r="E311" s="9"/>
      <c r="F311" s="9">
        <v>2.76</v>
      </c>
      <c r="G311" s="9"/>
      <c r="H311" s="9"/>
      <c r="I311" s="16">
        <v>92.272</v>
      </c>
      <c r="J311" s="9">
        <f t="shared" si="9"/>
        <v>254.67</v>
      </c>
      <c r="K311" s="17">
        <v>339.56</v>
      </c>
      <c r="L311" s="18">
        <v>3.68</v>
      </c>
      <c r="M311" s="19" t="s">
        <v>1927</v>
      </c>
      <c r="N311" s="19" t="s">
        <v>1928</v>
      </c>
      <c r="O311" s="19" t="s">
        <v>1929</v>
      </c>
      <c r="P311" s="19" t="s">
        <v>1930</v>
      </c>
      <c r="Q311" s="19" t="s">
        <v>1368</v>
      </c>
      <c r="R311" s="19" t="s">
        <v>1930</v>
      </c>
      <c r="S311" s="22">
        <v>3.68</v>
      </c>
      <c r="T311" s="23"/>
    </row>
    <row r="312" ht="18" customHeight="1" spans="1:20">
      <c r="A312" s="7">
        <v>9076</v>
      </c>
      <c r="B312" s="8" t="s">
        <v>1931</v>
      </c>
      <c r="C312" s="8" t="s">
        <v>1932</v>
      </c>
      <c r="D312" s="9">
        <f t="shared" ref="D312:D375" si="10">ROUND((ROUND(E312,2)+ROUND(F312,2)+ROUND(G312,2)+ROUND(H312,2)),2)</f>
        <v>2.76</v>
      </c>
      <c r="E312" s="9"/>
      <c r="F312" s="9">
        <v>2.76</v>
      </c>
      <c r="G312" s="9"/>
      <c r="H312" s="9"/>
      <c r="I312" s="16">
        <v>92.272</v>
      </c>
      <c r="J312" s="9">
        <f t="shared" ref="J312:J375" si="11">ROUND(((ROUND(E312,2)+ROUND(F312,2)+ROUND(G312,2)+ROUND(H312,2))*ROUND(I312,4)),2)</f>
        <v>254.67</v>
      </c>
      <c r="K312" s="17">
        <v>169.78</v>
      </c>
      <c r="L312" s="18">
        <v>1.84</v>
      </c>
      <c r="M312" s="19" t="s">
        <v>1933</v>
      </c>
      <c r="N312" s="19" t="s">
        <v>1934</v>
      </c>
      <c r="O312" s="19" t="s">
        <v>1935</v>
      </c>
      <c r="P312" s="19" t="s">
        <v>1936</v>
      </c>
      <c r="Q312" s="19" t="s">
        <v>1375</v>
      </c>
      <c r="R312" s="19" t="s">
        <v>1936</v>
      </c>
      <c r="S312" s="22">
        <v>1.84</v>
      </c>
      <c r="T312" s="23"/>
    </row>
    <row r="313" ht="18" customHeight="1" spans="1:20">
      <c r="A313" s="7">
        <v>9077</v>
      </c>
      <c r="B313" s="8" t="s">
        <v>1937</v>
      </c>
      <c r="C313" s="8" t="s">
        <v>1938</v>
      </c>
      <c r="D313" s="9">
        <f t="shared" si="10"/>
        <v>3.68</v>
      </c>
      <c r="E313" s="9"/>
      <c r="F313" s="9">
        <v>3.68</v>
      </c>
      <c r="G313" s="9"/>
      <c r="H313" s="9"/>
      <c r="I313" s="16">
        <v>92.272</v>
      </c>
      <c r="J313" s="9">
        <f t="shared" si="11"/>
        <v>339.56</v>
      </c>
      <c r="K313" s="17">
        <v>169.78</v>
      </c>
      <c r="L313" s="18">
        <v>1.84</v>
      </c>
      <c r="M313" s="19" t="s">
        <v>1939</v>
      </c>
      <c r="N313" s="19" t="s">
        <v>1940</v>
      </c>
      <c r="O313" s="19" t="s">
        <v>1941</v>
      </c>
      <c r="P313" s="19" t="s">
        <v>1942</v>
      </c>
      <c r="Q313" s="19" t="s">
        <v>1382</v>
      </c>
      <c r="R313" s="19" t="s">
        <v>1942</v>
      </c>
      <c r="S313" s="22">
        <v>1.84</v>
      </c>
      <c r="T313" s="23"/>
    </row>
    <row r="314" ht="18" customHeight="1" spans="1:20">
      <c r="A314" s="7">
        <v>9078</v>
      </c>
      <c r="B314" s="8" t="s">
        <v>1943</v>
      </c>
      <c r="C314" s="8" t="s">
        <v>1944</v>
      </c>
      <c r="D314" s="9">
        <f t="shared" si="10"/>
        <v>3.68</v>
      </c>
      <c r="E314" s="9"/>
      <c r="F314" s="9">
        <v>3.68</v>
      </c>
      <c r="G314" s="9"/>
      <c r="H314" s="9"/>
      <c r="I314" s="16">
        <v>92.272</v>
      </c>
      <c r="J314" s="9">
        <f t="shared" si="11"/>
        <v>339.56</v>
      </c>
      <c r="K314" s="17">
        <v>254.67</v>
      </c>
      <c r="L314" s="18">
        <v>2.76</v>
      </c>
      <c r="M314" s="19" t="s">
        <v>1945</v>
      </c>
      <c r="N314" s="19" t="s">
        <v>1946</v>
      </c>
      <c r="O314" s="19" t="s">
        <v>1947</v>
      </c>
      <c r="P314" s="19" t="s">
        <v>1948</v>
      </c>
      <c r="Q314" s="19" t="s">
        <v>1389</v>
      </c>
      <c r="R314" s="19" t="s">
        <v>1948</v>
      </c>
      <c r="S314" s="22">
        <v>2.76</v>
      </c>
      <c r="T314" s="23"/>
    </row>
    <row r="315" ht="18" customHeight="1" spans="1:20">
      <c r="A315" s="7">
        <v>9079</v>
      </c>
      <c r="B315" s="8" t="s">
        <v>1949</v>
      </c>
      <c r="C315" s="8" t="s">
        <v>1950</v>
      </c>
      <c r="D315" s="9">
        <f t="shared" si="10"/>
        <v>3.68</v>
      </c>
      <c r="E315" s="9"/>
      <c r="F315" s="9">
        <v>3.68</v>
      </c>
      <c r="G315" s="9"/>
      <c r="H315" s="9"/>
      <c r="I315" s="16">
        <v>92.272</v>
      </c>
      <c r="J315" s="9">
        <f t="shared" si="11"/>
        <v>339.56</v>
      </c>
      <c r="K315" s="17">
        <v>339.56</v>
      </c>
      <c r="L315" s="18">
        <v>3.68</v>
      </c>
      <c r="M315" s="19" t="s">
        <v>1951</v>
      </c>
      <c r="N315" s="19" t="s">
        <v>1952</v>
      </c>
      <c r="O315" s="19" t="s">
        <v>1953</v>
      </c>
      <c r="P315" s="19" t="s">
        <v>1954</v>
      </c>
      <c r="Q315" s="19" t="s">
        <v>1396</v>
      </c>
      <c r="R315" s="19" t="s">
        <v>1954</v>
      </c>
      <c r="S315" s="22">
        <v>3.68</v>
      </c>
      <c r="T315" s="23"/>
    </row>
    <row r="316" ht="18" customHeight="1" spans="1:20">
      <c r="A316" s="7">
        <v>9080</v>
      </c>
      <c r="B316" s="8" t="s">
        <v>1955</v>
      </c>
      <c r="C316" s="8" t="s">
        <v>1956</v>
      </c>
      <c r="D316" s="9">
        <f t="shared" si="10"/>
        <v>3.68</v>
      </c>
      <c r="E316" s="9"/>
      <c r="F316" s="9">
        <v>3.68</v>
      </c>
      <c r="G316" s="9"/>
      <c r="H316" s="9"/>
      <c r="I316" s="16">
        <v>92.272</v>
      </c>
      <c r="J316" s="9">
        <f t="shared" si="11"/>
        <v>339.56</v>
      </c>
      <c r="K316" s="17">
        <v>424.45</v>
      </c>
      <c r="L316" s="18">
        <v>4.6</v>
      </c>
      <c r="M316" s="19" t="s">
        <v>1957</v>
      </c>
      <c r="N316" s="19" t="s">
        <v>1958</v>
      </c>
      <c r="O316" s="19" t="s">
        <v>1959</v>
      </c>
      <c r="P316" s="19" t="s">
        <v>1960</v>
      </c>
      <c r="Q316" s="19" t="s">
        <v>1403</v>
      </c>
      <c r="R316" s="19" t="s">
        <v>1960</v>
      </c>
      <c r="S316" s="22">
        <v>4.6</v>
      </c>
      <c r="T316" s="23"/>
    </row>
    <row r="317" ht="18" customHeight="1" spans="1:20">
      <c r="A317" s="7">
        <v>9081</v>
      </c>
      <c r="B317" s="8" t="s">
        <v>1961</v>
      </c>
      <c r="C317" s="8" t="s">
        <v>1962</v>
      </c>
      <c r="D317" s="9">
        <f t="shared" si="10"/>
        <v>1.84</v>
      </c>
      <c r="E317" s="9"/>
      <c r="F317" s="9">
        <v>1.84</v>
      </c>
      <c r="G317" s="9"/>
      <c r="H317" s="9"/>
      <c r="I317" s="16">
        <v>92.272</v>
      </c>
      <c r="J317" s="9">
        <f t="shared" si="11"/>
        <v>169.78</v>
      </c>
      <c r="K317" s="17">
        <v>339.56</v>
      </c>
      <c r="L317" s="18">
        <v>3.68</v>
      </c>
      <c r="M317" s="19" t="s">
        <v>1963</v>
      </c>
      <c r="N317" s="19" t="s">
        <v>1964</v>
      </c>
      <c r="O317" s="19" t="s">
        <v>1965</v>
      </c>
      <c r="P317" s="19" t="s">
        <v>1966</v>
      </c>
      <c r="Q317" s="19" t="s">
        <v>1410</v>
      </c>
      <c r="R317" s="19" t="s">
        <v>1966</v>
      </c>
      <c r="S317" s="22">
        <v>3.68</v>
      </c>
      <c r="T317" s="23"/>
    </row>
    <row r="318" ht="18" customHeight="1" spans="1:20">
      <c r="A318" s="7">
        <v>9082</v>
      </c>
      <c r="B318" s="8" t="s">
        <v>1967</v>
      </c>
      <c r="C318" s="8" t="s">
        <v>1968</v>
      </c>
      <c r="D318" s="9">
        <f t="shared" si="10"/>
        <v>3.68</v>
      </c>
      <c r="E318" s="9"/>
      <c r="F318" s="9">
        <v>3.68</v>
      </c>
      <c r="G318" s="9"/>
      <c r="H318" s="9"/>
      <c r="I318" s="16">
        <v>92.272</v>
      </c>
      <c r="J318" s="9">
        <f t="shared" si="11"/>
        <v>339.56</v>
      </c>
      <c r="K318" s="17">
        <v>339.56</v>
      </c>
      <c r="L318" s="18">
        <v>3.68</v>
      </c>
      <c r="M318" s="19" t="s">
        <v>1969</v>
      </c>
      <c r="N318" s="19" t="s">
        <v>1970</v>
      </c>
      <c r="O318" s="19" t="s">
        <v>1971</v>
      </c>
      <c r="P318" s="19" t="s">
        <v>1972</v>
      </c>
      <c r="Q318" s="19" t="s">
        <v>1417</v>
      </c>
      <c r="R318" s="19" t="s">
        <v>1972</v>
      </c>
      <c r="S318" s="22">
        <v>3.68</v>
      </c>
      <c r="T318" s="23"/>
    </row>
    <row r="319" ht="18" customHeight="1" spans="1:20">
      <c r="A319" s="7">
        <v>9083</v>
      </c>
      <c r="B319" s="8" t="s">
        <v>1973</v>
      </c>
      <c r="C319" s="8" t="s">
        <v>1974</v>
      </c>
      <c r="D319" s="9">
        <f t="shared" si="10"/>
        <v>1.84</v>
      </c>
      <c r="E319" s="9"/>
      <c r="F319" s="9">
        <v>1.84</v>
      </c>
      <c r="G319" s="9"/>
      <c r="H319" s="9"/>
      <c r="I319" s="16">
        <v>92.272</v>
      </c>
      <c r="J319" s="9">
        <f t="shared" si="11"/>
        <v>169.78</v>
      </c>
      <c r="K319" s="17">
        <v>254.67</v>
      </c>
      <c r="L319" s="18">
        <v>2.76</v>
      </c>
      <c r="M319" s="19" t="s">
        <v>1975</v>
      </c>
      <c r="N319" s="19" t="s">
        <v>1976</v>
      </c>
      <c r="O319" s="19" t="s">
        <v>1977</v>
      </c>
      <c r="P319" s="19" t="s">
        <v>1978</v>
      </c>
      <c r="Q319" s="19" t="s">
        <v>1424</v>
      </c>
      <c r="R319" s="19" t="s">
        <v>1978</v>
      </c>
      <c r="S319" s="22">
        <v>2.76</v>
      </c>
      <c r="T319" s="23"/>
    </row>
    <row r="320" ht="18" customHeight="1" spans="1:20">
      <c r="A320" s="7">
        <v>9084</v>
      </c>
      <c r="B320" s="8" t="s">
        <v>1979</v>
      </c>
      <c r="C320" s="8" t="s">
        <v>1980</v>
      </c>
      <c r="D320" s="9">
        <f t="shared" si="10"/>
        <v>3.68</v>
      </c>
      <c r="E320" s="9"/>
      <c r="F320" s="9">
        <v>3.68</v>
      </c>
      <c r="G320" s="9"/>
      <c r="H320" s="9"/>
      <c r="I320" s="16">
        <v>92.272</v>
      </c>
      <c r="J320" s="9">
        <f t="shared" si="11"/>
        <v>339.56</v>
      </c>
      <c r="K320" s="17">
        <v>254.67</v>
      </c>
      <c r="L320" s="18">
        <v>2.76</v>
      </c>
      <c r="M320" s="19" t="s">
        <v>1981</v>
      </c>
      <c r="N320" s="19" t="s">
        <v>1982</v>
      </c>
      <c r="O320" s="19" t="s">
        <v>1983</v>
      </c>
      <c r="P320" s="19" t="s">
        <v>1984</v>
      </c>
      <c r="Q320" s="19" t="s">
        <v>1431</v>
      </c>
      <c r="R320" s="19" t="s">
        <v>1984</v>
      </c>
      <c r="S320" s="22">
        <v>2.76</v>
      </c>
      <c r="T320" s="23"/>
    </row>
    <row r="321" ht="18" customHeight="1" spans="1:20">
      <c r="A321" s="7">
        <v>9085</v>
      </c>
      <c r="B321" s="8" t="s">
        <v>1985</v>
      </c>
      <c r="C321" s="8" t="s">
        <v>1986</v>
      </c>
      <c r="D321" s="9">
        <f t="shared" si="10"/>
        <v>1.84</v>
      </c>
      <c r="E321" s="9"/>
      <c r="F321" s="9">
        <v>1.84</v>
      </c>
      <c r="G321" s="9"/>
      <c r="H321" s="9"/>
      <c r="I321" s="16">
        <v>92.272</v>
      </c>
      <c r="J321" s="9">
        <f t="shared" si="11"/>
        <v>169.78</v>
      </c>
      <c r="K321" s="17">
        <v>169.78</v>
      </c>
      <c r="L321" s="18">
        <v>1.84</v>
      </c>
      <c r="M321" s="19" t="s">
        <v>1987</v>
      </c>
      <c r="N321" s="19" t="s">
        <v>1988</v>
      </c>
      <c r="O321" s="19" t="s">
        <v>1989</v>
      </c>
      <c r="P321" s="19" t="s">
        <v>1990</v>
      </c>
      <c r="Q321" s="19" t="s">
        <v>1438</v>
      </c>
      <c r="R321" s="19" t="s">
        <v>1990</v>
      </c>
      <c r="S321" s="22">
        <v>1.84</v>
      </c>
      <c r="T321" s="23"/>
    </row>
    <row r="322" ht="18" customHeight="1" spans="1:20">
      <c r="A322" s="7">
        <v>9086</v>
      </c>
      <c r="B322" s="8" t="s">
        <v>1991</v>
      </c>
      <c r="C322" s="8" t="s">
        <v>1992</v>
      </c>
      <c r="D322" s="9">
        <f t="shared" si="10"/>
        <v>2.76</v>
      </c>
      <c r="E322" s="9"/>
      <c r="F322" s="9">
        <v>2.76</v>
      </c>
      <c r="G322" s="9"/>
      <c r="H322" s="9"/>
      <c r="I322" s="16">
        <v>92.272</v>
      </c>
      <c r="J322" s="9">
        <f t="shared" si="11"/>
        <v>254.67</v>
      </c>
      <c r="K322" s="17">
        <v>254.67</v>
      </c>
      <c r="L322" s="18">
        <v>2.76</v>
      </c>
      <c r="M322" s="19" t="s">
        <v>1993</v>
      </c>
      <c r="N322" s="19" t="s">
        <v>1994</v>
      </c>
      <c r="O322" s="19" t="s">
        <v>1995</v>
      </c>
      <c r="P322" s="19" t="s">
        <v>1996</v>
      </c>
      <c r="Q322" s="19" t="s">
        <v>1445</v>
      </c>
      <c r="R322" s="19" t="s">
        <v>1996</v>
      </c>
      <c r="S322" s="22">
        <v>2.76</v>
      </c>
      <c r="T322" s="23"/>
    </row>
    <row r="323" ht="18" customHeight="1" spans="1:20">
      <c r="A323" s="7">
        <v>9087</v>
      </c>
      <c r="B323" s="8" t="s">
        <v>1997</v>
      </c>
      <c r="C323" s="8" t="s">
        <v>1998</v>
      </c>
      <c r="D323" s="9">
        <f t="shared" si="10"/>
        <v>3.68</v>
      </c>
      <c r="E323" s="9"/>
      <c r="F323" s="9">
        <v>3.68</v>
      </c>
      <c r="G323" s="9"/>
      <c r="H323" s="9"/>
      <c r="I323" s="16">
        <v>92.272</v>
      </c>
      <c r="J323" s="9">
        <f t="shared" si="11"/>
        <v>339.56</v>
      </c>
      <c r="K323" s="17">
        <v>254.67</v>
      </c>
      <c r="L323" s="18">
        <v>2.76</v>
      </c>
      <c r="M323" s="19" t="s">
        <v>1999</v>
      </c>
      <c r="N323" s="19" t="s">
        <v>2000</v>
      </c>
      <c r="O323" s="19" t="s">
        <v>2001</v>
      </c>
      <c r="P323" s="19" t="s">
        <v>2002</v>
      </c>
      <c r="Q323" s="19" t="s">
        <v>1452</v>
      </c>
      <c r="R323" s="19" t="s">
        <v>2002</v>
      </c>
      <c r="S323" s="22">
        <v>2.76</v>
      </c>
      <c r="T323" s="23"/>
    </row>
    <row r="324" ht="18" customHeight="1" spans="1:20">
      <c r="A324" s="7">
        <v>9088</v>
      </c>
      <c r="B324" s="8" t="s">
        <v>2003</v>
      </c>
      <c r="C324" s="8" t="s">
        <v>2004</v>
      </c>
      <c r="D324" s="9">
        <f t="shared" si="10"/>
        <v>2.76</v>
      </c>
      <c r="E324" s="9"/>
      <c r="F324" s="9">
        <v>2.76</v>
      </c>
      <c r="G324" s="9"/>
      <c r="H324" s="9"/>
      <c r="I324" s="16">
        <v>92.272</v>
      </c>
      <c r="J324" s="9">
        <f t="shared" si="11"/>
        <v>254.67</v>
      </c>
      <c r="K324" s="17">
        <v>424.45</v>
      </c>
      <c r="L324" s="18">
        <v>4.6</v>
      </c>
      <c r="M324" s="19" t="s">
        <v>2005</v>
      </c>
      <c r="N324" s="19" t="s">
        <v>2006</v>
      </c>
      <c r="O324" s="19" t="s">
        <v>2007</v>
      </c>
      <c r="P324" s="19" t="s">
        <v>2008</v>
      </c>
      <c r="Q324" s="19" t="s">
        <v>1458</v>
      </c>
      <c r="R324" s="19" t="s">
        <v>2008</v>
      </c>
      <c r="S324" s="22">
        <v>4.6</v>
      </c>
      <c r="T324" s="23"/>
    </row>
    <row r="325" ht="18" customHeight="1" spans="1:20">
      <c r="A325" s="7">
        <v>9089</v>
      </c>
      <c r="B325" s="8" t="s">
        <v>2009</v>
      </c>
      <c r="C325" s="8" t="s">
        <v>2010</v>
      </c>
      <c r="D325" s="9">
        <f t="shared" si="10"/>
        <v>4.6</v>
      </c>
      <c r="E325" s="9"/>
      <c r="F325" s="9">
        <v>4.6</v>
      </c>
      <c r="G325" s="9"/>
      <c r="H325" s="9"/>
      <c r="I325" s="16">
        <v>92.272</v>
      </c>
      <c r="J325" s="9">
        <f t="shared" si="11"/>
        <v>424.45</v>
      </c>
      <c r="K325" s="17">
        <v>594.23</v>
      </c>
      <c r="L325" s="18">
        <v>6.44</v>
      </c>
      <c r="M325" s="19" t="s">
        <v>2011</v>
      </c>
      <c r="N325" s="19" t="s">
        <v>2012</v>
      </c>
      <c r="O325" s="19" t="s">
        <v>2013</v>
      </c>
      <c r="P325" s="19" t="s">
        <v>2014</v>
      </c>
      <c r="Q325" s="19" t="s">
        <v>1464</v>
      </c>
      <c r="R325" s="19" t="s">
        <v>2014</v>
      </c>
      <c r="S325" s="22">
        <v>6.44</v>
      </c>
      <c r="T325" s="23"/>
    </row>
    <row r="326" ht="18" customHeight="1" spans="1:20">
      <c r="A326" s="7">
        <v>9090</v>
      </c>
      <c r="B326" s="8" t="s">
        <v>2015</v>
      </c>
      <c r="C326" s="8" t="s">
        <v>2016</v>
      </c>
      <c r="D326" s="9">
        <f t="shared" si="10"/>
        <v>3.68</v>
      </c>
      <c r="E326" s="9"/>
      <c r="F326" s="9">
        <v>3.68</v>
      </c>
      <c r="G326" s="9"/>
      <c r="H326" s="9"/>
      <c r="I326" s="16">
        <v>92.272</v>
      </c>
      <c r="J326" s="9">
        <f t="shared" si="11"/>
        <v>339.56</v>
      </c>
      <c r="K326" s="17">
        <v>254.67</v>
      </c>
      <c r="L326" s="18">
        <v>2.76</v>
      </c>
      <c r="M326" s="19" t="s">
        <v>2017</v>
      </c>
      <c r="N326" s="19" t="s">
        <v>2018</v>
      </c>
      <c r="O326" s="19" t="s">
        <v>2019</v>
      </c>
      <c r="P326" s="19" t="s">
        <v>2020</v>
      </c>
      <c r="Q326" s="19" t="s">
        <v>1470</v>
      </c>
      <c r="R326" s="19" t="s">
        <v>2020</v>
      </c>
      <c r="S326" s="22">
        <v>2.76</v>
      </c>
      <c r="T326" s="23"/>
    </row>
    <row r="327" ht="18" customHeight="1" spans="1:20">
      <c r="A327" s="7">
        <v>9091</v>
      </c>
      <c r="B327" s="8" t="s">
        <v>2021</v>
      </c>
      <c r="C327" s="8" t="s">
        <v>2022</v>
      </c>
      <c r="D327" s="9">
        <f t="shared" si="10"/>
        <v>2.76</v>
      </c>
      <c r="E327" s="9"/>
      <c r="F327" s="9">
        <v>2.76</v>
      </c>
      <c r="G327" s="9"/>
      <c r="H327" s="9"/>
      <c r="I327" s="16">
        <v>92.272</v>
      </c>
      <c r="J327" s="9">
        <f t="shared" si="11"/>
        <v>254.67</v>
      </c>
      <c r="K327" s="17">
        <v>339.56</v>
      </c>
      <c r="L327" s="18">
        <v>3.68</v>
      </c>
      <c r="M327" s="19" t="s">
        <v>2023</v>
      </c>
      <c r="N327" s="19" t="s">
        <v>2024</v>
      </c>
      <c r="O327" s="19" t="s">
        <v>2025</v>
      </c>
      <c r="P327" s="19" t="s">
        <v>2026</v>
      </c>
      <c r="Q327" s="19" t="s">
        <v>1476</v>
      </c>
      <c r="R327" s="19" t="s">
        <v>2026</v>
      </c>
      <c r="S327" s="22">
        <v>3.68</v>
      </c>
      <c r="T327" s="23"/>
    </row>
    <row r="328" ht="18" customHeight="1" spans="1:20">
      <c r="A328" s="7">
        <v>9092</v>
      </c>
      <c r="B328" s="8" t="s">
        <v>2027</v>
      </c>
      <c r="C328" s="8" t="s">
        <v>2028</v>
      </c>
      <c r="D328" s="9">
        <f t="shared" si="10"/>
        <v>5.52</v>
      </c>
      <c r="E328" s="9"/>
      <c r="F328" s="9">
        <v>5.52</v>
      </c>
      <c r="G328" s="9"/>
      <c r="H328" s="9"/>
      <c r="I328" s="16">
        <v>92.272</v>
      </c>
      <c r="J328" s="9">
        <f t="shared" si="11"/>
        <v>509.34</v>
      </c>
      <c r="K328" s="17">
        <v>254.67</v>
      </c>
      <c r="L328" s="18">
        <v>2.76</v>
      </c>
      <c r="M328" s="19" t="s">
        <v>2029</v>
      </c>
      <c r="N328" s="19" t="s">
        <v>2030</v>
      </c>
      <c r="O328" s="19" t="s">
        <v>2031</v>
      </c>
      <c r="P328" s="19" t="s">
        <v>2032</v>
      </c>
      <c r="Q328" s="19" t="s">
        <v>1482</v>
      </c>
      <c r="R328" s="19" t="s">
        <v>2032</v>
      </c>
      <c r="S328" s="22">
        <v>2.76</v>
      </c>
      <c r="T328" s="23"/>
    </row>
    <row r="329" ht="18" customHeight="1" spans="1:20">
      <c r="A329" s="7">
        <v>9093</v>
      </c>
      <c r="B329" s="8" t="s">
        <v>2033</v>
      </c>
      <c r="C329" s="8" t="s">
        <v>2034</v>
      </c>
      <c r="D329" s="9">
        <f t="shared" si="10"/>
        <v>4.6</v>
      </c>
      <c r="E329" s="9"/>
      <c r="F329" s="9">
        <v>4.6</v>
      </c>
      <c r="G329" s="9"/>
      <c r="H329" s="9"/>
      <c r="I329" s="16">
        <v>92.272</v>
      </c>
      <c r="J329" s="9">
        <f t="shared" si="11"/>
        <v>424.45</v>
      </c>
      <c r="K329" s="17">
        <v>254.67</v>
      </c>
      <c r="L329" s="18">
        <v>2.76</v>
      </c>
      <c r="M329" s="19" t="s">
        <v>2035</v>
      </c>
      <c r="N329" s="19" t="s">
        <v>2036</v>
      </c>
      <c r="O329" s="19" t="s">
        <v>2037</v>
      </c>
      <c r="P329" s="19" t="s">
        <v>2038</v>
      </c>
      <c r="Q329" s="19" t="s">
        <v>1488</v>
      </c>
      <c r="R329" s="19" t="s">
        <v>2038</v>
      </c>
      <c r="S329" s="22">
        <v>2.76</v>
      </c>
      <c r="T329" s="23"/>
    </row>
    <row r="330" ht="18" customHeight="1" spans="1:20">
      <c r="A330" s="7">
        <v>9094</v>
      </c>
      <c r="B330" s="8" t="s">
        <v>2039</v>
      </c>
      <c r="C330" s="8" t="s">
        <v>2040</v>
      </c>
      <c r="D330" s="9">
        <f t="shared" si="10"/>
        <v>0.92</v>
      </c>
      <c r="E330" s="9"/>
      <c r="F330" s="9">
        <v>0.92</v>
      </c>
      <c r="G330" s="9"/>
      <c r="H330" s="9"/>
      <c r="I330" s="16">
        <v>92.272</v>
      </c>
      <c r="J330" s="9">
        <f t="shared" si="11"/>
        <v>84.89</v>
      </c>
      <c r="K330" s="17">
        <v>509.34</v>
      </c>
      <c r="L330" s="18">
        <v>5.52</v>
      </c>
      <c r="M330" s="19" t="s">
        <v>2041</v>
      </c>
      <c r="N330" s="19" t="s">
        <v>2042</v>
      </c>
      <c r="O330" s="19" t="s">
        <v>2043</v>
      </c>
      <c r="P330" s="19" t="s">
        <v>2044</v>
      </c>
      <c r="Q330" s="19" t="s">
        <v>1494</v>
      </c>
      <c r="R330" s="19" t="s">
        <v>2044</v>
      </c>
      <c r="S330" s="22">
        <v>5.52</v>
      </c>
      <c r="T330" s="23"/>
    </row>
    <row r="331" ht="18" customHeight="1" spans="1:20">
      <c r="A331" s="7">
        <v>9095</v>
      </c>
      <c r="B331" s="8" t="s">
        <v>2045</v>
      </c>
      <c r="C331" s="8" t="s">
        <v>2046</v>
      </c>
      <c r="D331" s="9">
        <f t="shared" si="10"/>
        <v>3.68</v>
      </c>
      <c r="E331" s="9"/>
      <c r="F331" s="9">
        <v>3.68</v>
      </c>
      <c r="G331" s="9"/>
      <c r="H331" s="9"/>
      <c r="I331" s="16">
        <v>92.272</v>
      </c>
      <c r="J331" s="9">
        <f t="shared" si="11"/>
        <v>339.56</v>
      </c>
      <c r="K331" s="17">
        <v>339.56</v>
      </c>
      <c r="L331" s="18">
        <v>3.68</v>
      </c>
      <c r="M331" s="19" t="s">
        <v>2047</v>
      </c>
      <c r="N331" s="19" t="s">
        <v>2048</v>
      </c>
      <c r="O331" s="19" t="s">
        <v>2049</v>
      </c>
      <c r="P331" s="19" t="s">
        <v>2050</v>
      </c>
      <c r="Q331" s="19" t="s">
        <v>1500</v>
      </c>
      <c r="R331" s="19" t="s">
        <v>2050</v>
      </c>
      <c r="S331" s="22">
        <v>3.68</v>
      </c>
      <c r="T331" s="23"/>
    </row>
    <row r="332" ht="18" customHeight="1" spans="1:20">
      <c r="A332" s="7">
        <v>9096</v>
      </c>
      <c r="B332" s="8" t="s">
        <v>2051</v>
      </c>
      <c r="C332" s="8" t="s">
        <v>2052</v>
      </c>
      <c r="D332" s="9">
        <f t="shared" si="10"/>
        <v>1.84</v>
      </c>
      <c r="E332" s="9"/>
      <c r="F332" s="9">
        <v>1.84</v>
      </c>
      <c r="G332" s="9"/>
      <c r="H332" s="9"/>
      <c r="I332" s="16">
        <v>92.272</v>
      </c>
      <c r="J332" s="9">
        <f t="shared" si="11"/>
        <v>169.78</v>
      </c>
      <c r="K332" s="17">
        <v>254.67</v>
      </c>
      <c r="L332" s="18">
        <v>2.76</v>
      </c>
      <c r="M332" s="19" t="s">
        <v>2053</v>
      </c>
      <c r="N332" s="19" t="s">
        <v>2054</v>
      </c>
      <c r="O332" s="19" t="s">
        <v>2055</v>
      </c>
      <c r="P332" s="19" t="s">
        <v>2056</v>
      </c>
      <c r="Q332" s="19" t="s">
        <v>1506</v>
      </c>
      <c r="R332" s="19" t="s">
        <v>2056</v>
      </c>
      <c r="S332" s="22">
        <v>2.76</v>
      </c>
      <c r="T332" s="23"/>
    </row>
    <row r="333" ht="18" customHeight="1" spans="1:20">
      <c r="A333" s="7">
        <v>9097</v>
      </c>
      <c r="B333" s="8" t="s">
        <v>2057</v>
      </c>
      <c r="C333" s="8" t="s">
        <v>2058</v>
      </c>
      <c r="D333" s="9">
        <f t="shared" si="10"/>
        <v>4.6</v>
      </c>
      <c r="E333" s="9"/>
      <c r="F333" s="9">
        <v>4.6</v>
      </c>
      <c r="G333" s="9"/>
      <c r="H333" s="9"/>
      <c r="I333" s="16">
        <v>92.272</v>
      </c>
      <c r="J333" s="9">
        <f t="shared" si="11"/>
        <v>424.45</v>
      </c>
      <c r="K333" s="17">
        <v>169.78</v>
      </c>
      <c r="L333" s="18">
        <v>1.84</v>
      </c>
      <c r="M333" s="19" t="s">
        <v>2059</v>
      </c>
      <c r="N333" s="19" t="s">
        <v>2060</v>
      </c>
      <c r="O333" s="19" t="s">
        <v>2061</v>
      </c>
      <c r="P333" s="19" t="s">
        <v>2062</v>
      </c>
      <c r="Q333" s="19" t="s">
        <v>1512</v>
      </c>
      <c r="R333" s="19" t="s">
        <v>2062</v>
      </c>
      <c r="S333" s="22">
        <v>1.84</v>
      </c>
      <c r="T333" s="23"/>
    </row>
    <row r="334" ht="18" customHeight="1" spans="1:20">
      <c r="A334" s="7">
        <v>9098</v>
      </c>
      <c r="B334" s="8" t="s">
        <v>2063</v>
      </c>
      <c r="C334" s="8" t="s">
        <v>2064</v>
      </c>
      <c r="D334" s="9">
        <f t="shared" si="10"/>
        <v>3.68</v>
      </c>
      <c r="E334" s="9"/>
      <c r="F334" s="9">
        <v>3.68</v>
      </c>
      <c r="G334" s="9"/>
      <c r="H334" s="9"/>
      <c r="I334" s="16">
        <v>92.272</v>
      </c>
      <c r="J334" s="9">
        <f t="shared" si="11"/>
        <v>339.56</v>
      </c>
      <c r="K334" s="17">
        <v>424.45</v>
      </c>
      <c r="L334" s="18">
        <v>4.6</v>
      </c>
      <c r="M334" s="19" t="s">
        <v>2065</v>
      </c>
      <c r="N334" s="19" t="s">
        <v>2066</v>
      </c>
      <c r="O334" s="19" t="s">
        <v>2067</v>
      </c>
      <c r="P334" s="19" t="s">
        <v>2068</v>
      </c>
      <c r="Q334" s="19" t="s">
        <v>1518</v>
      </c>
      <c r="R334" s="19" t="s">
        <v>2068</v>
      </c>
      <c r="S334" s="22">
        <v>4.6</v>
      </c>
      <c r="T334" s="23"/>
    </row>
    <row r="335" ht="18" customHeight="1" spans="1:20">
      <c r="A335" s="7">
        <v>9099</v>
      </c>
      <c r="B335" s="8" t="s">
        <v>2069</v>
      </c>
      <c r="C335" s="8" t="s">
        <v>2070</v>
      </c>
      <c r="D335" s="9">
        <f t="shared" si="10"/>
        <v>0.92</v>
      </c>
      <c r="E335" s="9"/>
      <c r="F335" s="9">
        <v>0.92</v>
      </c>
      <c r="G335" s="9"/>
      <c r="H335" s="9"/>
      <c r="I335" s="16">
        <v>92.272</v>
      </c>
      <c r="J335" s="9">
        <f t="shared" si="11"/>
        <v>84.89</v>
      </c>
      <c r="K335" s="17">
        <v>424.45</v>
      </c>
      <c r="L335" s="18">
        <v>4.6</v>
      </c>
      <c r="M335" s="19" t="s">
        <v>2071</v>
      </c>
      <c r="N335" s="19" t="s">
        <v>2072</v>
      </c>
      <c r="O335" s="19" t="s">
        <v>2073</v>
      </c>
      <c r="P335" s="19" t="s">
        <v>2074</v>
      </c>
      <c r="Q335" s="19" t="s">
        <v>1524</v>
      </c>
      <c r="R335" s="19" t="s">
        <v>2074</v>
      </c>
      <c r="S335" s="22">
        <v>4.6</v>
      </c>
      <c r="T335" s="23"/>
    </row>
    <row r="336" ht="18" customHeight="1" spans="1:20">
      <c r="A336" s="7">
        <v>9100</v>
      </c>
      <c r="B336" s="8" t="s">
        <v>2075</v>
      </c>
      <c r="C336" s="8" t="s">
        <v>2076</v>
      </c>
      <c r="D336" s="9">
        <f t="shared" si="10"/>
        <v>2.76</v>
      </c>
      <c r="E336" s="9"/>
      <c r="F336" s="9">
        <v>2.76</v>
      </c>
      <c r="G336" s="9"/>
      <c r="H336" s="9"/>
      <c r="I336" s="16">
        <v>92.272</v>
      </c>
      <c r="J336" s="9">
        <f t="shared" si="11"/>
        <v>254.67</v>
      </c>
      <c r="K336" s="17">
        <v>424.45</v>
      </c>
      <c r="L336" s="18">
        <v>4.6</v>
      </c>
      <c r="M336" s="19" t="s">
        <v>2077</v>
      </c>
      <c r="N336" s="19" t="s">
        <v>2078</v>
      </c>
      <c r="O336" s="19" t="s">
        <v>2079</v>
      </c>
      <c r="P336" s="19" t="s">
        <v>2080</v>
      </c>
      <c r="Q336" s="19" t="s">
        <v>1530</v>
      </c>
      <c r="R336" s="19" t="s">
        <v>2080</v>
      </c>
      <c r="S336" s="22">
        <v>4.6</v>
      </c>
      <c r="T336" s="23"/>
    </row>
    <row r="337" ht="18" customHeight="1" spans="1:20">
      <c r="A337" s="7">
        <v>9101</v>
      </c>
      <c r="B337" s="8" t="s">
        <v>2081</v>
      </c>
      <c r="C337" s="8" t="s">
        <v>2082</v>
      </c>
      <c r="D337" s="9">
        <f t="shared" si="10"/>
        <v>5.52</v>
      </c>
      <c r="E337" s="9"/>
      <c r="F337" s="9">
        <v>5.52</v>
      </c>
      <c r="G337" s="9"/>
      <c r="H337" s="9"/>
      <c r="I337" s="16">
        <v>92.272</v>
      </c>
      <c r="J337" s="9">
        <f t="shared" si="11"/>
        <v>509.34</v>
      </c>
      <c r="K337" s="17">
        <v>254.67</v>
      </c>
      <c r="L337" s="18">
        <v>2.76</v>
      </c>
      <c r="M337" s="19" t="s">
        <v>2083</v>
      </c>
      <c r="N337" s="19" t="s">
        <v>2084</v>
      </c>
      <c r="O337" s="19" t="s">
        <v>2085</v>
      </c>
      <c r="P337" s="19" t="s">
        <v>2086</v>
      </c>
      <c r="Q337" s="19" t="s">
        <v>1536</v>
      </c>
      <c r="R337" s="19" t="s">
        <v>2086</v>
      </c>
      <c r="S337" s="22">
        <v>2.76</v>
      </c>
      <c r="T337" s="23"/>
    </row>
    <row r="338" ht="18" customHeight="1" spans="1:20">
      <c r="A338" s="7">
        <v>9102</v>
      </c>
      <c r="B338" s="8" t="s">
        <v>2087</v>
      </c>
      <c r="C338" s="8" t="s">
        <v>2088</v>
      </c>
      <c r="D338" s="9">
        <f t="shared" si="10"/>
        <v>4.6</v>
      </c>
      <c r="E338" s="9"/>
      <c r="F338" s="9">
        <v>4.6</v>
      </c>
      <c r="G338" s="9"/>
      <c r="H338" s="9"/>
      <c r="I338" s="16">
        <v>92.272</v>
      </c>
      <c r="J338" s="9">
        <f t="shared" si="11"/>
        <v>424.45</v>
      </c>
      <c r="K338" s="17">
        <v>339.56</v>
      </c>
      <c r="L338" s="18">
        <v>3.68</v>
      </c>
      <c r="M338" s="19" t="s">
        <v>2089</v>
      </c>
      <c r="N338" s="19" t="s">
        <v>2090</v>
      </c>
      <c r="O338" s="19" t="s">
        <v>2091</v>
      </c>
      <c r="P338" s="19" t="s">
        <v>2092</v>
      </c>
      <c r="Q338" s="19" t="s">
        <v>1542</v>
      </c>
      <c r="R338" s="19" t="s">
        <v>2092</v>
      </c>
      <c r="S338" s="22">
        <v>3.68</v>
      </c>
      <c r="T338" s="23"/>
    </row>
    <row r="339" ht="18" customHeight="1" spans="1:20">
      <c r="A339" s="7">
        <v>9103</v>
      </c>
      <c r="B339" s="8" t="s">
        <v>2093</v>
      </c>
      <c r="C339" s="8" t="s">
        <v>2094</v>
      </c>
      <c r="D339" s="9">
        <f t="shared" si="10"/>
        <v>4.6</v>
      </c>
      <c r="E339" s="9"/>
      <c r="F339" s="9">
        <v>4.6</v>
      </c>
      <c r="G339" s="9"/>
      <c r="H339" s="9"/>
      <c r="I339" s="16">
        <v>92.272</v>
      </c>
      <c r="J339" s="9">
        <f t="shared" si="11"/>
        <v>424.45</v>
      </c>
      <c r="K339" s="17">
        <v>339.56</v>
      </c>
      <c r="L339" s="18">
        <v>3.68</v>
      </c>
      <c r="M339" s="19" t="s">
        <v>2095</v>
      </c>
      <c r="N339" s="19" t="s">
        <v>2096</v>
      </c>
      <c r="O339" s="19" t="s">
        <v>2097</v>
      </c>
      <c r="P339" s="19" t="s">
        <v>2098</v>
      </c>
      <c r="Q339" s="19" t="s">
        <v>1548</v>
      </c>
      <c r="R339" s="19" t="s">
        <v>2098</v>
      </c>
      <c r="S339" s="22">
        <v>3.68</v>
      </c>
      <c r="T339" s="23"/>
    </row>
    <row r="340" ht="18" customHeight="1" spans="1:20">
      <c r="A340" s="7">
        <v>9104</v>
      </c>
      <c r="B340" s="8" t="s">
        <v>2099</v>
      </c>
      <c r="C340" s="8" t="s">
        <v>2100</v>
      </c>
      <c r="D340" s="9">
        <f t="shared" si="10"/>
        <v>3.68</v>
      </c>
      <c r="E340" s="9"/>
      <c r="F340" s="9">
        <v>3.68</v>
      </c>
      <c r="G340" s="9"/>
      <c r="H340" s="9"/>
      <c r="I340" s="16">
        <v>92.272</v>
      </c>
      <c r="J340" s="9">
        <f t="shared" si="11"/>
        <v>339.56</v>
      </c>
      <c r="K340" s="17">
        <v>339.56</v>
      </c>
      <c r="L340" s="18">
        <v>3.68</v>
      </c>
      <c r="M340" s="19" t="s">
        <v>2101</v>
      </c>
      <c r="N340" s="19" t="s">
        <v>2102</v>
      </c>
      <c r="O340" s="19" t="s">
        <v>2103</v>
      </c>
      <c r="P340" s="19" t="s">
        <v>2104</v>
      </c>
      <c r="Q340" s="19" t="s">
        <v>1554</v>
      </c>
      <c r="R340" s="19" t="s">
        <v>2104</v>
      </c>
      <c r="S340" s="22">
        <v>3.68</v>
      </c>
      <c r="T340" s="23"/>
    </row>
    <row r="341" ht="18" customHeight="1" spans="1:20">
      <c r="A341" s="7">
        <v>9105</v>
      </c>
      <c r="B341" s="8" t="s">
        <v>2105</v>
      </c>
      <c r="C341" s="8" t="s">
        <v>2106</v>
      </c>
      <c r="D341" s="9">
        <f t="shared" si="10"/>
        <v>1.84</v>
      </c>
      <c r="E341" s="9"/>
      <c r="F341" s="9">
        <v>1.84</v>
      </c>
      <c r="G341" s="9"/>
      <c r="H341" s="9"/>
      <c r="I341" s="16">
        <v>92.272</v>
      </c>
      <c r="J341" s="9">
        <f t="shared" si="11"/>
        <v>169.78</v>
      </c>
      <c r="K341" s="17">
        <v>254.67</v>
      </c>
      <c r="L341" s="18">
        <v>2.76</v>
      </c>
      <c r="M341" s="19" t="s">
        <v>2107</v>
      </c>
      <c r="N341" s="19" t="s">
        <v>2108</v>
      </c>
      <c r="O341" s="19" t="s">
        <v>2109</v>
      </c>
      <c r="P341" s="19" t="s">
        <v>2110</v>
      </c>
      <c r="Q341" s="19" t="s">
        <v>1560</v>
      </c>
      <c r="R341" s="19" t="s">
        <v>2110</v>
      </c>
      <c r="S341" s="22">
        <v>2.76</v>
      </c>
      <c r="T341" s="23"/>
    </row>
    <row r="342" ht="18" customHeight="1" spans="1:20">
      <c r="A342" s="7">
        <v>9106</v>
      </c>
      <c r="B342" s="8" t="s">
        <v>2111</v>
      </c>
      <c r="C342" s="8" t="s">
        <v>2112</v>
      </c>
      <c r="D342" s="9">
        <f t="shared" si="10"/>
        <v>3.68</v>
      </c>
      <c r="E342" s="9"/>
      <c r="F342" s="9">
        <v>3.68</v>
      </c>
      <c r="G342" s="9"/>
      <c r="H342" s="9"/>
      <c r="I342" s="16">
        <v>92.272</v>
      </c>
      <c r="J342" s="9">
        <f t="shared" si="11"/>
        <v>339.56</v>
      </c>
      <c r="K342" s="17">
        <v>594.23</v>
      </c>
      <c r="L342" s="18">
        <v>6.44</v>
      </c>
      <c r="M342" s="19" t="s">
        <v>2113</v>
      </c>
      <c r="N342" s="19" t="s">
        <v>2114</v>
      </c>
      <c r="O342" s="19" t="s">
        <v>2115</v>
      </c>
      <c r="P342" s="19" t="s">
        <v>2116</v>
      </c>
      <c r="Q342" s="19" t="s">
        <v>1566</v>
      </c>
      <c r="R342" s="19" t="s">
        <v>2116</v>
      </c>
      <c r="S342" s="22">
        <v>6.44</v>
      </c>
      <c r="T342" s="23"/>
    </row>
    <row r="343" ht="18" customHeight="1" spans="1:20">
      <c r="A343" s="7">
        <v>9107</v>
      </c>
      <c r="B343" s="8" t="s">
        <v>2117</v>
      </c>
      <c r="C343" s="8" t="s">
        <v>2118</v>
      </c>
      <c r="D343" s="9">
        <f t="shared" si="10"/>
        <v>2.76</v>
      </c>
      <c r="E343" s="9"/>
      <c r="F343" s="9">
        <v>2.76</v>
      </c>
      <c r="G343" s="9"/>
      <c r="H343" s="9"/>
      <c r="I343" s="16">
        <v>92.272</v>
      </c>
      <c r="J343" s="9">
        <f t="shared" si="11"/>
        <v>254.67</v>
      </c>
      <c r="K343" s="17">
        <v>509.34</v>
      </c>
      <c r="L343" s="18">
        <v>5.52</v>
      </c>
      <c r="M343" s="19" t="s">
        <v>2119</v>
      </c>
      <c r="N343" s="19" t="s">
        <v>2120</v>
      </c>
      <c r="O343" s="19" t="s">
        <v>2121</v>
      </c>
      <c r="P343" s="19" t="s">
        <v>2122</v>
      </c>
      <c r="Q343" s="19" t="s">
        <v>1572</v>
      </c>
      <c r="R343" s="19" t="s">
        <v>2122</v>
      </c>
      <c r="S343" s="22">
        <v>5.52</v>
      </c>
      <c r="T343" s="23"/>
    </row>
    <row r="344" ht="18" customHeight="1" spans="1:20">
      <c r="A344" s="7">
        <v>9108</v>
      </c>
      <c r="B344" s="8" t="s">
        <v>2123</v>
      </c>
      <c r="C344" s="8" t="s">
        <v>2124</v>
      </c>
      <c r="D344" s="9">
        <f t="shared" si="10"/>
        <v>0.92</v>
      </c>
      <c r="E344" s="9"/>
      <c r="F344" s="9">
        <v>0.92</v>
      </c>
      <c r="G344" s="9"/>
      <c r="H344" s="9"/>
      <c r="I344" s="16">
        <v>92.272</v>
      </c>
      <c r="J344" s="9">
        <f t="shared" si="11"/>
        <v>84.89</v>
      </c>
      <c r="K344" s="17">
        <v>169.78</v>
      </c>
      <c r="L344" s="18">
        <v>1.84</v>
      </c>
      <c r="M344" s="19" t="s">
        <v>2125</v>
      </c>
      <c r="N344" s="19" t="s">
        <v>2126</v>
      </c>
      <c r="O344" s="19" t="s">
        <v>2127</v>
      </c>
      <c r="P344" s="19" t="s">
        <v>2128</v>
      </c>
      <c r="Q344" s="19" t="s">
        <v>1578</v>
      </c>
      <c r="R344" s="19" t="s">
        <v>2128</v>
      </c>
      <c r="S344" s="22">
        <v>1.84</v>
      </c>
      <c r="T344" s="23"/>
    </row>
    <row r="345" ht="18" customHeight="1" spans="1:20">
      <c r="A345" s="7">
        <v>9109</v>
      </c>
      <c r="B345" s="8" t="s">
        <v>2129</v>
      </c>
      <c r="C345" s="8" t="s">
        <v>2130</v>
      </c>
      <c r="D345" s="9">
        <f t="shared" si="10"/>
        <v>4.6</v>
      </c>
      <c r="E345" s="9"/>
      <c r="F345" s="9">
        <v>4.6</v>
      </c>
      <c r="G345" s="9"/>
      <c r="H345" s="9"/>
      <c r="I345" s="16">
        <v>92.272</v>
      </c>
      <c r="J345" s="9">
        <f t="shared" si="11"/>
        <v>424.45</v>
      </c>
      <c r="K345" s="17">
        <v>254.67</v>
      </c>
      <c r="L345" s="18">
        <v>2.76</v>
      </c>
      <c r="M345" s="19" t="s">
        <v>2131</v>
      </c>
      <c r="N345" s="19" t="s">
        <v>2132</v>
      </c>
      <c r="O345" s="19" t="s">
        <v>2133</v>
      </c>
      <c r="P345" s="19" t="s">
        <v>2134</v>
      </c>
      <c r="Q345" s="19" t="s">
        <v>1584</v>
      </c>
      <c r="R345" s="19" t="s">
        <v>2134</v>
      </c>
      <c r="S345" s="22">
        <v>2.76</v>
      </c>
      <c r="T345" s="23"/>
    </row>
    <row r="346" ht="18" customHeight="1" spans="1:20">
      <c r="A346" s="7">
        <v>9110</v>
      </c>
      <c r="B346" s="8" t="s">
        <v>2135</v>
      </c>
      <c r="C346" s="8" t="s">
        <v>2136</v>
      </c>
      <c r="D346" s="9">
        <f t="shared" si="10"/>
        <v>2.76</v>
      </c>
      <c r="E346" s="9"/>
      <c r="F346" s="9">
        <v>2.76</v>
      </c>
      <c r="G346" s="9"/>
      <c r="H346" s="9"/>
      <c r="I346" s="16">
        <v>92.272</v>
      </c>
      <c r="J346" s="9">
        <f t="shared" si="11"/>
        <v>254.67</v>
      </c>
      <c r="K346" s="17">
        <v>46.14</v>
      </c>
      <c r="L346" s="18">
        <v>0.5</v>
      </c>
      <c r="M346" s="19" t="s">
        <v>2137</v>
      </c>
      <c r="N346" s="19" t="s">
        <v>2138</v>
      </c>
      <c r="O346" s="19" t="s">
        <v>2139</v>
      </c>
      <c r="P346" s="19" t="s">
        <v>2140</v>
      </c>
      <c r="Q346" s="19" t="s">
        <v>1590</v>
      </c>
      <c r="R346" s="19" t="s">
        <v>2140</v>
      </c>
      <c r="S346" s="22">
        <v>0.5</v>
      </c>
      <c r="T346" s="23"/>
    </row>
    <row r="347" ht="18" customHeight="1" spans="1:20">
      <c r="A347" s="7">
        <v>9111</v>
      </c>
      <c r="B347" s="8" t="s">
        <v>2141</v>
      </c>
      <c r="C347" s="8" t="s">
        <v>2142</v>
      </c>
      <c r="D347" s="9">
        <f t="shared" si="10"/>
        <v>4.6</v>
      </c>
      <c r="E347" s="9"/>
      <c r="F347" s="9">
        <v>4.6</v>
      </c>
      <c r="G347" s="9"/>
      <c r="H347" s="9"/>
      <c r="I347" s="16">
        <v>92.272</v>
      </c>
      <c r="J347" s="9">
        <f t="shared" si="11"/>
        <v>424.45</v>
      </c>
      <c r="K347" s="17">
        <v>169.78</v>
      </c>
      <c r="L347" s="18">
        <v>1.84</v>
      </c>
      <c r="M347" s="19" t="s">
        <v>2143</v>
      </c>
      <c r="N347" s="19" t="s">
        <v>2144</v>
      </c>
      <c r="O347" s="19" t="s">
        <v>2145</v>
      </c>
      <c r="P347" s="19" t="s">
        <v>2146</v>
      </c>
      <c r="Q347" s="19" t="s">
        <v>1596</v>
      </c>
      <c r="R347" s="19" t="s">
        <v>2146</v>
      </c>
      <c r="S347" s="22">
        <v>1.84</v>
      </c>
      <c r="T347" s="23"/>
    </row>
    <row r="348" ht="18" customHeight="1" spans="1:20">
      <c r="A348" s="7">
        <v>9113</v>
      </c>
      <c r="B348" s="8" t="s">
        <v>2147</v>
      </c>
      <c r="C348" s="8" t="s">
        <v>2148</v>
      </c>
      <c r="D348" s="9">
        <f>ROUND((ROUND(E348,2)+ROUND(F348,2)+ROUND(G348,2)+ROUND(H348,2)),2)</f>
        <v>2.76</v>
      </c>
      <c r="E348" s="9"/>
      <c r="F348" s="9">
        <v>2.76</v>
      </c>
      <c r="G348" s="9"/>
      <c r="H348" s="9"/>
      <c r="I348" s="16">
        <v>92.272</v>
      </c>
      <c r="J348" s="9">
        <f>ROUND(((ROUND(E348,2)+ROUND(F348,2)+ROUND(G348,2)+ROUND(H348,2))*ROUND(I348,4)),2)</f>
        <v>254.67</v>
      </c>
      <c r="K348" s="17">
        <v>84.89</v>
      </c>
      <c r="L348" s="18">
        <v>0.92</v>
      </c>
      <c r="M348" s="19" t="s">
        <v>2149</v>
      </c>
      <c r="N348" s="19" t="s">
        <v>2150</v>
      </c>
      <c r="O348" s="19" t="s">
        <v>2151</v>
      </c>
      <c r="P348" s="19" t="s">
        <v>2152</v>
      </c>
      <c r="Q348" s="19" t="s">
        <v>1602</v>
      </c>
      <c r="R348" s="19" t="s">
        <v>2152</v>
      </c>
      <c r="S348" s="22">
        <v>0.92</v>
      </c>
      <c r="T348" s="23"/>
    </row>
    <row r="349" ht="18" customHeight="1" spans="1:20">
      <c r="A349" s="7">
        <v>9114</v>
      </c>
      <c r="B349" s="8" t="s">
        <v>2153</v>
      </c>
      <c r="C349" s="8" t="s">
        <v>2154</v>
      </c>
      <c r="D349" s="9">
        <f>ROUND((ROUND(E349,2)+ROUND(F349,2)+ROUND(G349,2)+ROUND(H349,2)),2)</f>
        <v>3.68</v>
      </c>
      <c r="E349" s="9"/>
      <c r="F349" s="9">
        <v>3.68</v>
      </c>
      <c r="G349" s="9"/>
      <c r="H349" s="9"/>
      <c r="I349" s="16">
        <v>92.272</v>
      </c>
      <c r="J349" s="9">
        <f>ROUND(((ROUND(E349,2)+ROUND(F349,2)+ROUND(G349,2)+ROUND(H349,2))*ROUND(I349,4)),2)</f>
        <v>339.56</v>
      </c>
      <c r="K349" s="17">
        <v>142.1</v>
      </c>
      <c r="L349" s="18">
        <v>1.54</v>
      </c>
      <c r="M349" s="19" t="s">
        <v>2155</v>
      </c>
      <c r="N349" s="19" t="s">
        <v>2156</v>
      </c>
      <c r="O349" s="19" t="s">
        <v>2157</v>
      </c>
      <c r="P349" s="19" t="s">
        <v>2158</v>
      </c>
      <c r="Q349" s="19" t="s">
        <v>1608</v>
      </c>
      <c r="R349" s="19" t="s">
        <v>2158</v>
      </c>
      <c r="S349" s="22">
        <v>1.54</v>
      </c>
      <c r="T349" s="23"/>
    </row>
    <row r="350" ht="18" customHeight="1" spans="1:20">
      <c r="A350" s="7">
        <v>9115</v>
      </c>
      <c r="B350" s="8" t="s">
        <v>2159</v>
      </c>
      <c r="C350" s="8" t="s">
        <v>2160</v>
      </c>
      <c r="D350" s="9">
        <f>ROUND((ROUND(E350,2)+ROUND(F350,2)+ROUND(G350,2)+ROUND(H350,2)),2)</f>
        <v>5.52</v>
      </c>
      <c r="E350" s="9"/>
      <c r="F350" s="9">
        <v>5.52</v>
      </c>
      <c r="G350" s="9"/>
      <c r="H350" s="9"/>
      <c r="I350" s="16">
        <v>92.272</v>
      </c>
      <c r="J350" s="9">
        <f>ROUND(((ROUND(E350,2)+ROUND(F350,2)+ROUND(G350,2)+ROUND(H350,2))*ROUND(I350,4)),2)</f>
        <v>509.34</v>
      </c>
      <c r="K350" s="17">
        <v>888.58</v>
      </c>
      <c r="L350" s="18">
        <v>9.63</v>
      </c>
      <c r="M350" s="19" t="s">
        <v>2161</v>
      </c>
      <c r="N350" s="19" t="s">
        <v>2162</v>
      </c>
      <c r="O350" s="19" t="s">
        <v>2163</v>
      </c>
      <c r="P350" s="19" t="s">
        <v>2164</v>
      </c>
      <c r="Q350" s="19" t="s">
        <v>1614</v>
      </c>
      <c r="R350" s="19" t="s">
        <v>2164</v>
      </c>
      <c r="S350" s="22">
        <v>9.63</v>
      </c>
      <c r="T350" s="23"/>
    </row>
    <row r="351" ht="18" customHeight="1" spans="1:20">
      <c r="A351" s="7">
        <v>9116</v>
      </c>
      <c r="B351" s="8" t="s">
        <v>2165</v>
      </c>
      <c r="C351" s="8" t="s">
        <v>2166</v>
      </c>
      <c r="D351" s="9">
        <f>ROUND((ROUND(E351,2)+ROUND(F351,2)+ROUND(G351,2)+ROUND(H351,2)),2)</f>
        <v>6.44</v>
      </c>
      <c r="E351" s="9"/>
      <c r="F351" s="9">
        <v>6.44</v>
      </c>
      <c r="G351" s="9"/>
      <c r="H351" s="9"/>
      <c r="I351" s="16">
        <v>92.272</v>
      </c>
      <c r="J351" s="9">
        <f>ROUND(((ROUND(E351,2)+ROUND(F351,2)+ROUND(G351,2)+ROUND(H351,2))*ROUND(I351,4)),2)</f>
        <v>594.23</v>
      </c>
      <c r="K351" s="17">
        <v>339.56</v>
      </c>
      <c r="L351" s="18">
        <v>3.68</v>
      </c>
      <c r="M351" s="19" t="s">
        <v>2167</v>
      </c>
      <c r="N351" s="19" t="s">
        <v>2168</v>
      </c>
      <c r="O351" s="19" t="s">
        <v>2169</v>
      </c>
      <c r="P351" s="19" t="s">
        <v>2170</v>
      </c>
      <c r="Q351" s="19" t="s">
        <v>1620</v>
      </c>
      <c r="R351" s="19" t="s">
        <v>2170</v>
      </c>
      <c r="S351" s="22">
        <v>3.68</v>
      </c>
      <c r="T351" s="23"/>
    </row>
    <row r="352" ht="18" customHeight="1" spans="1:20">
      <c r="A352" s="7">
        <v>9117</v>
      </c>
      <c r="B352" s="8" t="s">
        <v>2171</v>
      </c>
      <c r="C352" s="8" t="s">
        <v>2172</v>
      </c>
      <c r="D352" s="9">
        <f>ROUND((ROUND(E352,2)+ROUND(F352,2)+ROUND(G352,2)+ROUND(H352,2)),2)</f>
        <v>1.84</v>
      </c>
      <c r="E352" s="9"/>
      <c r="F352" s="9">
        <v>1.84</v>
      </c>
      <c r="G352" s="9"/>
      <c r="H352" s="9"/>
      <c r="I352" s="16">
        <v>92.272</v>
      </c>
      <c r="J352" s="9">
        <f>ROUND(((ROUND(E352,2)+ROUND(F352,2)+ROUND(G352,2)+ROUND(H352,2))*ROUND(I352,4)),2)</f>
        <v>169.78</v>
      </c>
      <c r="K352" s="17">
        <v>169.78</v>
      </c>
      <c r="L352" s="18">
        <v>1.84</v>
      </c>
      <c r="M352" s="19" t="s">
        <v>2173</v>
      </c>
      <c r="N352" s="19" t="s">
        <v>2174</v>
      </c>
      <c r="O352" s="19" t="s">
        <v>2175</v>
      </c>
      <c r="P352" s="19" t="s">
        <v>2176</v>
      </c>
      <c r="Q352" s="19" t="s">
        <v>1626</v>
      </c>
      <c r="R352" s="19" t="s">
        <v>2176</v>
      </c>
      <c r="S352" s="22">
        <v>1.84</v>
      </c>
      <c r="T352" s="23"/>
    </row>
    <row r="353" ht="18" customHeight="1" spans="1:20">
      <c r="A353" s="7">
        <v>9118</v>
      </c>
      <c r="B353" s="8" t="s">
        <v>2177</v>
      </c>
      <c r="C353" s="8" t="s">
        <v>2178</v>
      </c>
      <c r="D353" s="9">
        <f>ROUND((ROUND(E353,2)+ROUND(F353,2)+ROUND(G353,2)+ROUND(H353,2)),2)</f>
        <v>1.84</v>
      </c>
      <c r="E353" s="9"/>
      <c r="F353" s="9">
        <v>1.84</v>
      </c>
      <c r="G353" s="9"/>
      <c r="H353" s="9"/>
      <c r="I353" s="16">
        <v>92.272</v>
      </c>
      <c r="J353" s="9">
        <f>ROUND(((ROUND(E353,2)+ROUND(F353,2)+ROUND(G353,2)+ROUND(H353,2))*ROUND(I353,4)),2)</f>
        <v>169.78</v>
      </c>
      <c r="K353" s="17"/>
      <c r="L353" s="18"/>
      <c r="M353" s="19" t="s">
        <v>2179</v>
      </c>
      <c r="N353" s="19" t="s">
        <v>2180</v>
      </c>
      <c r="O353" s="19" t="s">
        <v>2181</v>
      </c>
      <c r="P353" s="19" t="s">
        <v>2182</v>
      </c>
      <c r="Q353" s="19" t="s">
        <v>2183</v>
      </c>
      <c r="R353" s="19" t="s">
        <v>2182</v>
      </c>
      <c r="S353" s="22"/>
      <c r="T353" s="23"/>
    </row>
    <row r="354" ht="18" customHeight="1" spans="1:20">
      <c r="A354" s="7">
        <v>9119</v>
      </c>
      <c r="B354" s="8" t="s">
        <v>2184</v>
      </c>
      <c r="C354" s="8" t="s">
        <v>2185</v>
      </c>
      <c r="D354" s="9">
        <f>ROUND((ROUND(E354,2)+ROUND(F354,2)+ROUND(G354,2)+ROUND(H354,2)),2)</f>
        <v>1.84</v>
      </c>
      <c r="E354" s="9"/>
      <c r="F354" s="9">
        <v>1.84</v>
      </c>
      <c r="G354" s="9"/>
      <c r="H354" s="9"/>
      <c r="I354" s="16">
        <v>92.272</v>
      </c>
      <c r="J354" s="9">
        <f>ROUND(((ROUND(E354,2)+ROUND(F354,2)+ROUND(G354,2)+ROUND(H354,2))*ROUND(I354,4)),2)</f>
        <v>169.78</v>
      </c>
      <c r="K354" s="17"/>
      <c r="L354" s="18"/>
      <c r="M354" s="19" t="s">
        <v>2186</v>
      </c>
      <c r="N354" s="19" t="s">
        <v>2187</v>
      </c>
      <c r="O354" s="19" t="s">
        <v>2188</v>
      </c>
      <c r="P354" s="19" t="s">
        <v>2189</v>
      </c>
      <c r="Q354" s="19" t="s">
        <v>2190</v>
      </c>
      <c r="R354" s="19" t="s">
        <v>2189</v>
      </c>
      <c r="S354" s="22"/>
      <c r="T354" s="23"/>
    </row>
    <row r="355" ht="18" customHeight="1" spans="1:20">
      <c r="A355" s="7">
        <v>9120</v>
      </c>
      <c r="B355" s="8" t="s">
        <v>2191</v>
      </c>
      <c r="C355" s="8" t="s">
        <v>2192</v>
      </c>
      <c r="D355" s="9">
        <f>ROUND((ROUND(E355,2)+ROUND(F355,2)+ROUND(G355,2)+ROUND(H355,2)),2)</f>
        <v>2.76</v>
      </c>
      <c r="E355" s="9"/>
      <c r="F355" s="9">
        <v>2.76</v>
      </c>
      <c r="G355" s="9"/>
      <c r="H355" s="9"/>
      <c r="I355" s="16">
        <v>92.272</v>
      </c>
      <c r="J355" s="9">
        <f>ROUND(((ROUND(E355,2)+ROUND(F355,2)+ROUND(G355,2)+ROUND(H355,2))*ROUND(I355,4)),2)</f>
        <v>254.67</v>
      </c>
      <c r="K355" s="17"/>
      <c r="L355" s="18"/>
      <c r="M355" s="19" t="s">
        <v>2193</v>
      </c>
      <c r="N355" s="19" t="s">
        <v>2194</v>
      </c>
      <c r="O355" s="19" t="s">
        <v>2195</v>
      </c>
      <c r="P355" s="19" t="s">
        <v>2196</v>
      </c>
      <c r="Q355" s="19" t="s">
        <v>2197</v>
      </c>
      <c r="R355" s="19" t="s">
        <v>2196</v>
      </c>
      <c r="S355" s="22"/>
      <c r="T355" s="23"/>
    </row>
    <row r="356" ht="18" customHeight="1" spans="1:20">
      <c r="A356" s="7">
        <v>9121</v>
      </c>
      <c r="B356" s="8" t="s">
        <v>2198</v>
      </c>
      <c r="C356" s="8" t="s">
        <v>2199</v>
      </c>
      <c r="D356" s="9">
        <f>ROUND((ROUND(E356,2)+ROUND(F356,2)+ROUND(G356,2)+ROUND(H356,2)),2)</f>
        <v>1.84</v>
      </c>
      <c r="E356" s="9"/>
      <c r="F356" s="9">
        <v>1.84</v>
      </c>
      <c r="G356" s="9"/>
      <c r="H356" s="9"/>
      <c r="I356" s="16">
        <v>92.272</v>
      </c>
      <c r="J356" s="9">
        <f>ROUND(((ROUND(E356,2)+ROUND(F356,2)+ROUND(G356,2)+ROUND(H356,2))*ROUND(I356,4)),2)</f>
        <v>169.78</v>
      </c>
      <c r="K356" s="17"/>
      <c r="L356" s="18"/>
      <c r="M356" s="19" t="s">
        <v>2200</v>
      </c>
      <c r="N356" s="19" t="s">
        <v>2201</v>
      </c>
      <c r="O356" s="19" t="s">
        <v>2202</v>
      </c>
      <c r="P356" s="19" t="s">
        <v>2203</v>
      </c>
      <c r="Q356" s="19" t="s">
        <v>2204</v>
      </c>
      <c r="R356" s="19" t="s">
        <v>2203</v>
      </c>
      <c r="S356" s="22"/>
      <c r="T356" s="23"/>
    </row>
    <row r="357" ht="18" customHeight="1" spans="1:20">
      <c r="A357" s="7">
        <v>9122</v>
      </c>
      <c r="B357" s="8" t="s">
        <v>2205</v>
      </c>
      <c r="C357" s="8" t="s">
        <v>2206</v>
      </c>
      <c r="D357" s="9">
        <f>ROUND((ROUND(E357,2)+ROUND(F357,2)+ROUND(G357,2)+ROUND(H357,2)),2)</f>
        <v>1.84</v>
      </c>
      <c r="E357" s="9"/>
      <c r="F357" s="9">
        <v>1.84</v>
      </c>
      <c r="G357" s="9"/>
      <c r="H357" s="9"/>
      <c r="I357" s="16">
        <v>92.272</v>
      </c>
      <c r="J357" s="9">
        <f>ROUND(((ROUND(E357,2)+ROUND(F357,2)+ROUND(G357,2)+ROUND(H357,2))*ROUND(I357,4)),2)</f>
        <v>169.78</v>
      </c>
      <c r="K357" s="17"/>
      <c r="L357" s="18"/>
      <c r="M357" s="19" t="s">
        <v>2207</v>
      </c>
      <c r="N357" s="19" t="s">
        <v>2208</v>
      </c>
      <c r="O357" s="19" t="s">
        <v>2209</v>
      </c>
      <c r="P357" s="19" t="s">
        <v>2210</v>
      </c>
      <c r="Q357" s="19" t="s">
        <v>2211</v>
      </c>
      <c r="R357" s="19" t="s">
        <v>2210</v>
      </c>
      <c r="S357" s="22"/>
      <c r="T357" s="23"/>
    </row>
    <row r="358" ht="18" customHeight="1" spans="1:20">
      <c r="A358" s="7">
        <v>9123</v>
      </c>
      <c r="B358" s="8" t="s">
        <v>2212</v>
      </c>
      <c r="C358" s="8" t="s">
        <v>2213</v>
      </c>
      <c r="D358" s="9">
        <f>ROUND((ROUND(E358,2)+ROUND(F358,2)+ROUND(G358,2)+ROUND(H358,2)),2)</f>
        <v>1.84</v>
      </c>
      <c r="E358" s="9"/>
      <c r="F358" s="9">
        <v>1.84</v>
      </c>
      <c r="G358" s="9"/>
      <c r="H358" s="9"/>
      <c r="I358" s="16">
        <v>92.272</v>
      </c>
      <c r="J358" s="9">
        <f>ROUND(((ROUND(E358,2)+ROUND(F358,2)+ROUND(G358,2)+ROUND(H358,2))*ROUND(I358,4)),2)</f>
        <v>169.78</v>
      </c>
      <c r="K358" s="17"/>
      <c r="L358" s="18"/>
      <c r="M358" s="19" t="s">
        <v>2214</v>
      </c>
      <c r="N358" s="19" t="s">
        <v>2215</v>
      </c>
      <c r="O358" s="19" t="s">
        <v>2216</v>
      </c>
      <c r="P358" s="19" t="s">
        <v>2217</v>
      </c>
      <c r="Q358" s="19" t="s">
        <v>2218</v>
      </c>
      <c r="R358" s="19" t="s">
        <v>2217</v>
      </c>
      <c r="S358" s="22"/>
      <c r="T358" s="23"/>
    </row>
    <row r="359" ht="18" customHeight="1" spans="1:20">
      <c r="A359" s="7">
        <v>9124</v>
      </c>
      <c r="B359" s="8" t="s">
        <v>2219</v>
      </c>
      <c r="C359" s="8" t="s">
        <v>2220</v>
      </c>
      <c r="D359" s="9">
        <f>ROUND((ROUND(E359,2)+ROUND(F359,2)+ROUND(G359,2)+ROUND(H359,2)),2)</f>
        <v>3.68</v>
      </c>
      <c r="E359" s="9"/>
      <c r="F359" s="9">
        <v>3.68</v>
      </c>
      <c r="G359" s="9"/>
      <c r="H359" s="9"/>
      <c r="I359" s="16">
        <v>92.272</v>
      </c>
      <c r="J359" s="9">
        <f>ROUND(((ROUND(E359,2)+ROUND(F359,2)+ROUND(G359,2)+ROUND(H359,2))*ROUND(I359,4)),2)</f>
        <v>339.56</v>
      </c>
      <c r="K359" s="17"/>
      <c r="L359" s="18"/>
      <c r="M359" s="19" t="s">
        <v>2221</v>
      </c>
      <c r="N359" s="19" t="s">
        <v>2222</v>
      </c>
      <c r="O359" s="19" t="s">
        <v>2223</v>
      </c>
      <c r="P359" s="19" t="s">
        <v>2224</v>
      </c>
      <c r="Q359" s="19" t="s">
        <v>2225</v>
      </c>
      <c r="R359" s="19" t="s">
        <v>2224</v>
      </c>
      <c r="S359" s="22"/>
      <c r="T359" s="23"/>
    </row>
    <row r="360" ht="18" customHeight="1" spans="1:20">
      <c r="A360" s="7">
        <v>9125</v>
      </c>
      <c r="B360" s="8" t="s">
        <v>2226</v>
      </c>
      <c r="C360" s="8" t="s">
        <v>2227</v>
      </c>
      <c r="D360" s="9">
        <f>ROUND((ROUND(E360,2)+ROUND(F360,2)+ROUND(G360,2)+ROUND(H360,2)),2)</f>
        <v>3.68</v>
      </c>
      <c r="E360" s="9"/>
      <c r="F360" s="9">
        <v>3.68</v>
      </c>
      <c r="G360" s="9"/>
      <c r="H360" s="9"/>
      <c r="I360" s="16">
        <v>92.272</v>
      </c>
      <c r="J360" s="9">
        <f>ROUND(((ROUND(E360,2)+ROUND(F360,2)+ROUND(G360,2)+ROUND(H360,2))*ROUND(I360,4)),2)</f>
        <v>339.56</v>
      </c>
      <c r="K360" s="17"/>
      <c r="L360" s="18"/>
      <c r="M360" s="19" t="s">
        <v>2228</v>
      </c>
      <c r="N360" s="19" t="s">
        <v>2229</v>
      </c>
      <c r="O360" s="19" t="s">
        <v>2230</v>
      </c>
      <c r="P360" s="19" t="s">
        <v>2231</v>
      </c>
      <c r="Q360" s="19" t="s">
        <v>2232</v>
      </c>
      <c r="R360" s="19" t="s">
        <v>2231</v>
      </c>
      <c r="S360" s="22"/>
      <c r="T360" s="23"/>
    </row>
    <row r="361" ht="18" customHeight="1" spans="1:20">
      <c r="A361" s="7">
        <v>9126</v>
      </c>
      <c r="B361" s="8" t="s">
        <v>2233</v>
      </c>
      <c r="C361" s="8" t="s">
        <v>2234</v>
      </c>
      <c r="D361" s="9">
        <f>ROUND((ROUND(E361,2)+ROUND(F361,2)+ROUND(G361,2)+ROUND(H361,2)),2)</f>
        <v>1.84</v>
      </c>
      <c r="E361" s="9"/>
      <c r="F361" s="9">
        <v>1.84</v>
      </c>
      <c r="G361" s="9"/>
      <c r="H361" s="9"/>
      <c r="I361" s="16">
        <v>92.272</v>
      </c>
      <c r="J361" s="9">
        <f>ROUND(((ROUND(E361,2)+ROUND(F361,2)+ROUND(G361,2)+ROUND(H361,2))*ROUND(I361,4)),2)</f>
        <v>169.78</v>
      </c>
      <c r="K361" s="17"/>
      <c r="L361" s="18"/>
      <c r="M361" s="19" t="s">
        <v>2235</v>
      </c>
      <c r="N361" s="19" t="s">
        <v>2236</v>
      </c>
      <c r="O361" s="19" t="s">
        <v>2237</v>
      </c>
      <c r="P361" s="19" t="s">
        <v>2238</v>
      </c>
      <c r="Q361" s="19" t="s">
        <v>2239</v>
      </c>
      <c r="R361" s="19" t="s">
        <v>2238</v>
      </c>
      <c r="S361" s="22"/>
      <c r="T361" s="23"/>
    </row>
    <row r="362" ht="18" customHeight="1" spans="1:20">
      <c r="A362" s="7">
        <v>9127</v>
      </c>
      <c r="B362" s="8" t="s">
        <v>2240</v>
      </c>
      <c r="C362" s="8" t="s">
        <v>2241</v>
      </c>
      <c r="D362" s="9">
        <f>ROUND((ROUND(E362,2)+ROUND(F362,2)+ROUND(G362,2)+ROUND(H362,2)),2)</f>
        <v>4.6</v>
      </c>
      <c r="E362" s="9"/>
      <c r="F362" s="9">
        <v>4.6</v>
      </c>
      <c r="G362" s="9"/>
      <c r="H362" s="9"/>
      <c r="I362" s="16">
        <v>92.272</v>
      </c>
      <c r="J362" s="9">
        <f>ROUND(((ROUND(E362,2)+ROUND(F362,2)+ROUND(G362,2)+ROUND(H362,2))*ROUND(I362,4)),2)</f>
        <v>424.45</v>
      </c>
      <c r="K362" s="17"/>
      <c r="L362" s="18"/>
      <c r="M362" s="19" t="s">
        <v>2242</v>
      </c>
      <c r="N362" s="19" t="s">
        <v>2243</v>
      </c>
      <c r="O362" s="19" t="s">
        <v>2244</v>
      </c>
      <c r="P362" s="19" t="s">
        <v>2245</v>
      </c>
      <c r="Q362" s="19" t="s">
        <v>2246</v>
      </c>
      <c r="R362" s="19" t="s">
        <v>2245</v>
      </c>
      <c r="S362" s="22"/>
      <c r="T362" s="23"/>
    </row>
    <row r="363" ht="18" customHeight="1" spans="1:20">
      <c r="A363" s="7">
        <v>9128</v>
      </c>
      <c r="B363" s="8" t="s">
        <v>2247</v>
      </c>
      <c r="C363" s="8" t="s">
        <v>2248</v>
      </c>
      <c r="D363" s="9">
        <f>ROUND((ROUND(E363,2)+ROUND(F363,2)+ROUND(G363,2)+ROUND(H363,2)),2)</f>
        <v>3.68</v>
      </c>
      <c r="E363" s="9"/>
      <c r="F363" s="9">
        <v>3.68</v>
      </c>
      <c r="G363" s="9"/>
      <c r="H363" s="9"/>
      <c r="I363" s="16">
        <v>92.272</v>
      </c>
      <c r="J363" s="9">
        <f>ROUND(((ROUND(E363,2)+ROUND(F363,2)+ROUND(G363,2)+ROUND(H363,2))*ROUND(I363,4)),2)</f>
        <v>339.56</v>
      </c>
      <c r="K363" s="17"/>
      <c r="L363" s="18"/>
      <c r="M363" s="19" t="s">
        <v>2249</v>
      </c>
      <c r="N363" s="19" t="s">
        <v>2250</v>
      </c>
      <c r="O363" s="19" t="s">
        <v>2251</v>
      </c>
      <c r="P363" s="19" t="s">
        <v>2252</v>
      </c>
      <c r="Q363" s="19" t="s">
        <v>2253</v>
      </c>
      <c r="R363" s="19" t="s">
        <v>2252</v>
      </c>
      <c r="S363" s="22"/>
      <c r="T363" s="23"/>
    </row>
    <row r="364" ht="18" customHeight="1" spans="1:20">
      <c r="A364" s="7">
        <v>9129</v>
      </c>
      <c r="B364" s="8" t="s">
        <v>2254</v>
      </c>
      <c r="C364" s="8" t="s">
        <v>2255</v>
      </c>
      <c r="D364" s="9">
        <f>ROUND((ROUND(E364,2)+ROUND(F364,2)+ROUND(G364,2)+ROUND(H364,2)),2)</f>
        <v>5.52</v>
      </c>
      <c r="E364" s="9"/>
      <c r="F364" s="9">
        <v>5.52</v>
      </c>
      <c r="G364" s="9"/>
      <c r="H364" s="9"/>
      <c r="I364" s="16">
        <v>92.272</v>
      </c>
      <c r="J364" s="9">
        <f>ROUND(((ROUND(E364,2)+ROUND(F364,2)+ROUND(G364,2)+ROUND(H364,2))*ROUND(I364,4)),2)</f>
        <v>509.34</v>
      </c>
      <c r="K364" s="17"/>
      <c r="L364" s="18"/>
      <c r="M364" s="19" t="s">
        <v>2256</v>
      </c>
      <c r="N364" s="19" t="s">
        <v>2257</v>
      </c>
      <c r="O364" s="19" t="s">
        <v>2258</v>
      </c>
      <c r="P364" s="19" t="s">
        <v>2259</v>
      </c>
      <c r="Q364" s="19" t="s">
        <v>2260</v>
      </c>
      <c r="R364" s="19" t="s">
        <v>2259</v>
      </c>
      <c r="S364" s="22"/>
      <c r="T364" s="23"/>
    </row>
    <row r="365" ht="18" customHeight="1" spans="1:20">
      <c r="A365" s="7">
        <v>9130</v>
      </c>
      <c r="B365" s="8" t="s">
        <v>2261</v>
      </c>
      <c r="C365" s="8" t="s">
        <v>2262</v>
      </c>
      <c r="D365" s="9">
        <f>ROUND((ROUND(E365,2)+ROUND(F365,2)+ROUND(G365,2)+ROUND(H365,2)),2)</f>
        <v>3.68</v>
      </c>
      <c r="E365" s="9"/>
      <c r="F365" s="9">
        <v>3.68</v>
      </c>
      <c r="G365" s="9"/>
      <c r="H365" s="9"/>
      <c r="I365" s="16">
        <v>92.272</v>
      </c>
      <c r="J365" s="9">
        <f>ROUND(((ROUND(E365,2)+ROUND(F365,2)+ROUND(G365,2)+ROUND(H365,2))*ROUND(I365,4)),2)</f>
        <v>339.56</v>
      </c>
      <c r="K365" s="17"/>
      <c r="L365" s="18"/>
      <c r="M365" s="19" t="s">
        <v>2263</v>
      </c>
      <c r="N365" s="19" t="s">
        <v>2264</v>
      </c>
      <c r="O365" s="19" t="s">
        <v>2265</v>
      </c>
      <c r="P365" s="19" t="s">
        <v>2266</v>
      </c>
      <c r="Q365" s="19" t="s">
        <v>2267</v>
      </c>
      <c r="R365" s="19" t="s">
        <v>2266</v>
      </c>
      <c r="S365" s="22"/>
      <c r="T365" s="23"/>
    </row>
    <row r="366" ht="18" customHeight="1" spans="1:20">
      <c r="A366" s="7">
        <v>9131</v>
      </c>
      <c r="B366" s="8" t="s">
        <v>2268</v>
      </c>
      <c r="C366" s="8" t="s">
        <v>2269</v>
      </c>
      <c r="D366" s="9">
        <f>ROUND((ROUND(E366,2)+ROUND(F366,2)+ROUND(G366,2)+ROUND(H366,2)),2)</f>
        <v>3.68</v>
      </c>
      <c r="E366" s="9"/>
      <c r="F366" s="9">
        <v>3.68</v>
      </c>
      <c r="G366" s="9"/>
      <c r="H366" s="9"/>
      <c r="I366" s="16">
        <v>92.272</v>
      </c>
      <c r="J366" s="9">
        <f>ROUND(((ROUND(E366,2)+ROUND(F366,2)+ROUND(G366,2)+ROUND(H366,2))*ROUND(I366,4)),2)</f>
        <v>339.56</v>
      </c>
      <c r="K366" s="17"/>
      <c r="L366" s="18"/>
      <c r="M366" s="19" t="s">
        <v>2270</v>
      </c>
      <c r="N366" s="19" t="s">
        <v>2271</v>
      </c>
      <c r="O366" s="19" t="s">
        <v>2272</v>
      </c>
      <c r="P366" s="19" t="s">
        <v>2273</v>
      </c>
      <c r="Q366" s="19" t="s">
        <v>2274</v>
      </c>
      <c r="R366" s="19" t="s">
        <v>2273</v>
      </c>
      <c r="S366" s="22"/>
      <c r="T366" s="23"/>
    </row>
    <row r="367" ht="18" customHeight="1" spans="1:20">
      <c r="A367" s="7">
        <v>9132</v>
      </c>
      <c r="B367" s="8" t="s">
        <v>2275</v>
      </c>
      <c r="C367" s="8" t="s">
        <v>2276</v>
      </c>
      <c r="D367" s="9">
        <f>ROUND((ROUND(E367,2)+ROUND(F367,2)+ROUND(G367,2)+ROUND(H367,2)),2)</f>
        <v>3.68</v>
      </c>
      <c r="E367" s="9"/>
      <c r="F367" s="9">
        <v>3.68</v>
      </c>
      <c r="G367" s="9"/>
      <c r="H367" s="9"/>
      <c r="I367" s="16">
        <v>92.272</v>
      </c>
      <c r="J367" s="9">
        <f>ROUND(((ROUND(E367,2)+ROUND(F367,2)+ROUND(G367,2)+ROUND(H367,2))*ROUND(I367,4)),2)</f>
        <v>339.56</v>
      </c>
      <c r="K367" s="17"/>
      <c r="L367" s="18"/>
      <c r="M367" s="19" t="s">
        <v>2277</v>
      </c>
      <c r="N367" s="19" t="s">
        <v>2278</v>
      </c>
      <c r="O367" s="19" t="s">
        <v>2279</v>
      </c>
      <c r="P367" s="19" t="s">
        <v>2280</v>
      </c>
      <c r="Q367" s="19" t="s">
        <v>2281</v>
      </c>
      <c r="R367" s="19" t="s">
        <v>2280</v>
      </c>
      <c r="S367" s="22"/>
      <c r="T367" s="23"/>
    </row>
    <row r="368" ht="18" customHeight="1" spans="1:20">
      <c r="A368" s="7">
        <v>9133</v>
      </c>
      <c r="B368" s="8" t="s">
        <v>2282</v>
      </c>
      <c r="C368" s="8" t="s">
        <v>2283</v>
      </c>
      <c r="D368" s="9">
        <f>ROUND((ROUND(E368,2)+ROUND(F368,2)+ROUND(G368,2)+ROUND(H368,2)),2)</f>
        <v>3.68</v>
      </c>
      <c r="E368" s="9"/>
      <c r="F368" s="9">
        <v>3.68</v>
      </c>
      <c r="G368" s="9"/>
      <c r="H368" s="9"/>
      <c r="I368" s="16">
        <v>92.272</v>
      </c>
      <c r="J368" s="9">
        <f>ROUND(((ROUND(E368,2)+ROUND(F368,2)+ROUND(G368,2)+ROUND(H368,2))*ROUND(I368,4)),2)</f>
        <v>339.56</v>
      </c>
      <c r="K368" s="17"/>
      <c r="L368" s="18"/>
      <c r="M368" s="19" t="s">
        <v>2284</v>
      </c>
      <c r="N368" s="19" t="s">
        <v>2285</v>
      </c>
      <c r="O368" s="19" t="s">
        <v>2286</v>
      </c>
      <c r="P368" s="19" t="s">
        <v>2287</v>
      </c>
      <c r="Q368" s="19" t="s">
        <v>2288</v>
      </c>
      <c r="R368" s="19" t="s">
        <v>2287</v>
      </c>
      <c r="S368" s="22"/>
      <c r="T368" s="23"/>
    </row>
    <row r="369" ht="18" customHeight="1" spans="1:20">
      <c r="A369" s="7">
        <v>9134</v>
      </c>
      <c r="B369" s="8" t="s">
        <v>2289</v>
      </c>
      <c r="C369" s="8" t="s">
        <v>2290</v>
      </c>
      <c r="D369" s="9">
        <f>ROUND((ROUND(E369,2)+ROUND(F369,2)+ROUND(G369,2)+ROUND(H369,2)),2)</f>
        <v>4.6</v>
      </c>
      <c r="E369" s="9"/>
      <c r="F369" s="9">
        <v>4.6</v>
      </c>
      <c r="G369" s="9"/>
      <c r="H369" s="9"/>
      <c r="I369" s="16">
        <v>92.272</v>
      </c>
      <c r="J369" s="9">
        <f>ROUND(((ROUND(E369,2)+ROUND(F369,2)+ROUND(G369,2)+ROUND(H369,2))*ROUND(I369,4)),2)</f>
        <v>424.45</v>
      </c>
      <c r="K369" s="17"/>
      <c r="L369" s="18"/>
      <c r="M369" s="19" t="s">
        <v>2291</v>
      </c>
      <c r="N369" s="19" t="s">
        <v>2292</v>
      </c>
      <c r="O369" s="19" t="s">
        <v>2293</v>
      </c>
      <c r="P369" s="19" t="s">
        <v>2294</v>
      </c>
      <c r="Q369" s="19" t="s">
        <v>2295</v>
      </c>
      <c r="R369" s="19" t="s">
        <v>2294</v>
      </c>
      <c r="S369" s="22"/>
      <c r="T369" s="23"/>
    </row>
    <row r="370" ht="18" customHeight="1" spans="1:20">
      <c r="A370" s="7">
        <v>9135</v>
      </c>
      <c r="B370" s="8" t="s">
        <v>2296</v>
      </c>
      <c r="C370" s="8" t="s">
        <v>2297</v>
      </c>
      <c r="D370" s="9">
        <f>ROUND((ROUND(E370,2)+ROUND(F370,2)+ROUND(G370,2)+ROUND(H370,2)),2)</f>
        <v>2.76</v>
      </c>
      <c r="E370" s="9"/>
      <c r="F370" s="9">
        <v>2.76</v>
      </c>
      <c r="G370" s="9"/>
      <c r="H370" s="9"/>
      <c r="I370" s="16">
        <v>92.272</v>
      </c>
      <c r="J370" s="9">
        <f>ROUND(((ROUND(E370,2)+ROUND(F370,2)+ROUND(G370,2)+ROUND(H370,2))*ROUND(I370,4)),2)</f>
        <v>254.67</v>
      </c>
      <c r="K370" s="17">
        <v>169.78</v>
      </c>
      <c r="L370" s="18">
        <v>1.84</v>
      </c>
      <c r="M370" s="19" t="s">
        <v>2298</v>
      </c>
      <c r="N370" s="19" t="s">
        <v>2299</v>
      </c>
      <c r="O370" s="19" t="s">
        <v>2300</v>
      </c>
      <c r="P370" s="19" t="s">
        <v>2301</v>
      </c>
      <c r="Q370" s="19" t="s">
        <v>1632</v>
      </c>
      <c r="R370" s="19" t="s">
        <v>2301</v>
      </c>
      <c r="S370" s="22">
        <v>1.84</v>
      </c>
      <c r="T370" s="23"/>
    </row>
    <row r="371" ht="18" customHeight="1" spans="1:20">
      <c r="A371" s="7">
        <v>9136</v>
      </c>
      <c r="B371" s="8" t="s">
        <v>2302</v>
      </c>
      <c r="C371" s="8" t="s">
        <v>2303</v>
      </c>
      <c r="D371" s="9">
        <f>ROUND((ROUND(E371,2)+ROUND(F371,2)+ROUND(G371,2)+ROUND(H371,2)),2)</f>
        <v>5.52</v>
      </c>
      <c r="E371" s="9"/>
      <c r="F371" s="9">
        <v>5.52</v>
      </c>
      <c r="G371" s="9"/>
      <c r="H371" s="9"/>
      <c r="I371" s="16">
        <v>92.272</v>
      </c>
      <c r="J371" s="9">
        <f>ROUND(((ROUND(E371,2)+ROUND(F371,2)+ROUND(G371,2)+ROUND(H371,2))*ROUND(I371,4)),2)</f>
        <v>509.34</v>
      </c>
      <c r="K371" s="17">
        <v>339.56</v>
      </c>
      <c r="L371" s="18">
        <v>3.68</v>
      </c>
      <c r="M371" s="19" t="s">
        <v>2304</v>
      </c>
      <c r="N371" s="19" t="s">
        <v>2305</v>
      </c>
      <c r="O371" s="19" t="s">
        <v>2306</v>
      </c>
      <c r="P371" s="19" t="s">
        <v>2307</v>
      </c>
      <c r="Q371" s="19" t="s">
        <v>1638</v>
      </c>
      <c r="R371" s="19" t="s">
        <v>2307</v>
      </c>
      <c r="S371" s="22">
        <v>3.68</v>
      </c>
      <c r="T371" s="23"/>
    </row>
    <row r="372" ht="18" customHeight="1" spans="1:20">
      <c r="A372" s="7">
        <v>9137</v>
      </c>
      <c r="B372" s="8" t="s">
        <v>2308</v>
      </c>
      <c r="C372" s="8" t="s">
        <v>2309</v>
      </c>
      <c r="D372" s="9">
        <f>ROUND((ROUND(E372,2)+ROUND(F372,2)+ROUND(G372,2)+ROUND(H372,2)),2)</f>
        <v>3.68</v>
      </c>
      <c r="E372" s="9"/>
      <c r="F372" s="9">
        <v>3.68</v>
      </c>
      <c r="G372" s="9"/>
      <c r="H372" s="9"/>
      <c r="I372" s="16">
        <v>92.272</v>
      </c>
      <c r="J372" s="9">
        <f>ROUND(((ROUND(E372,2)+ROUND(F372,2)+ROUND(G372,2)+ROUND(H372,2))*ROUND(I372,4)),2)</f>
        <v>339.56</v>
      </c>
      <c r="K372" s="17"/>
      <c r="L372" s="18"/>
      <c r="M372" s="19" t="s">
        <v>2310</v>
      </c>
      <c r="N372" s="19" t="s">
        <v>2311</v>
      </c>
      <c r="O372" s="19" t="s">
        <v>2312</v>
      </c>
      <c r="P372" s="19" t="s">
        <v>2313</v>
      </c>
      <c r="Q372" s="19" t="s">
        <v>2314</v>
      </c>
      <c r="R372" s="19" t="s">
        <v>2313</v>
      </c>
      <c r="S372" s="22"/>
      <c r="T372" s="23"/>
    </row>
    <row r="373" ht="18" customHeight="1" spans="1:20">
      <c r="A373" s="7">
        <v>9138</v>
      </c>
      <c r="B373" s="8" t="s">
        <v>2315</v>
      </c>
      <c r="C373" s="8" t="s">
        <v>2316</v>
      </c>
      <c r="D373" s="9">
        <f>ROUND((ROUND(E373,2)+ROUND(F373,2)+ROUND(G373,2)+ROUND(H373,2)),2)</f>
        <v>2.76</v>
      </c>
      <c r="E373" s="9"/>
      <c r="F373" s="9">
        <v>2.76</v>
      </c>
      <c r="G373" s="9"/>
      <c r="H373" s="9"/>
      <c r="I373" s="16">
        <v>92.272</v>
      </c>
      <c r="J373" s="9">
        <f>ROUND(((ROUND(E373,2)+ROUND(F373,2)+ROUND(G373,2)+ROUND(H373,2))*ROUND(I373,4)),2)</f>
        <v>254.67</v>
      </c>
      <c r="K373" s="17"/>
      <c r="L373" s="18"/>
      <c r="M373" s="19" t="s">
        <v>2317</v>
      </c>
      <c r="N373" s="19" t="s">
        <v>2318</v>
      </c>
      <c r="O373" s="19" t="s">
        <v>2319</v>
      </c>
      <c r="P373" s="19" t="s">
        <v>2320</v>
      </c>
      <c r="Q373" s="19" t="s">
        <v>2321</v>
      </c>
      <c r="R373" s="19" t="s">
        <v>2320</v>
      </c>
      <c r="S373" s="22"/>
      <c r="T373" s="23"/>
    </row>
    <row r="374" ht="18" customHeight="1" spans="1:20">
      <c r="A374" s="7">
        <v>9139</v>
      </c>
      <c r="B374" s="8" t="s">
        <v>2322</v>
      </c>
      <c r="C374" s="8" t="s">
        <v>2323</v>
      </c>
      <c r="D374" s="9">
        <f>ROUND((ROUND(E374,2)+ROUND(F374,2)+ROUND(G374,2)+ROUND(H374,2)),2)</f>
        <v>2.76</v>
      </c>
      <c r="E374" s="9"/>
      <c r="F374" s="9">
        <v>2.76</v>
      </c>
      <c r="G374" s="9"/>
      <c r="H374" s="9"/>
      <c r="I374" s="16">
        <v>92.272</v>
      </c>
      <c r="J374" s="9">
        <f>ROUND(((ROUND(E374,2)+ROUND(F374,2)+ROUND(G374,2)+ROUND(H374,2))*ROUND(I374,4)),2)</f>
        <v>254.67</v>
      </c>
      <c r="K374" s="17">
        <v>83.04</v>
      </c>
      <c r="L374" s="18">
        <v>0.9</v>
      </c>
      <c r="M374" s="19" t="s">
        <v>2324</v>
      </c>
      <c r="N374" s="19" t="s">
        <v>2325</v>
      </c>
      <c r="O374" s="19" t="s">
        <v>2326</v>
      </c>
      <c r="P374" s="19" t="s">
        <v>2327</v>
      </c>
      <c r="Q374" s="19" t="s">
        <v>1644</v>
      </c>
      <c r="R374" s="19" t="s">
        <v>2327</v>
      </c>
      <c r="S374" s="22">
        <v>0.9</v>
      </c>
      <c r="T374" s="23"/>
    </row>
    <row r="375" ht="18" customHeight="1" spans="1:20">
      <c r="A375" s="7">
        <v>9140</v>
      </c>
      <c r="B375" s="8" t="s">
        <v>2328</v>
      </c>
      <c r="C375" s="8" t="s">
        <v>2329</v>
      </c>
      <c r="D375" s="9">
        <f>ROUND((ROUND(E375,2)+ROUND(F375,2)+ROUND(G375,2)+ROUND(H375,2)),2)</f>
        <v>2.76</v>
      </c>
      <c r="E375" s="9"/>
      <c r="F375" s="9">
        <v>2.76</v>
      </c>
      <c r="G375" s="9"/>
      <c r="H375" s="9"/>
      <c r="I375" s="16">
        <v>92.272</v>
      </c>
      <c r="J375" s="9">
        <f>ROUND(((ROUND(E375,2)+ROUND(F375,2)+ROUND(G375,2)+ROUND(H375,2))*ROUND(I375,4)),2)</f>
        <v>254.67</v>
      </c>
      <c r="K375" s="17"/>
      <c r="L375" s="18"/>
      <c r="M375" s="19" t="s">
        <v>2330</v>
      </c>
      <c r="N375" s="19" t="s">
        <v>2331</v>
      </c>
      <c r="O375" s="19" t="s">
        <v>2332</v>
      </c>
      <c r="P375" s="19" t="s">
        <v>2333</v>
      </c>
      <c r="Q375" s="19" t="s">
        <v>2334</v>
      </c>
      <c r="R375" s="19" t="s">
        <v>2333</v>
      </c>
      <c r="S375" s="22"/>
      <c r="T375" s="23"/>
    </row>
    <row r="376" ht="18" customHeight="1" spans="1:20">
      <c r="A376" s="7">
        <v>9141</v>
      </c>
      <c r="B376" s="8" t="s">
        <v>2335</v>
      </c>
      <c r="C376" s="8" t="s">
        <v>2336</v>
      </c>
      <c r="D376" s="9">
        <f>ROUND((ROUND(E376,2)+ROUND(F376,2)+ROUND(G376,2)+ROUND(H376,2)),2)</f>
        <v>2.76</v>
      </c>
      <c r="E376" s="9"/>
      <c r="F376" s="9">
        <v>2.76</v>
      </c>
      <c r="G376" s="9"/>
      <c r="H376" s="9"/>
      <c r="I376" s="16">
        <v>92.272</v>
      </c>
      <c r="J376" s="9">
        <f>ROUND(((ROUND(E376,2)+ROUND(F376,2)+ROUND(G376,2)+ROUND(H376,2))*ROUND(I376,4)),2)</f>
        <v>254.67</v>
      </c>
      <c r="K376" s="17"/>
      <c r="L376" s="18"/>
      <c r="M376" s="19" t="s">
        <v>2337</v>
      </c>
      <c r="N376" s="19" t="s">
        <v>2338</v>
      </c>
      <c r="O376" s="19" t="s">
        <v>2339</v>
      </c>
      <c r="P376" s="19" t="s">
        <v>2340</v>
      </c>
      <c r="Q376" s="19" t="s">
        <v>2341</v>
      </c>
      <c r="R376" s="19" t="s">
        <v>2340</v>
      </c>
      <c r="S376" s="22"/>
      <c r="T376" s="23"/>
    </row>
    <row r="377" ht="18" customHeight="1" spans="1:20">
      <c r="A377" s="7">
        <v>9142</v>
      </c>
      <c r="B377" s="8" t="s">
        <v>2342</v>
      </c>
      <c r="C377" s="8" t="s">
        <v>2343</v>
      </c>
      <c r="D377" s="9">
        <f>ROUND((ROUND(E377,2)+ROUND(F377,2)+ROUND(G377,2)+ROUND(H377,2)),2)</f>
        <v>0.92</v>
      </c>
      <c r="E377" s="9"/>
      <c r="F377" s="9">
        <v>0.92</v>
      </c>
      <c r="G377" s="9"/>
      <c r="H377" s="9"/>
      <c r="I377" s="16">
        <v>92.272</v>
      </c>
      <c r="J377" s="9">
        <f>ROUND(((ROUND(E377,2)+ROUND(F377,2)+ROUND(G377,2)+ROUND(H377,2))*ROUND(I377,4)),2)</f>
        <v>84.89</v>
      </c>
      <c r="K377" s="17">
        <v>254.67</v>
      </c>
      <c r="L377" s="18">
        <v>2.76</v>
      </c>
      <c r="M377" s="19" t="s">
        <v>2344</v>
      </c>
      <c r="N377" s="19" t="s">
        <v>2345</v>
      </c>
      <c r="O377" s="19" t="s">
        <v>2346</v>
      </c>
      <c r="P377" s="19" t="s">
        <v>2347</v>
      </c>
      <c r="Q377" s="19" t="s">
        <v>1650</v>
      </c>
      <c r="R377" s="19" t="s">
        <v>2347</v>
      </c>
      <c r="S377" s="22">
        <v>2.76</v>
      </c>
      <c r="T377" s="23"/>
    </row>
    <row r="378" ht="18" customHeight="1" spans="1:20">
      <c r="A378" s="7">
        <v>9143</v>
      </c>
      <c r="B378" s="8" t="s">
        <v>2348</v>
      </c>
      <c r="C378" s="8" t="s">
        <v>2349</v>
      </c>
      <c r="D378" s="9">
        <f>ROUND((ROUND(E378,2)+ROUND(F378,2)+ROUND(G378,2)+ROUND(H378,2)),2)</f>
        <v>3.68</v>
      </c>
      <c r="E378" s="9"/>
      <c r="F378" s="9">
        <v>3.68</v>
      </c>
      <c r="G378" s="9"/>
      <c r="H378" s="9"/>
      <c r="I378" s="16">
        <v>92.272</v>
      </c>
      <c r="J378" s="9">
        <f>ROUND(((ROUND(E378,2)+ROUND(F378,2)+ROUND(G378,2)+ROUND(H378,2))*ROUND(I378,4)),2)</f>
        <v>339.56</v>
      </c>
      <c r="K378" s="17"/>
      <c r="L378" s="18"/>
      <c r="M378" s="19" t="s">
        <v>2350</v>
      </c>
      <c r="N378" s="19" t="s">
        <v>2351</v>
      </c>
      <c r="O378" s="19" t="s">
        <v>2352</v>
      </c>
      <c r="P378" s="19" t="s">
        <v>2353</v>
      </c>
      <c r="Q378" s="19" t="s">
        <v>2354</v>
      </c>
      <c r="R378" s="19" t="s">
        <v>2353</v>
      </c>
      <c r="S378" s="22"/>
      <c r="T378" s="23"/>
    </row>
    <row r="379" ht="18" customHeight="1" spans="1:20">
      <c r="A379" s="7">
        <v>9144</v>
      </c>
      <c r="B379" s="8" t="s">
        <v>2355</v>
      </c>
      <c r="C379" s="8" t="s">
        <v>2356</v>
      </c>
      <c r="D379" s="9">
        <f>ROUND((ROUND(E379,2)+ROUND(F379,2)+ROUND(G379,2)+ROUND(H379,2)),2)</f>
        <v>1.84</v>
      </c>
      <c r="E379" s="9"/>
      <c r="F379" s="9">
        <v>1.84</v>
      </c>
      <c r="G379" s="9"/>
      <c r="H379" s="9"/>
      <c r="I379" s="16">
        <v>92.272</v>
      </c>
      <c r="J379" s="9">
        <f>ROUND(((ROUND(E379,2)+ROUND(F379,2)+ROUND(G379,2)+ROUND(H379,2))*ROUND(I379,4)),2)</f>
        <v>169.78</v>
      </c>
      <c r="K379" s="17"/>
      <c r="L379" s="18"/>
      <c r="M379" s="19" t="s">
        <v>2357</v>
      </c>
      <c r="N379" s="19" t="s">
        <v>2358</v>
      </c>
      <c r="O379" s="19" t="s">
        <v>2359</v>
      </c>
      <c r="P379" s="19" t="s">
        <v>2360</v>
      </c>
      <c r="Q379" s="19" t="s">
        <v>2361</v>
      </c>
      <c r="R379" s="19" t="s">
        <v>2360</v>
      </c>
      <c r="S379" s="22"/>
      <c r="T379" s="23"/>
    </row>
    <row r="380" ht="18" customHeight="1" spans="1:20">
      <c r="A380" s="7">
        <v>9145</v>
      </c>
      <c r="B380" s="8" t="s">
        <v>2362</v>
      </c>
      <c r="C380" s="8" t="s">
        <v>2363</v>
      </c>
      <c r="D380" s="9">
        <f>ROUND((ROUND(E380,2)+ROUND(F380,2)+ROUND(G380,2)+ROUND(H380,2)),2)</f>
        <v>3.68</v>
      </c>
      <c r="E380" s="9"/>
      <c r="F380" s="9">
        <v>3.68</v>
      </c>
      <c r="G380" s="9"/>
      <c r="H380" s="9"/>
      <c r="I380" s="16">
        <v>92.272</v>
      </c>
      <c r="J380" s="9">
        <f>ROUND(((ROUND(E380,2)+ROUND(F380,2)+ROUND(G380,2)+ROUND(H380,2))*ROUND(I380,4)),2)</f>
        <v>339.56</v>
      </c>
      <c r="K380" s="17"/>
      <c r="L380" s="18"/>
      <c r="M380" s="19" t="s">
        <v>2364</v>
      </c>
      <c r="N380" s="19" t="s">
        <v>2365</v>
      </c>
      <c r="O380" s="19" t="s">
        <v>2366</v>
      </c>
      <c r="P380" s="19" t="s">
        <v>2367</v>
      </c>
      <c r="Q380" s="19" t="s">
        <v>2368</v>
      </c>
      <c r="R380" s="19" t="s">
        <v>2367</v>
      </c>
      <c r="S380" s="22"/>
      <c r="T380" s="23"/>
    </row>
    <row r="381" ht="18" customHeight="1" spans="1:20">
      <c r="A381" s="7">
        <v>9146</v>
      </c>
      <c r="B381" s="8" t="s">
        <v>2369</v>
      </c>
      <c r="C381" s="8" t="s">
        <v>2370</v>
      </c>
      <c r="D381" s="9">
        <f>ROUND((ROUND(E381,2)+ROUND(F381,2)+ROUND(G381,2)+ROUND(H381,2)),2)</f>
        <v>3.68</v>
      </c>
      <c r="E381" s="9"/>
      <c r="F381" s="9">
        <v>3.68</v>
      </c>
      <c r="G381" s="9"/>
      <c r="H381" s="9"/>
      <c r="I381" s="16">
        <v>92.272</v>
      </c>
      <c r="J381" s="9">
        <f>ROUND(((ROUND(E381,2)+ROUND(F381,2)+ROUND(G381,2)+ROUND(H381,2))*ROUND(I381,4)),2)</f>
        <v>339.56</v>
      </c>
      <c r="K381" s="17">
        <v>83.04</v>
      </c>
      <c r="L381" s="18">
        <v>0.9</v>
      </c>
      <c r="M381" s="19" t="s">
        <v>2371</v>
      </c>
      <c r="N381" s="19" t="s">
        <v>2372</v>
      </c>
      <c r="O381" s="19" t="s">
        <v>2373</v>
      </c>
      <c r="P381" s="19" t="s">
        <v>2374</v>
      </c>
      <c r="Q381" s="19" t="s">
        <v>1656</v>
      </c>
      <c r="R381" s="19" t="s">
        <v>2374</v>
      </c>
      <c r="S381" s="22">
        <v>0.9</v>
      </c>
      <c r="T381" s="23"/>
    </row>
    <row r="382" ht="18" customHeight="1" spans="1:20">
      <c r="A382" s="7">
        <v>9147</v>
      </c>
      <c r="B382" s="8" t="s">
        <v>2375</v>
      </c>
      <c r="C382" s="8" t="s">
        <v>2376</v>
      </c>
      <c r="D382" s="9">
        <f>ROUND((ROUND(E382,2)+ROUND(F382,2)+ROUND(G382,2)+ROUND(H382,2)),2)</f>
        <v>4.6</v>
      </c>
      <c r="E382" s="9"/>
      <c r="F382" s="9">
        <v>4.6</v>
      </c>
      <c r="G382" s="9"/>
      <c r="H382" s="9"/>
      <c r="I382" s="16">
        <v>92.272</v>
      </c>
      <c r="J382" s="9">
        <f>ROUND(((ROUND(E382,2)+ROUND(F382,2)+ROUND(G382,2)+ROUND(H382,2))*ROUND(I382,4)),2)</f>
        <v>424.45</v>
      </c>
      <c r="K382" s="17"/>
      <c r="L382" s="18"/>
      <c r="M382" s="19" t="s">
        <v>2377</v>
      </c>
      <c r="N382" s="19" t="s">
        <v>2378</v>
      </c>
      <c r="O382" s="19" t="s">
        <v>2379</v>
      </c>
      <c r="P382" s="19" t="s">
        <v>2380</v>
      </c>
      <c r="Q382" s="19" t="s">
        <v>2381</v>
      </c>
      <c r="R382" s="19" t="s">
        <v>2380</v>
      </c>
      <c r="S382" s="22"/>
      <c r="T382" s="23"/>
    </row>
    <row r="383" ht="18" customHeight="1" spans="1:20">
      <c r="A383" s="7">
        <v>9148</v>
      </c>
      <c r="B383" s="8" t="s">
        <v>2382</v>
      </c>
      <c r="C383" s="8" t="s">
        <v>2383</v>
      </c>
      <c r="D383" s="9">
        <f>ROUND((ROUND(E383,2)+ROUND(F383,2)+ROUND(G383,2)+ROUND(H383,2)),2)</f>
        <v>2.76</v>
      </c>
      <c r="E383" s="9"/>
      <c r="F383" s="9">
        <v>2.76</v>
      </c>
      <c r="G383" s="9"/>
      <c r="H383" s="9"/>
      <c r="I383" s="16">
        <v>92.272</v>
      </c>
      <c r="J383" s="9">
        <f>ROUND(((ROUND(E383,2)+ROUND(F383,2)+ROUND(G383,2)+ROUND(H383,2))*ROUND(I383,4)),2)</f>
        <v>254.67</v>
      </c>
      <c r="K383" s="17"/>
      <c r="L383" s="18"/>
      <c r="M383" s="19" t="s">
        <v>2384</v>
      </c>
      <c r="N383" s="19" t="s">
        <v>2385</v>
      </c>
      <c r="O383" s="19" t="s">
        <v>2386</v>
      </c>
      <c r="P383" s="19" t="s">
        <v>2387</v>
      </c>
      <c r="Q383" s="19" t="s">
        <v>2388</v>
      </c>
      <c r="R383" s="19" t="s">
        <v>2387</v>
      </c>
      <c r="S383" s="22"/>
      <c r="T383" s="23"/>
    </row>
    <row r="384" ht="18" customHeight="1" spans="1:20">
      <c r="A384" s="7">
        <v>9152</v>
      </c>
      <c r="B384" s="8" t="s">
        <v>2389</v>
      </c>
      <c r="C384" s="8" t="s">
        <v>2390</v>
      </c>
      <c r="D384" s="9">
        <f>ROUND((ROUND(E384,2)+ROUND(F384,2)+ROUND(G384,2)+ROUND(H384,2)),2)</f>
        <v>2.76</v>
      </c>
      <c r="E384" s="9"/>
      <c r="F384" s="9">
        <v>2.76</v>
      </c>
      <c r="G384" s="9"/>
      <c r="H384" s="9"/>
      <c r="I384" s="16">
        <v>92.272</v>
      </c>
      <c r="J384" s="9">
        <f>ROUND(((ROUND(E384,2)+ROUND(F384,2)+ROUND(G384,2)+ROUND(H384,2))*ROUND(I384,4)),2)</f>
        <v>254.67</v>
      </c>
      <c r="K384" s="17"/>
      <c r="L384" s="18"/>
      <c r="M384" s="19" t="s">
        <v>2391</v>
      </c>
      <c r="N384" s="19" t="s">
        <v>2392</v>
      </c>
      <c r="O384" s="19" t="s">
        <v>2393</v>
      </c>
      <c r="P384" s="19" t="s">
        <v>2394</v>
      </c>
      <c r="Q384" s="19" t="s">
        <v>2395</v>
      </c>
      <c r="R384" s="19" t="s">
        <v>2394</v>
      </c>
      <c r="S384" s="22"/>
      <c r="T384" s="23"/>
    </row>
    <row r="385" ht="18" customHeight="1" spans="1:20">
      <c r="A385" s="7">
        <v>9153</v>
      </c>
      <c r="B385" s="8" t="s">
        <v>2396</v>
      </c>
      <c r="C385" s="8" t="s">
        <v>2397</v>
      </c>
      <c r="D385" s="9">
        <f>ROUND((ROUND(E385,2)+ROUND(F385,2)+ROUND(G385,2)+ROUND(H385,2)),2)</f>
        <v>3.68</v>
      </c>
      <c r="E385" s="9"/>
      <c r="F385" s="9">
        <v>3.68</v>
      </c>
      <c r="G385" s="9"/>
      <c r="H385" s="9"/>
      <c r="I385" s="16">
        <v>92.272</v>
      </c>
      <c r="J385" s="9">
        <f>ROUND(((ROUND(E385,2)+ROUND(F385,2)+ROUND(G385,2)+ROUND(H385,2))*ROUND(I385,4)),2)</f>
        <v>339.56</v>
      </c>
      <c r="K385" s="17"/>
      <c r="L385" s="18"/>
      <c r="M385" s="19" t="s">
        <v>2398</v>
      </c>
      <c r="N385" s="19" t="s">
        <v>2399</v>
      </c>
      <c r="O385" s="19" t="s">
        <v>2400</v>
      </c>
      <c r="P385" s="19" t="s">
        <v>2401</v>
      </c>
      <c r="Q385" s="19" t="s">
        <v>2402</v>
      </c>
      <c r="R385" s="19" t="s">
        <v>2401</v>
      </c>
      <c r="S385" s="22"/>
      <c r="T385" s="23"/>
    </row>
    <row r="386" ht="18" customHeight="1" spans="1:20">
      <c r="A386" s="7">
        <v>9154</v>
      </c>
      <c r="B386" s="8" t="s">
        <v>2403</v>
      </c>
      <c r="C386" s="8" t="s">
        <v>2404</v>
      </c>
      <c r="D386" s="9">
        <f>ROUND((ROUND(E386,2)+ROUND(F386,2)+ROUND(G386,2)+ROUND(H386,2)),2)</f>
        <v>1.84</v>
      </c>
      <c r="E386" s="9"/>
      <c r="F386" s="9">
        <v>1.84</v>
      </c>
      <c r="G386" s="9"/>
      <c r="H386" s="9"/>
      <c r="I386" s="16">
        <v>92.272</v>
      </c>
      <c r="J386" s="9">
        <f>ROUND(((ROUND(E386,2)+ROUND(F386,2)+ROUND(G386,2)+ROUND(H386,2))*ROUND(I386,4)),2)</f>
        <v>169.78</v>
      </c>
      <c r="K386" s="17">
        <v>83.04</v>
      </c>
      <c r="L386" s="18">
        <v>0.9</v>
      </c>
      <c r="M386" s="19" t="s">
        <v>2405</v>
      </c>
      <c r="N386" s="19" t="s">
        <v>2406</v>
      </c>
      <c r="O386" s="19" t="s">
        <v>2407</v>
      </c>
      <c r="P386" s="19" t="s">
        <v>2408</v>
      </c>
      <c r="Q386" s="19" t="s">
        <v>1662</v>
      </c>
      <c r="R386" s="19" t="s">
        <v>2408</v>
      </c>
      <c r="S386" s="22">
        <v>0.9</v>
      </c>
      <c r="T386" s="23"/>
    </row>
    <row r="387" ht="18" customHeight="1" spans="1:20">
      <c r="A387" s="7">
        <v>9155</v>
      </c>
      <c r="B387" s="8" t="s">
        <v>2409</v>
      </c>
      <c r="C387" s="8" t="s">
        <v>2410</v>
      </c>
      <c r="D387" s="9">
        <f>ROUND((ROUND(E387,2)+ROUND(F387,2)+ROUND(G387,2)+ROUND(H387,2)),2)</f>
        <v>6.44</v>
      </c>
      <c r="E387" s="9"/>
      <c r="F387" s="9">
        <v>6.44</v>
      </c>
      <c r="G387" s="9"/>
      <c r="H387" s="9"/>
      <c r="I387" s="16">
        <v>92.272</v>
      </c>
      <c r="J387" s="9">
        <f>ROUND(((ROUND(E387,2)+ROUND(F387,2)+ROUND(G387,2)+ROUND(H387,2))*ROUND(I387,4)),2)</f>
        <v>594.23</v>
      </c>
      <c r="K387" s="17"/>
      <c r="L387" s="18"/>
      <c r="M387" s="19" t="s">
        <v>2411</v>
      </c>
      <c r="N387" s="19" t="s">
        <v>2412</v>
      </c>
      <c r="O387" s="19" t="s">
        <v>2413</v>
      </c>
      <c r="P387" s="19" t="s">
        <v>2414</v>
      </c>
      <c r="Q387" s="19" t="s">
        <v>2415</v>
      </c>
      <c r="R387" s="19" t="s">
        <v>2414</v>
      </c>
      <c r="S387" s="22"/>
      <c r="T387" s="23"/>
    </row>
    <row r="388" ht="18" customHeight="1" spans="1:20">
      <c r="A388" s="7">
        <v>9156</v>
      </c>
      <c r="B388" s="8" t="s">
        <v>2416</v>
      </c>
      <c r="C388" s="8" t="s">
        <v>2417</v>
      </c>
      <c r="D388" s="9">
        <f>ROUND((ROUND(E388,2)+ROUND(F388,2)+ROUND(G388,2)+ROUND(H388,2)),2)</f>
        <v>0.92</v>
      </c>
      <c r="E388" s="9"/>
      <c r="F388" s="9">
        <v>0.92</v>
      </c>
      <c r="G388" s="9"/>
      <c r="H388" s="9"/>
      <c r="I388" s="16">
        <v>92.272</v>
      </c>
      <c r="J388" s="9">
        <f>ROUND(((ROUND(E388,2)+ROUND(F388,2)+ROUND(G388,2)+ROUND(H388,2))*ROUND(I388,4)),2)</f>
        <v>84.89</v>
      </c>
      <c r="K388" s="17"/>
      <c r="L388" s="18"/>
      <c r="M388" s="19" t="s">
        <v>2418</v>
      </c>
      <c r="N388" s="19" t="s">
        <v>2419</v>
      </c>
      <c r="O388" s="19" t="s">
        <v>2420</v>
      </c>
      <c r="P388" s="19" t="s">
        <v>2421</v>
      </c>
      <c r="Q388" s="19" t="s">
        <v>2422</v>
      </c>
      <c r="R388" s="19" t="s">
        <v>2421</v>
      </c>
      <c r="S388" s="22"/>
      <c r="T388" s="23"/>
    </row>
    <row r="389" ht="18" customHeight="1" spans="1:20">
      <c r="A389" s="7">
        <v>9167</v>
      </c>
      <c r="B389" s="8" t="s">
        <v>2423</v>
      </c>
      <c r="C389" s="8" t="s">
        <v>2424</v>
      </c>
      <c r="D389" s="9">
        <f>ROUND((ROUND(E389,2)+ROUND(F389,2)+ROUND(G389,2)+ROUND(H389,2)),2)</f>
        <v>5.52</v>
      </c>
      <c r="E389" s="9"/>
      <c r="F389" s="9">
        <v>5.52</v>
      </c>
      <c r="G389" s="9"/>
      <c r="H389" s="9"/>
      <c r="I389" s="16">
        <v>92.272</v>
      </c>
      <c r="J389" s="9">
        <f>ROUND(((ROUND(E389,2)+ROUND(F389,2)+ROUND(G389,2)+ROUND(H389,2))*ROUND(I389,4)),2)</f>
        <v>509.34</v>
      </c>
      <c r="K389" s="17">
        <v>83.04</v>
      </c>
      <c r="L389" s="18">
        <v>0.9</v>
      </c>
      <c r="M389" s="19" t="s">
        <v>2425</v>
      </c>
      <c r="N389" s="19" t="s">
        <v>2426</v>
      </c>
      <c r="O389" s="19" t="s">
        <v>2427</v>
      </c>
      <c r="P389" s="19" t="s">
        <v>2428</v>
      </c>
      <c r="Q389" s="19" t="s">
        <v>1668</v>
      </c>
      <c r="R389" s="19" t="s">
        <v>2428</v>
      </c>
      <c r="S389" s="22">
        <v>0.9</v>
      </c>
      <c r="T389" s="23"/>
    </row>
    <row r="390" ht="18" customHeight="1" spans="1:20">
      <c r="A390" s="7">
        <v>9194</v>
      </c>
      <c r="B390" s="8" t="s">
        <v>2429</v>
      </c>
      <c r="C390" s="8" t="s">
        <v>2430</v>
      </c>
      <c r="D390" s="9">
        <f>ROUND((ROUND(E390,2)+ROUND(F390,2)+ROUND(G390,2)+ROUND(H390,2)),2)</f>
        <v>3.68</v>
      </c>
      <c r="E390" s="9"/>
      <c r="F390" s="9">
        <v>3.68</v>
      </c>
      <c r="G390" s="9"/>
      <c r="H390" s="9"/>
      <c r="I390" s="16">
        <v>92.272</v>
      </c>
      <c r="J390" s="9">
        <f>ROUND(((ROUND(E390,2)+ROUND(F390,2)+ROUND(G390,2)+ROUND(H390,2))*ROUND(I390,4)),2)</f>
        <v>339.56</v>
      </c>
      <c r="K390" s="17"/>
      <c r="L390" s="18"/>
      <c r="M390" s="19" t="s">
        <v>2431</v>
      </c>
      <c r="N390" s="19" t="s">
        <v>2432</v>
      </c>
      <c r="O390" s="19" t="s">
        <v>2433</v>
      </c>
      <c r="P390" s="19" t="s">
        <v>2434</v>
      </c>
      <c r="Q390" s="19" t="s">
        <v>2435</v>
      </c>
      <c r="R390" s="19" t="s">
        <v>2434</v>
      </c>
      <c r="S390" s="22"/>
      <c r="T390" s="23"/>
    </row>
    <row r="391" ht="18" customHeight="1" spans="1:20">
      <c r="A391" s="7">
        <v>9195</v>
      </c>
      <c r="B391" s="8" t="s">
        <v>2436</v>
      </c>
      <c r="C391" s="8" t="s">
        <v>2239</v>
      </c>
      <c r="D391" s="9">
        <f>ROUND((ROUND(E391,2)+ROUND(F391,2)+ROUND(G391,2)+ROUND(H391,2)),2)</f>
        <v>2.76</v>
      </c>
      <c r="E391" s="9"/>
      <c r="F391" s="9">
        <v>2.76</v>
      </c>
      <c r="G391" s="9"/>
      <c r="H391" s="9"/>
      <c r="I391" s="16">
        <v>92.272</v>
      </c>
      <c r="J391" s="9">
        <f>ROUND(((ROUND(E391,2)+ROUND(F391,2)+ROUND(G391,2)+ROUND(H391,2))*ROUND(I391,4)),2)</f>
        <v>254.67</v>
      </c>
      <c r="K391" s="17"/>
      <c r="L391" s="18"/>
      <c r="M391" s="19" t="s">
        <v>2437</v>
      </c>
      <c r="N391" s="19" t="s">
        <v>2438</v>
      </c>
      <c r="O391" s="19" t="s">
        <v>2439</v>
      </c>
      <c r="P391" s="19" t="s">
        <v>2440</v>
      </c>
      <c r="Q391" s="19" t="s">
        <v>2441</v>
      </c>
      <c r="R391" s="19" t="s">
        <v>2440</v>
      </c>
      <c r="S391" s="22"/>
      <c r="T391" s="23"/>
    </row>
    <row r="392" ht="18" customHeight="1" spans="1:20">
      <c r="A392" s="7">
        <v>9197</v>
      </c>
      <c r="B392" s="8" t="s">
        <v>2442</v>
      </c>
      <c r="C392" s="8" t="s">
        <v>2443</v>
      </c>
      <c r="D392" s="9">
        <f>ROUND((ROUND(E392,2)+ROUND(F392,2)+ROUND(G392,2)+ROUND(H392,2)),2)</f>
        <v>0.64</v>
      </c>
      <c r="E392" s="9"/>
      <c r="F392" s="9">
        <v>0.64</v>
      </c>
      <c r="G392" s="9"/>
      <c r="H392" s="9"/>
      <c r="I392" s="16">
        <v>92.272</v>
      </c>
      <c r="J392" s="9">
        <f>ROUND(((ROUND(E392,2)+ROUND(F392,2)+ROUND(G392,2)+ROUND(H392,2))*ROUND(I392,4)),2)</f>
        <v>59.05</v>
      </c>
      <c r="K392" s="17"/>
      <c r="L392" s="18"/>
      <c r="M392" s="19" t="s">
        <v>2444</v>
      </c>
      <c r="N392" s="19" t="s">
        <v>2445</v>
      </c>
      <c r="O392" s="19" t="s">
        <v>2446</v>
      </c>
      <c r="P392" s="19" t="s">
        <v>2447</v>
      </c>
      <c r="Q392" s="19" t="s">
        <v>2448</v>
      </c>
      <c r="R392" s="19" t="s">
        <v>2447</v>
      </c>
      <c r="S392" s="22"/>
      <c r="T392" s="23"/>
    </row>
    <row r="393" ht="18" customHeight="1" spans="1:20">
      <c r="A393" s="7">
        <v>9198</v>
      </c>
      <c r="B393" s="8" t="s">
        <v>2449</v>
      </c>
      <c r="C393" s="8" t="s">
        <v>2450</v>
      </c>
      <c r="D393" s="9">
        <f>ROUND((ROUND(E393,2)+ROUND(F393,2)+ROUND(G393,2)+ROUND(H393,2)),2)</f>
        <v>1.28</v>
      </c>
      <c r="E393" s="9"/>
      <c r="F393" s="9">
        <v>1.28</v>
      </c>
      <c r="G393" s="9"/>
      <c r="H393" s="9"/>
      <c r="I393" s="16">
        <v>92.272</v>
      </c>
      <c r="J393" s="9">
        <f>ROUND(((ROUND(E393,2)+ROUND(F393,2)+ROUND(G393,2)+ROUND(H393,2))*ROUND(I393,4)),2)</f>
        <v>118.11</v>
      </c>
      <c r="K393" s="17"/>
      <c r="L393" s="18"/>
      <c r="M393" s="19" t="s">
        <v>2451</v>
      </c>
      <c r="N393" s="19" t="s">
        <v>2452</v>
      </c>
      <c r="O393" s="19" t="s">
        <v>2453</v>
      </c>
      <c r="P393" s="19" t="s">
        <v>2454</v>
      </c>
      <c r="Q393" s="19" t="s">
        <v>2455</v>
      </c>
      <c r="R393" s="19" t="s">
        <v>2454</v>
      </c>
      <c r="S393" s="22"/>
      <c r="T393" s="23"/>
    </row>
    <row r="394" ht="18" customHeight="1" spans="1:20">
      <c r="A394" s="7">
        <v>9199</v>
      </c>
      <c r="B394" s="8" t="s">
        <v>2456</v>
      </c>
      <c r="C394" s="8" t="s">
        <v>2457</v>
      </c>
      <c r="D394" s="9">
        <f>ROUND((ROUND(E394,2)+ROUND(F394,2)+ROUND(G394,2)+ROUND(H394,2)),2)</f>
        <v>0.96</v>
      </c>
      <c r="E394" s="9"/>
      <c r="F394" s="9">
        <v>0.96</v>
      </c>
      <c r="G394" s="9"/>
      <c r="H394" s="9"/>
      <c r="I394" s="16">
        <v>92.272</v>
      </c>
      <c r="J394" s="9">
        <f>ROUND(((ROUND(E394,2)+ROUND(F394,2)+ROUND(G394,2)+ROUND(H394,2))*ROUND(I394,4)),2)</f>
        <v>88.58</v>
      </c>
      <c r="K394" s="17"/>
      <c r="L394" s="18"/>
      <c r="M394" s="19" t="s">
        <v>2458</v>
      </c>
      <c r="N394" s="19" t="s">
        <v>2459</v>
      </c>
      <c r="O394" s="19" t="s">
        <v>2460</v>
      </c>
      <c r="P394" s="19" t="s">
        <v>2461</v>
      </c>
      <c r="Q394" s="19" t="s">
        <v>2462</v>
      </c>
      <c r="R394" s="19" t="s">
        <v>2461</v>
      </c>
      <c r="S394" s="22"/>
      <c r="T394" s="23"/>
    </row>
    <row r="395" ht="18" customHeight="1" spans="1:20">
      <c r="A395" s="7">
        <v>9200</v>
      </c>
      <c r="B395" s="8" t="s">
        <v>2463</v>
      </c>
      <c r="C395" s="8" t="s">
        <v>2464</v>
      </c>
      <c r="D395" s="9">
        <f>ROUND((ROUND(E395,2)+ROUND(F395,2)+ROUND(G395,2)+ROUND(H395,2)),2)</f>
        <v>0.64</v>
      </c>
      <c r="E395" s="9"/>
      <c r="F395" s="9">
        <v>0.64</v>
      </c>
      <c r="G395" s="9"/>
      <c r="H395" s="9"/>
      <c r="I395" s="16">
        <v>92.272</v>
      </c>
      <c r="J395" s="9">
        <f>ROUND(((ROUND(E395,2)+ROUND(F395,2)+ROUND(G395,2)+ROUND(H395,2))*ROUND(I395,4)),2)</f>
        <v>59.05</v>
      </c>
      <c r="K395" s="17"/>
      <c r="L395" s="18"/>
      <c r="M395" s="19" t="s">
        <v>2465</v>
      </c>
      <c r="N395" s="19" t="s">
        <v>2466</v>
      </c>
      <c r="O395" s="19" t="s">
        <v>2467</v>
      </c>
      <c r="P395" s="19" t="s">
        <v>2468</v>
      </c>
      <c r="Q395" s="19" t="s">
        <v>2469</v>
      </c>
      <c r="R395" s="19" t="s">
        <v>2468</v>
      </c>
      <c r="S395" s="22"/>
      <c r="T395" s="23"/>
    </row>
    <row r="396" ht="18" customHeight="1" spans="1:20">
      <c r="A396" s="7">
        <v>9201</v>
      </c>
      <c r="B396" s="8" t="s">
        <v>2470</v>
      </c>
      <c r="C396" s="8" t="s">
        <v>2471</v>
      </c>
      <c r="D396" s="9">
        <f>ROUND((ROUND(E396,2)+ROUND(F396,2)+ROUND(G396,2)+ROUND(H396,2)),2)</f>
        <v>0.32</v>
      </c>
      <c r="E396" s="9"/>
      <c r="F396" s="9">
        <v>0.32</v>
      </c>
      <c r="G396" s="9"/>
      <c r="H396" s="9"/>
      <c r="I396" s="16">
        <v>92.272</v>
      </c>
      <c r="J396" s="9">
        <f>ROUND(((ROUND(E396,2)+ROUND(F396,2)+ROUND(G396,2)+ROUND(H396,2))*ROUND(I396,4)),2)</f>
        <v>29.53</v>
      </c>
      <c r="K396" s="17">
        <v>848.9</v>
      </c>
      <c r="L396" s="18">
        <v>9.2</v>
      </c>
      <c r="M396" s="19" t="s">
        <v>2472</v>
      </c>
      <c r="N396" s="19" t="s">
        <v>2473</v>
      </c>
      <c r="O396" s="19" t="s">
        <v>2474</v>
      </c>
      <c r="P396" s="19" t="s">
        <v>2475</v>
      </c>
      <c r="Q396" s="19" t="s">
        <v>1674</v>
      </c>
      <c r="R396" s="19" t="s">
        <v>2475</v>
      </c>
      <c r="S396" s="22">
        <v>9.2</v>
      </c>
      <c r="T396" s="23"/>
    </row>
    <row r="397" ht="18" customHeight="1" spans="1:20">
      <c r="A397" s="7">
        <v>9202</v>
      </c>
      <c r="B397" s="8" t="s">
        <v>2476</v>
      </c>
      <c r="C397" s="8" t="s">
        <v>2477</v>
      </c>
      <c r="D397" s="9">
        <f>ROUND((ROUND(E397,2)+ROUND(F397,2)+ROUND(G397,2)+ROUND(H397,2)),2)</f>
        <v>0.96</v>
      </c>
      <c r="E397" s="9"/>
      <c r="F397" s="9">
        <v>0.96</v>
      </c>
      <c r="G397" s="9"/>
      <c r="H397" s="9"/>
      <c r="I397" s="16">
        <v>92.272</v>
      </c>
      <c r="J397" s="9">
        <f>ROUND(((ROUND(E397,2)+ROUND(F397,2)+ROUND(G397,2)+ROUND(H397,2))*ROUND(I397,4)),2)</f>
        <v>88.58</v>
      </c>
      <c r="K397" s="17"/>
      <c r="L397" s="18"/>
      <c r="M397" s="19" t="s">
        <v>2478</v>
      </c>
      <c r="N397" s="19" t="s">
        <v>2479</v>
      </c>
      <c r="O397" s="19" t="s">
        <v>2480</v>
      </c>
      <c r="P397" s="19" t="s">
        <v>2481</v>
      </c>
      <c r="Q397" s="19" t="s">
        <v>2482</v>
      </c>
      <c r="R397" s="19" t="s">
        <v>2481</v>
      </c>
      <c r="S397" s="22"/>
      <c r="T397" s="23"/>
    </row>
    <row r="398" ht="18" customHeight="1" spans="1:20">
      <c r="A398" s="7">
        <v>9203</v>
      </c>
      <c r="B398" s="8" t="s">
        <v>2483</v>
      </c>
      <c r="C398" s="8" t="s">
        <v>2484</v>
      </c>
      <c r="D398" s="9">
        <f>ROUND((ROUND(E398,2)+ROUND(F398,2)+ROUND(G398,2)+ROUND(H398,2)),2)</f>
        <v>2.24</v>
      </c>
      <c r="E398" s="9"/>
      <c r="F398" s="9">
        <v>2.24</v>
      </c>
      <c r="G398" s="9"/>
      <c r="H398" s="9"/>
      <c r="I398" s="16">
        <v>92.272</v>
      </c>
      <c r="J398" s="9">
        <f>ROUND(((ROUND(E398,2)+ROUND(F398,2)+ROUND(G398,2)+ROUND(H398,2))*ROUND(I398,4)),2)</f>
        <v>206.69</v>
      </c>
      <c r="K398" s="17">
        <v>339.56</v>
      </c>
      <c r="L398" s="18">
        <v>3.68</v>
      </c>
      <c r="M398" s="19" t="s">
        <v>2485</v>
      </c>
      <c r="N398" s="19" t="s">
        <v>2486</v>
      </c>
      <c r="O398" s="19" t="s">
        <v>2487</v>
      </c>
      <c r="P398" s="19" t="s">
        <v>2488</v>
      </c>
      <c r="Q398" s="19" t="s">
        <v>1680</v>
      </c>
      <c r="R398" s="19" t="s">
        <v>2488</v>
      </c>
      <c r="S398" s="22">
        <v>3.68</v>
      </c>
      <c r="T398" s="23"/>
    </row>
    <row r="399" ht="18" customHeight="1" spans="1:20">
      <c r="A399" s="7">
        <v>9204</v>
      </c>
      <c r="B399" s="8" t="s">
        <v>2489</v>
      </c>
      <c r="C399" s="8" t="s">
        <v>2490</v>
      </c>
      <c r="D399" s="9">
        <f>ROUND((ROUND(E399,2)+ROUND(F399,2)+ROUND(G399,2)+ROUND(H399,2)),2)</f>
        <v>1.6</v>
      </c>
      <c r="E399" s="9"/>
      <c r="F399" s="9">
        <v>1.6</v>
      </c>
      <c r="G399" s="9"/>
      <c r="H399" s="9"/>
      <c r="I399" s="16">
        <v>92.272</v>
      </c>
      <c r="J399" s="9">
        <f>ROUND(((ROUND(E399,2)+ROUND(F399,2)+ROUND(G399,2)+ROUND(H399,2))*ROUND(I399,4)),2)</f>
        <v>147.64</v>
      </c>
      <c r="K399" s="17"/>
      <c r="L399" s="18"/>
      <c r="M399" s="19" t="s">
        <v>2491</v>
      </c>
      <c r="N399" s="19" t="s">
        <v>2492</v>
      </c>
      <c r="O399" s="19" t="s">
        <v>2493</v>
      </c>
      <c r="P399" s="19" t="s">
        <v>2494</v>
      </c>
      <c r="Q399" s="19" t="s">
        <v>2495</v>
      </c>
      <c r="R399" s="19" t="s">
        <v>2494</v>
      </c>
      <c r="S399" s="22"/>
      <c r="T399" s="23"/>
    </row>
    <row r="400" ht="18" customHeight="1" spans="1:20">
      <c r="A400" s="7">
        <v>9205</v>
      </c>
      <c r="B400" s="8" t="s">
        <v>2496</v>
      </c>
      <c r="C400" s="8" t="s">
        <v>2497</v>
      </c>
      <c r="D400" s="9">
        <f>ROUND((ROUND(E400,2)+ROUND(F400,2)+ROUND(G400,2)+ROUND(H400,2)),2)</f>
        <v>1.28</v>
      </c>
      <c r="E400" s="9"/>
      <c r="F400" s="9">
        <v>1.28</v>
      </c>
      <c r="G400" s="9"/>
      <c r="H400" s="9"/>
      <c r="I400" s="16">
        <v>92.272</v>
      </c>
      <c r="J400" s="9">
        <f>ROUND(((ROUND(E400,2)+ROUND(F400,2)+ROUND(G400,2)+ROUND(H400,2))*ROUND(I400,4)),2)</f>
        <v>118.11</v>
      </c>
      <c r="K400" s="17">
        <v>83.04</v>
      </c>
      <c r="L400" s="18">
        <v>0.9</v>
      </c>
      <c r="M400" s="19" t="s">
        <v>2498</v>
      </c>
      <c r="N400" s="19" t="s">
        <v>2499</v>
      </c>
      <c r="O400" s="19" t="s">
        <v>2500</v>
      </c>
      <c r="P400" s="19" t="s">
        <v>2501</v>
      </c>
      <c r="Q400" s="19" t="s">
        <v>1686</v>
      </c>
      <c r="R400" s="19" t="s">
        <v>2501</v>
      </c>
      <c r="S400" s="22">
        <v>0.9</v>
      </c>
      <c r="T400" s="23"/>
    </row>
    <row r="401" ht="18" customHeight="1" spans="1:20">
      <c r="A401" s="7">
        <v>9206</v>
      </c>
      <c r="B401" s="8" t="s">
        <v>2502</v>
      </c>
      <c r="C401" s="8" t="s">
        <v>2503</v>
      </c>
      <c r="D401" s="9">
        <f>ROUND((ROUND(E401,2)+ROUND(F401,2)+ROUND(G401,2)+ROUND(H401,2)),2)</f>
        <v>2.56</v>
      </c>
      <c r="E401" s="9"/>
      <c r="F401" s="9">
        <v>2.56</v>
      </c>
      <c r="G401" s="9"/>
      <c r="H401" s="9"/>
      <c r="I401" s="16">
        <v>92.272</v>
      </c>
      <c r="J401" s="9">
        <f>ROUND(((ROUND(E401,2)+ROUND(F401,2)+ROUND(G401,2)+ROUND(H401,2))*ROUND(I401,4)),2)</f>
        <v>236.22</v>
      </c>
      <c r="K401" s="17"/>
      <c r="L401" s="18"/>
      <c r="M401" s="19" t="s">
        <v>2504</v>
      </c>
      <c r="N401" s="19" t="s">
        <v>2505</v>
      </c>
      <c r="O401" s="19" t="s">
        <v>2506</v>
      </c>
      <c r="P401" s="19" t="s">
        <v>2507</v>
      </c>
      <c r="Q401" s="19" t="s">
        <v>2508</v>
      </c>
      <c r="R401" s="19" t="s">
        <v>2507</v>
      </c>
      <c r="S401" s="22"/>
      <c r="T401" s="23"/>
    </row>
    <row r="402" ht="18" customHeight="1" spans="1:20">
      <c r="A402" s="7">
        <v>9207</v>
      </c>
      <c r="B402" s="8" t="s">
        <v>2509</v>
      </c>
      <c r="C402" s="8" t="s">
        <v>2510</v>
      </c>
      <c r="D402" s="9">
        <f>ROUND((ROUND(E402,2)+ROUND(F402,2)+ROUND(G402,2)+ROUND(H402,2)),2)</f>
        <v>1.92</v>
      </c>
      <c r="E402" s="9"/>
      <c r="F402" s="9">
        <v>1.92</v>
      </c>
      <c r="G402" s="9"/>
      <c r="H402" s="9"/>
      <c r="I402" s="16">
        <v>92.272</v>
      </c>
      <c r="J402" s="9">
        <f>ROUND(((ROUND(E402,2)+ROUND(F402,2)+ROUND(G402,2)+ROUND(H402,2))*ROUND(I402,4)),2)</f>
        <v>177.16</v>
      </c>
      <c r="K402" s="17"/>
      <c r="L402" s="18"/>
      <c r="M402" s="19" t="s">
        <v>2511</v>
      </c>
      <c r="N402" s="19" t="s">
        <v>2512</v>
      </c>
      <c r="O402" s="19" t="s">
        <v>2513</v>
      </c>
      <c r="P402" s="19" t="s">
        <v>2514</v>
      </c>
      <c r="Q402" s="19" t="s">
        <v>2515</v>
      </c>
      <c r="R402" s="19" t="s">
        <v>2514</v>
      </c>
      <c r="S402" s="22"/>
      <c r="T402" s="23"/>
    </row>
    <row r="403" ht="18" customHeight="1" spans="1:20">
      <c r="A403" s="7">
        <v>9208</v>
      </c>
      <c r="B403" s="8" t="s">
        <v>2516</v>
      </c>
      <c r="C403" s="8" t="s">
        <v>2517</v>
      </c>
      <c r="D403" s="9">
        <f>ROUND((ROUND(E403,2)+ROUND(F403,2)+ROUND(G403,2)+ROUND(H403,2)),2)</f>
        <v>1.6</v>
      </c>
      <c r="E403" s="9"/>
      <c r="F403" s="9">
        <v>1.6</v>
      </c>
      <c r="G403" s="9"/>
      <c r="H403" s="9"/>
      <c r="I403" s="16">
        <v>92.272</v>
      </c>
      <c r="J403" s="9">
        <f>ROUND(((ROUND(E403,2)+ROUND(F403,2)+ROUND(G403,2)+ROUND(H403,2))*ROUND(I403,4)),2)</f>
        <v>147.64</v>
      </c>
      <c r="K403" s="17"/>
      <c r="L403" s="18"/>
      <c r="M403" s="19" t="s">
        <v>2518</v>
      </c>
      <c r="N403" s="19" t="s">
        <v>2519</v>
      </c>
      <c r="O403" s="19" t="s">
        <v>2520</v>
      </c>
      <c r="P403" s="19" t="s">
        <v>2521</v>
      </c>
      <c r="Q403" s="19" t="s">
        <v>2522</v>
      </c>
      <c r="R403" s="19" t="s">
        <v>2521</v>
      </c>
      <c r="S403" s="22"/>
      <c r="T403" s="23"/>
    </row>
    <row r="404" ht="18" customHeight="1" spans="1:20">
      <c r="A404" s="7">
        <v>9209</v>
      </c>
      <c r="B404" s="8" t="s">
        <v>2523</v>
      </c>
      <c r="C404" s="8" t="s">
        <v>2524</v>
      </c>
      <c r="D404" s="9">
        <f>ROUND((ROUND(E404,2)+ROUND(F404,2)+ROUND(G404,2)+ROUND(H404,2)),2)</f>
        <v>0.96</v>
      </c>
      <c r="E404" s="9"/>
      <c r="F404" s="9">
        <v>0.96</v>
      </c>
      <c r="G404" s="9"/>
      <c r="H404" s="9"/>
      <c r="I404" s="16">
        <v>92.272</v>
      </c>
      <c r="J404" s="9">
        <f>ROUND(((ROUND(E404,2)+ROUND(F404,2)+ROUND(G404,2)+ROUND(H404,2))*ROUND(I404,4)),2)</f>
        <v>88.58</v>
      </c>
      <c r="K404" s="17"/>
      <c r="L404" s="18"/>
      <c r="M404" s="19" t="s">
        <v>2525</v>
      </c>
      <c r="N404" s="19" t="s">
        <v>2526</v>
      </c>
      <c r="O404" s="19" t="s">
        <v>2527</v>
      </c>
      <c r="P404" s="19" t="s">
        <v>2528</v>
      </c>
      <c r="Q404" s="19" t="s">
        <v>2529</v>
      </c>
      <c r="R404" s="19" t="s">
        <v>2528</v>
      </c>
      <c r="S404" s="22"/>
      <c r="T404" s="23"/>
    </row>
    <row r="405" ht="18" customHeight="1" spans="1:20">
      <c r="A405" s="7">
        <v>9210</v>
      </c>
      <c r="B405" s="8" t="s">
        <v>2530</v>
      </c>
      <c r="C405" s="8" t="s">
        <v>2531</v>
      </c>
      <c r="D405" s="9">
        <f>ROUND((ROUND(E405,2)+ROUND(F405,2)+ROUND(G405,2)+ROUND(H405,2)),2)</f>
        <v>2.24</v>
      </c>
      <c r="E405" s="9"/>
      <c r="F405" s="9">
        <v>2.24</v>
      </c>
      <c r="G405" s="9"/>
      <c r="H405" s="9"/>
      <c r="I405" s="16">
        <v>92.272</v>
      </c>
      <c r="J405" s="9">
        <f>ROUND(((ROUND(E405,2)+ROUND(F405,2)+ROUND(G405,2)+ROUND(H405,2))*ROUND(I405,4)),2)</f>
        <v>206.69</v>
      </c>
      <c r="K405" s="17"/>
      <c r="L405" s="18"/>
      <c r="M405" s="19" t="s">
        <v>2532</v>
      </c>
      <c r="N405" s="19" t="s">
        <v>2533</v>
      </c>
      <c r="O405" s="19" t="s">
        <v>2534</v>
      </c>
      <c r="P405" s="19" t="s">
        <v>2535</v>
      </c>
      <c r="Q405" s="19" t="s">
        <v>2536</v>
      </c>
      <c r="R405" s="19" t="s">
        <v>2535</v>
      </c>
      <c r="S405" s="22"/>
      <c r="T405" s="23"/>
    </row>
    <row r="406" ht="18" customHeight="1" spans="1:20">
      <c r="A406" s="7">
        <v>9211</v>
      </c>
      <c r="B406" s="8" t="s">
        <v>2537</v>
      </c>
      <c r="C406" s="8" t="s">
        <v>2538</v>
      </c>
      <c r="D406" s="9">
        <f>ROUND((ROUND(E406,2)+ROUND(F406,2)+ROUND(G406,2)+ROUND(H406,2)),2)</f>
        <v>1.6</v>
      </c>
      <c r="E406" s="9"/>
      <c r="F406" s="9">
        <v>1.6</v>
      </c>
      <c r="G406" s="9"/>
      <c r="H406" s="9"/>
      <c r="I406" s="16">
        <v>92.272</v>
      </c>
      <c r="J406" s="9">
        <f>ROUND(((ROUND(E406,2)+ROUND(F406,2)+ROUND(G406,2)+ROUND(H406,2))*ROUND(I406,4)),2)</f>
        <v>147.64</v>
      </c>
      <c r="K406" s="17"/>
      <c r="L406" s="18"/>
      <c r="M406" s="19" t="s">
        <v>2539</v>
      </c>
      <c r="N406" s="19" t="s">
        <v>2540</v>
      </c>
      <c r="O406" s="19" t="s">
        <v>2541</v>
      </c>
      <c r="P406" s="19" t="s">
        <v>2542</v>
      </c>
      <c r="Q406" s="19" t="s">
        <v>2543</v>
      </c>
      <c r="R406" s="19" t="s">
        <v>2542</v>
      </c>
      <c r="S406" s="22"/>
      <c r="T406" s="23"/>
    </row>
    <row r="407" ht="18" customHeight="1" spans="1:20">
      <c r="A407" s="7">
        <v>9212</v>
      </c>
      <c r="B407" s="8" t="s">
        <v>2544</v>
      </c>
      <c r="C407" s="8" t="s">
        <v>2545</v>
      </c>
      <c r="D407" s="9">
        <f>ROUND((ROUND(E407,2)+ROUND(F407,2)+ROUND(G407,2)+ROUND(H407,2)),2)</f>
        <v>0.96</v>
      </c>
      <c r="E407" s="9"/>
      <c r="F407" s="9">
        <v>0.96</v>
      </c>
      <c r="G407" s="9"/>
      <c r="H407" s="9"/>
      <c r="I407" s="16">
        <v>92.272</v>
      </c>
      <c r="J407" s="9">
        <f>ROUND(((ROUND(E407,2)+ROUND(F407,2)+ROUND(G407,2)+ROUND(H407,2))*ROUND(I407,4)),2)</f>
        <v>88.58</v>
      </c>
      <c r="K407" s="17"/>
      <c r="L407" s="18"/>
      <c r="M407" s="19" t="s">
        <v>2546</v>
      </c>
      <c r="N407" s="19" t="s">
        <v>2547</v>
      </c>
      <c r="O407" s="19" t="s">
        <v>2548</v>
      </c>
      <c r="P407" s="19" t="s">
        <v>2549</v>
      </c>
      <c r="Q407" s="19" t="s">
        <v>2550</v>
      </c>
      <c r="R407" s="19" t="s">
        <v>2549</v>
      </c>
      <c r="S407" s="22"/>
      <c r="T407" s="23"/>
    </row>
    <row r="408" ht="18" customHeight="1" spans="1:20">
      <c r="A408" s="7">
        <v>9213</v>
      </c>
      <c r="B408" s="8" t="s">
        <v>2551</v>
      </c>
      <c r="C408" s="8" t="s">
        <v>2552</v>
      </c>
      <c r="D408" s="9">
        <f>ROUND((ROUND(E408,2)+ROUND(F408,2)+ROUND(G408,2)+ROUND(H408,2)),2)</f>
        <v>2.56</v>
      </c>
      <c r="E408" s="9"/>
      <c r="F408" s="9">
        <v>2.56</v>
      </c>
      <c r="G408" s="9"/>
      <c r="H408" s="9"/>
      <c r="I408" s="16">
        <v>92.272</v>
      </c>
      <c r="J408" s="9">
        <f>ROUND(((ROUND(E408,2)+ROUND(F408,2)+ROUND(G408,2)+ROUND(H408,2))*ROUND(I408,4)),2)</f>
        <v>236.22</v>
      </c>
      <c r="K408" s="17"/>
      <c r="L408" s="18"/>
      <c r="M408" s="19" t="s">
        <v>2553</v>
      </c>
      <c r="N408" s="19" t="s">
        <v>2554</v>
      </c>
      <c r="O408" s="19" t="s">
        <v>2555</v>
      </c>
      <c r="P408" s="19" t="s">
        <v>2556</v>
      </c>
      <c r="Q408" s="19" t="s">
        <v>2557</v>
      </c>
      <c r="R408" s="19" t="s">
        <v>2556</v>
      </c>
      <c r="S408" s="22"/>
      <c r="T408" s="23"/>
    </row>
    <row r="409" ht="18" customHeight="1" spans="1:20">
      <c r="A409" s="7">
        <v>9214</v>
      </c>
      <c r="B409" s="8" t="s">
        <v>2558</v>
      </c>
      <c r="C409" s="8" t="s">
        <v>2559</v>
      </c>
      <c r="D409" s="9">
        <f>ROUND((ROUND(E409,2)+ROUND(F409,2)+ROUND(G409,2)+ROUND(H409,2)),2)</f>
        <v>1.28</v>
      </c>
      <c r="E409" s="9"/>
      <c r="F409" s="9">
        <v>1.28</v>
      </c>
      <c r="G409" s="9"/>
      <c r="H409" s="9"/>
      <c r="I409" s="16">
        <v>92.272</v>
      </c>
      <c r="J409" s="9">
        <f>ROUND(((ROUND(E409,2)+ROUND(F409,2)+ROUND(G409,2)+ROUND(H409,2))*ROUND(I409,4)),2)</f>
        <v>118.11</v>
      </c>
      <c r="K409" s="17">
        <v>897.81</v>
      </c>
      <c r="L409" s="18">
        <v>9.73</v>
      </c>
      <c r="M409" s="19" t="s">
        <v>2560</v>
      </c>
      <c r="N409" s="19" t="s">
        <v>2561</v>
      </c>
      <c r="O409" s="19" t="s">
        <v>2562</v>
      </c>
      <c r="P409" s="19" t="s">
        <v>2563</v>
      </c>
      <c r="Q409" s="19" t="s">
        <v>1692</v>
      </c>
      <c r="R409" s="19" t="s">
        <v>2563</v>
      </c>
      <c r="S409" s="22">
        <v>9.73</v>
      </c>
      <c r="T409" s="23"/>
    </row>
    <row r="410" ht="18" customHeight="1" spans="1:20">
      <c r="A410" s="7">
        <v>9215</v>
      </c>
      <c r="B410" s="8" t="s">
        <v>2564</v>
      </c>
      <c r="C410" s="8" t="s">
        <v>2565</v>
      </c>
      <c r="D410" s="9">
        <f>ROUND((ROUND(E410,2)+ROUND(F410,2)+ROUND(G410,2)+ROUND(H410,2)),2)</f>
        <v>0.32</v>
      </c>
      <c r="E410" s="9"/>
      <c r="F410" s="9">
        <v>0.32</v>
      </c>
      <c r="G410" s="9"/>
      <c r="H410" s="9"/>
      <c r="I410" s="16">
        <v>92.272</v>
      </c>
      <c r="J410" s="9">
        <f>ROUND(((ROUND(E410,2)+ROUND(F410,2)+ROUND(G410,2)+ROUND(H410,2))*ROUND(I410,4)),2)</f>
        <v>29.53</v>
      </c>
      <c r="K410" s="17"/>
      <c r="L410" s="18"/>
      <c r="M410" s="19" t="s">
        <v>2566</v>
      </c>
      <c r="N410" s="19" t="s">
        <v>2567</v>
      </c>
      <c r="O410" s="19" t="s">
        <v>2568</v>
      </c>
      <c r="P410" s="19" t="s">
        <v>2569</v>
      </c>
      <c r="Q410" s="19" t="s">
        <v>2570</v>
      </c>
      <c r="R410" s="19" t="s">
        <v>2569</v>
      </c>
      <c r="S410" s="22"/>
      <c r="T410" s="23"/>
    </row>
    <row r="411" ht="18" customHeight="1" spans="1:20">
      <c r="A411" s="7">
        <v>9216</v>
      </c>
      <c r="B411" s="8" t="s">
        <v>2571</v>
      </c>
      <c r="C411" s="8" t="s">
        <v>2572</v>
      </c>
      <c r="D411" s="9">
        <f>ROUND((ROUND(E411,2)+ROUND(F411,2)+ROUND(G411,2)+ROUND(H411,2)),2)</f>
        <v>1.28</v>
      </c>
      <c r="E411" s="9"/>
      <c r="F411" s="9">
        <v>1.28</v>
      </c>
      <c r="G411" s="9"/>
      <c r="H411" s="9"/>
      <c r="I411" s="16">
        <v>92.272</v>
      </c>
      <c r="J411" s="9">
        <f>ROUND(((ROUND(E411,2)+ROUND(F411,2)+ROUND(G411,2)+ROUND(H411,2))*ROUND(I411,4)),2)</f>
        <v>118.11</v>
      </c>
      <c r="K411" s="17"/>
      <c r="L411" s="18"/>
      <c r="M411" s="19" t="s">
        <v>2573</v>
      </c>
      <c r="N411" s="19" t="s">
        <v>2574</v>
      </c>
      <c r="O411" s="19" t="s">
        <v>2575</v>
      </c>
      <c r="P411" s="19" t="s">
        <v>2576</v>
      </c>
      <c r="Q411" s="19" t="s">
        <v>2577</v>
      </c>
      <c r="R411" s="19" t="s">
        <v>2576</v>
      </c>
      <c r="S411" s="22"/>
      <c r="T411" s="23"/>
    </row>
    <row r="412" ht="18" customHeight="1" spans="1:20">
      <c r="A412" s="7">
        <v>9217</v>
      </c>
      <c r="B412" s="8" t="s">
        <v>2578</v>
      </c>
      <c r="C412" s="8" t="s">
        <v>2579</v>
      </c>
      <c r="D412" s="9">
        <f>ROUND((ROUND(E412,2)+ROUND(F412,2)+ROUND(G412,2)+ROUND(H412,2)),2)</f>
        <v>1.28</v>
      </c>
      <c r="E412" s="9"/>
      <c r="F412" s="9">
        <v>1.28</v>
      </c>
      <c r="G412" s="9"/>
      <c r="H412" s="9"/>
      <c r="I412" s="16">
        <v>92.272</v>
      </c>
      <c r="J412" s="9">
        <f>ROUND(((ROUND(E412,2)+ROUND(F412,2)+ROUND(G412,2)+ROUND(H412,2))*ROUND(I412,4)),2)</f>
        <v>118.11</v>
      </c>
      <c r="K412" s="17"/>
      <c r="L412" s="18"/>
      <c r="M412" s="19" t="s">
        <v>2580</v>
      </c>
      <c r="N412" s="19" t="s">
        <v>2581</v>
      </c>
      <c r="O412" s="19" t="s">
        <v>2582</v>
      </c>
      <c r="P412" s="19" t="s">
        <v>2583</v>
      </c>
      <c r="Q412" s="19" t="s">
        <v>2584</v>
      </c>
      <c r="R412" s="19" t="s">
        <v>2583</v>
      </c>
      <c r="S412" s="22"/>
      <c r="T412" s="23"/>
    </row>
    <row r="413" ht="18" customHeight="1" spans="1:20">
      <c r="A413" s="7">
        <v>9218</v>
      </c>
      <c r="B413" s="8" t="s">
        <v>2585</v>
      </c>
      <c r="C413" s="8" t="s">
        <v>2586</v>
      </c>
      <c r="D413" s="9">
        <f>ROUND((ROUND(E413,2)+ROUND(F413,2)+ROUND(G413,2)+ROUND(H413,2)),2)</f>
        <v>0.64</v>
      </c>
      <c r="E413" s="9"/>
      <c r="F413" s="9">
        <v>0.64</v>
      </c>
      <c r="G413" s="9"/>
      <c r="H413" s="9"/>
      <c r="I413" s="16">
        <v>92.272</v>
      </c>
      <c r="J413" s="9">
        <f>ROUND(((ROUND(E413,2)+ROUND(F413,2)+ROUND(G413,2)+ROUND(H413,2))*ROUND(I413,4)),2)</f>
        <v>59.05</v>
      </c>
      <c r="K413" s="17"/>
      <c r="L413" s="18"/>
      <c r="M413" s="19" t="s">
        <v>2587</v>
      </c>
      <c r="N413" s="19" t="s">
        <v>2588</v>
      </c>
      <c r="O413" s="19" t="s">
        <v>2589</v>
      </c>
      <c r="P413" s="19" t="s">
        <v>2590</v>
      </c>
      <c r="Q413" s="19" t="s">
        <v>2591</v>
      </c>
      <c r="R413" s="19" t="s">
        <v>2590</v>
      </c>
      <c r="S413" s="22"/>
      <c r="T413" s="23"/>
    </row>
    <row r="414" ht="18" customHeight="1" spans="1:20">
      <c r="A414" s="7">
        <v>9219</v>
      </c>
      <c r="B414" s="8" t="s">
        <v>2592</v>
      </c>
      <c r="C414" s="8" t="s">
        <v>2593</v>
      </c>
      <c r="D414" s="9">
        <f>ROUND((ROUND(E414,2)+ROUND(F414,2)+ROUND(G414,2)+ROUND(H414,2)),2)</f>
        <v>1.6</v>
      </c>
      <c r="E414" s="9"/>
      <c r="F414" s="9">
        <v>1.6</v>
      </c>
      <c r="G414" s="9"/>
      <c r="H414" s="9"/>
      <c r="I414" s="16">
        <v>92.272</v>
      </c>
      <c r="J414" s="9">
        <f>ROUND(((ROUND(E414,2)+ROUND(F414,2)+ROUND(G414,2)+ROUND(H414,2))*ROUND(I414,4)),2)</f>
        <v>147.64</v>
      </c>
      <c r="K414" s="17"/>
      <c r="L414" s="18"/>
      <c r="M414" s="19" t="s">
        <v>2594</v>
      </c>
      <c r="N414" s="19" t="s">
        <v>2595</v>
      </c>
      <c r="O414" s="19" t="s">
        <v>2596</v>
      </c>
      <c r="P414" s="19" t="s">
        <v>2597</v>
      </c>
      <c r="Q414" s="19" t="s">
        <v>2598</v>
      </c>
      <c r="R414" s="19" t="s">
        <v>2597</v>
      </c>
      <c r="S414" s="22"/>
      <c r="T414" s="23"/>
    </row>
    <row r="415" ht="18" customHeight="1" spans="1:20">
      <c r="A415" s="7">
        <v>9220</v>
      </c>
      <c r="B415" s="8" t="s">
        <v>2599</v>
      </c>
      <c r="C415" s="8" t="s">
        <v>2600</v>
      </c>
      <c r="D415" s="9">
        <f>ROUND((ROUND(E415,2)+ROUND(F415,2)+ROUND(G415,2)+ROUND(H415,2)),2)</f>
        <v>0.64</v>
      </c>
      <c r="E415" s="9"/>
      <c r="F415" s="9">
        <v>0.64</v>
      </c>
      <c r="G415" s="9"/>
      <c r="H415" s="9"/>
      <c r="I415" s="16">
        <v>92.272</v>
      </c>
      <c r="J415" s="9">
        <f>ROUND(((ROUND(E415,2)+ROUND(F415,2)+ROUND(G415,2)+ROUND(H415,2))*ROUND(I415,4)),2)</f>
        <v>59.05</v>
      </c>
      <c r="K415" s="17"/>
      <c r="L415" s="18"/>
      <c r="M415" s="19" t="s">
        <v>2601</v>
      </c>
      <c r="N415" s="19" t="s">
        <v>2602</v>
      </c>
      <c r="O415" s="19" t="s">
        <v>2603</v>
      </c>
      <c r="P415" s="19" t="s">
        <v>2604</v>
      </c>
      <c r="Q415" s="19" t="s">
        <v>2605</v>
      </c>
      <c r="R415" s="19" t="s">
        <v>2604</v>
      </c>
      <c r="S415" s="22"/>
      <c r="T415" s="23"/>
    </row>
    <row r="416" ht="18" customHeight="1" spans="1:20">
      <c r="A416" s="7">
        <v>9221</v>
      </c>
      <c r="B416" s="8" t="s">
        <v>2606</v>
      </c>
      <c r="C416" s="8" t="s">
        <v>2607</v>
      </c>
      <c r="D416" s="9">
        <f>ROUND((ROUND(E416,2)+ROUND(F416,2)+ROUND(G416,2)+ROUND(H416,2)),2)</f>
        <v>0.32</v>
      </c>
      <c r="E416" s="9"/>
      <c r="F416" s="9">
        <v>0.32</v>
      </c>
      <c r="G416" s="9"/>
      <c r="H416" s="9"/>
      <c r="I416" s="16">
        <v>92.272</v>
      </c>
      <c r="J416" s="9">
        <f>ROUND(((ROUND(E416,2)+ROUND(F416,2)+ROUND(G416,2)+ROUND(H416,2))*ROUND(I416,4)),2)</f>
        <v>29.53</v>
      </c>
      <c r="K416" s="17"/>
      <c r="L416" s="18"/>
      <c r="M416" s="19" t="s">
        <v>2608</v>
      </c>
      <c r="N416" s="19" t="s">
        <v>2609</v>
      </c>
      <c r="O416" s="19" t="s">
        <v>2610</v>
      </c>
      <c r="P416" s="19" t="s">
        <v>2611</v>
      </c>
      <c r="Q416" s="19" t="s">
        <v>2612</v>
      </c>
      <c r="R416" s="19" t="s">
        <v>2611</v>
      </c>
      <c r="S416" s="22"/>
      <c r="T416" s="23"/>
    </row>
    <row r="417" ht="18" customHeight="1" spans="1:20">
      <c r="A417" s="7">
        <v>9222</v>
      </c>
      <c r="B417" s="8" t="s">
        <v>2613</v>
      </c>
      <c r="C417" s="8" t="s">
        <v>2614</v>
      </c>
      <c r="D417" s="9">
        <f>ROUND((ROUND(E417,2)+ROUND(F417,2)+ROUND(G417,2)+ROUND(H417,2)),2)</f>
        <v>0.64</v>
      </c>
      <c r="E417" s="9"/>
      <c r="F417" s="9">
        <v>0.64</v>
      </c>
      <c r="G417" s="9"/>
      <c r="H417" s="9"/>
      <c r="I417" s="16">
        <v>92.272</v>
      </c>
      <c r="J417" s="9">
        <f>ROUND(((ROUND(E417,2)+ROUND(F417,2)+ROUND(G417,2)+ROUND(H417,2))*ROUND(I417,4)),2)</f>
        <v>59.05</v>
      </c>
      <c r="K417" s="17"/>
      <c r="L417" s="18"/>
      <c r="M417" s="19" t="s">
        <v>2615</v>
      </c>
      <c r="N417" s="19" t="s">
        <v>2616</v>
      </c>
      <c r="O417" s="19" t="s">
        <v>2617</v>
      </c>
      <c r="P417" s="19" t="s">
        <v>2618</v>
      </c>
      <c r="Q417" s="19" t="s">
        <v>2619</v>
      </c>
      <c r="R417" s="19" t="s">
        <v>2618</v>
      </c>
      <c r="S417" s="22"/>
      <c r="T417" s="23"/>
    </row>
    <row r="418" ht="18" customHeight="1" spans="1:20">
      <c r="A418" s="7">
        <v>9223</v>
      </c>
      <c r="B418" s="8" t="s">
        <v>2620</v>
      </c>
      <c r="C418" s="8" t="s">
        <v>2621</v>
      </c>
      <c r="D418" s="9">
        <f>ROUND((ROUND(E418,2)+ROUND(F418,2)+ROUND(G418,2)+ROUND(H418,2)),2)</f>
        <v>1.28</v>
      </c>
      <c r="E418" s="9"/>
      <c r="F418" s="9">
        <v>1.28</v>
      </c>
      <c r="G418" s="9"/>
      <c r="H418" s="9"/>
      <c r="I418" s="16">
        <v>92.272</v>
      </c>
      <c r="J418" s="9">
        <f>ROUND(((ROUND(E418,2)+ROUND(F418,2)+ROUND(G418,2)+ROUND(H418,2))*ROUND(I418,4)),2)</f>
        <v>118.11</v>
      </c>
      <c r="K418" s="17">
        <v>424.45</v>
      </c>
      <c r="L418" s="18">
        <v>4.6</v>
      </c>
      <c r="M418" s="19" t="s">
        <v>2622</v>
      </c>
      <c r="N418" s="19" t="s">
        <v>2623</v>
      </c>
      <c r="O418" s="19" t="s">
        <v>2624</v>
      </c>
      <c r="P418" s="19" t="s">
        <v>2625</v>
      </c>
      <c r="Q418" s="19" t="s">
        <v>1698</v>
      </c>
      <c r="R418" s="19" t="s">
        <v>2625</v>
      </c>
      <c r="S418" s="22">
        <v>4.6</v>
      </c>
      <c r="T418" s="23"/>
    </row>
    <row r="419" ht="18" customHeight="1" spans="1:20">
      <c r="A419" s="7">
        <v>9224</v>
      </c>
      <c r="B419" s="8" t="s">
        <v>2626</v>
      </c>
      <c r="C419" s="8" t="s">
        <v>2627</v>
      </c>
      <c r="D419" s="9">
        <f>ROUND((ROUND(E419,2)+ROUND(F419,2)+ROUND(G419,2)+ROUND(H419,2)),2)</f>
        <v>0.96</v>
      </c>
      <c r="E419" s="9"/>
      <c r="F419" s="9">
        <v>0.96</v>
      </c>
      <c r="G419" s="9"/>
      <c r="H419" s="9"/>
      <c r="I419" s="16">
        <v>92.272</v>
      </c>
      <c r="J419" s="9">
        <f>ROUND(((ROUND(E419,2)+ROUND(F419,2)+ROUND(G419,2)+ROUND(H419,2))*ROUND(I419,4)),2)</f>
        <v>88.58</v>
      </c>
      <c r="K419" s="17">
        <v>424.45</v>
      </c>
      <c r="L419" s="18">
        <v>4.6</v>
      </c>
      <c r="M419" s="19" t="s">
        <v>2628</v>
      </c>
      <c r="N419" s="19" t="s">
        <v>2629</v>
      </c>
      <c r="O419" s="19" t="s">
        <v>2630</v>
      </c>
      <c r="P419" s="19" t="s">
        <v>2631</v>
      </c>
      <c r="Q419" s="19" t="s">
        <v>1704</v>
      </c>
      <c r="R419" s="19" t="s">
        <v>2631</v>
      </c>
      <c r="S419" s="22">
        <v>4.6</v>
      </c>
      <c r="T419" s="23"/>
    </row>
    <row r="420" ht="18" customHeight="1" spans="1:20">
      <c r="A420" s="7">
        <v>9225</v>
      </c>
      <c r="B420" s="8" t="s">
        <v>2632</v>
      </c>
      <c r="C420" s="8" t="s">
        <v>2633</v>
      </c>
      <c r="D420" s="9">
        <f>ROUND((ROUND(E420,2)+ROUND(F420,2)+ROUND(G420,2)+ROUND(H420,2)),2)</f>
        <v>1.28</v>
      </c>
      <c r="E420" s="9"/>
      <c r="F420" s="9">
        <v>1.28</v>
      </c>
      <c r="G420" s="9"/>
      <c r="H420" s="9"/>
      <c r="I420" s="16">
        <v>92.272</v>
      </c>
      <c r="J420" s="9">
        <f>ROUND(((ROUND(E420,2)+ROUND(F420,2)+ROUND(G420,2)+ROUND(H420,2))*ROUND(I420,4)),2)</f>
        <v>118.11</v>
      </c>
      <c r="K420" s="17">
        <v>254.67</v>
      </c>
      <c r="L420" s="18">
        <v>2.76</v>
      </c>
      <c r="M420" s="19" t="s">
        <v>2634</v>
      </c>
      <c r="N420" s="19" t="s">
        <v>2635</v>
      </c>
      <c r="O420" s="19" t="s">
        <v>2636</v>
      </c>
      <c r="P420" s="19" t="s">
        <v>2637</v>
      </c>
      <c r="Q420" s="19" t="s">
        <v>1710</v>
      </c>
      <c r="R420" s="19" t="s">
        <v>2637</v>
      </c>
      <c r="S420" s="22">
        <v>2.76</v>
      </c>
      <c r="T420" s="23"/>
    </row>
    <row r="421" ht="18" customHeight="1" spans="1:20">
      <c r="A421" s="7">
        <v>9226</v>
      </c>
      <c r="B421" s="8" t="s">
        <v>2638</v>
      </c>
      <c r="C421" s="8" t="s">
        <v>2639</v>
      </c>
      <c r="D421" s="9">
        <f>ROUND((ROUND(E421,2)+ROUND(F421,2)+ROUND(G421,2)+ROUND(H421,2)),2)</f>
        <v>1.28</v>
      </c>
      <c r="E421" s="9"/>
      <c r="F421" s="9">
        <v>1.28</v>
      </c>
      <c r="G421" s="9"/>
      <c r="H421" s="9"/>
      <c r="I421" s="16">
        <v>92.272</v>
      </c>
      <c r="J421" s="9">
        <f>ROUND(((ROUND(E421,2)+ROUND(F421,2)+ROUND(G421,2)+ROUND(H421,2))*ROUND(I421,4)),2)</f>
        <v>118.11</v>
      </c>
      <c r="K421" s="17">
        <v>509.34</v>
      </c>
      <c r="L421" s="18">
        <v>5.52</v>
      </c>
      <c r="M421" s="19" t="s">
        <v>2640</v>
      </c>
      <c r="N421" s="19" t="s">
        <v>2641</v>
      </c>
      <c r="O421" s="19" t="s">
        <v>2642</v>
      </c>
      <c r="P421" s="19" t="s">
        <v>2643</v>
      </c>
      <c r="Q421" s="19" t="s">
        <v>1716</v>
      </c>
      <c r="R421" s="19" t="s">
        <v>2643</v>
      </c>
      <c r="S421" s="22">
        <v>5.52</v>
      </c>
      <c r="T421" s="23"/>
    </row>
    <row r="422" ht="18" customHeight="1" spans="1:20">
      <c r="A422" s="7">
        <v>9227</v>
      </c>
      <c r="B422" s="8" t="s">
        <v>2644</v>
      </c>
      <c r="C422" s="8" t="s">
        <v>2645</v>
      </c>
      <c r="D422" s="9">
        <f>ROUND((ROUND(E422,2)+ROUND(F422,2)+ROUND(G422,2)+ROUND(H422,2)),2)</f>
        <v>0.96</v>
      </c>
      <c r="E422" s="9"/>
      <c r="F422" s="9">
        <v>0.96</v>
      </c>
      <c r="G422" s="9"/>
      <c r="H422" s="9"/>
      <c r="I422" s="16">
        <v>92.272</v>
      </c>
      <c r="J422" s="9">
        <f>ROUND(((ROUND(E422,2)+ROUND(F422,2)+ROUND(G422,2)+ROUND(H422,2))*ROUND(I422,4)),2)</f>
        <v>88.58</v>
      </c>
      <c r="K422" s="17">
        <v>339.56</v>
      </c>
      <c r="L422" s="18">
        <v>3.68</v>
      </c>
      <c r="M422" s="19" t="s">
        <v>2646</v>
      </c>
      <c r="N422" s="19" t="s">
        <v>2647</v>
      </c>
      <c r="O422" s="19" t="s">
        <v>2648</v>
      </c>
      <c r="P422" s="19" t="s">
        <v>2649</v>
      </c>
      <c r="Q422" s="19" t="s">
        <v>1722</v>
      </c>
      <c r="R422" s="19" t="s">
        <v>2649</v>
      </c>
      <c r="S422" s="22">
        <v>3.68</v>
      </c>
      <c r="T422" s="23"/>
    </row>
    <row r="423" ht="18" customHeight="1" spans="1:20">
      <c r="A423" s="7">
        <v>9228</v>
      </c>
      <c r="B423" s="8" t="s">
        <v>2650</v>
      </c>
      <c r="C423" s="8" t="s">
        <v>2651</v>
      </c>
      <c r="D423" s="9">
        <f>ROUND((ROUND(E423,2)+ROUND(F423,2)+ROUND(G423,2)+ROUND(H423,2)),2)</f>
        <v>1.28</v>
      </c>
      <c r="E423" s="9"/>
      <c r="F423" s="9">
        <v>1.28</v>
      </c>
      <c r="G423" s="9"/>
      <c r="H423" s="9"/>
      <c r="I423" s="16">
        <v>92.272</v>
      </c>
      <c r="J423" s="9">
        <f>ROUND(((ROUND(E423,2)+ROUND(F423,2)+ROUND(G423,2)+ROUND(H423,2))*ROUND(I423,4)),2)</f>
        <v>118.11</v>
      </c>
      <c r="K423" s="17">
        <v>424.45</v>
      </c>
      <c r="L423" s="18">
        <v>4.6</v>
      </c>
      <c r="M423" s="19" t="s">
        <v>2652</v>
      </c>
      <c r="N423" s="19" t="s">
        <v>2653</v>
      </c>
      <c r="O423" s="19" t="s">
        <v>2654</v>
      </c>
      <c r="P423" s="19" t="s">
        <v>2655</v>
      </c>
      <c r="Q423" s="19" t="s">
        <v>1728</v>
      </c>
      <c r="R423" s="19" t="s">
        <v>2655</v>
      </c>
      <c r="S423" s="22">
        <v>4.6</v>
      </c>
      <c r="T423" s="23"/>
    </row>
    <row r="424" ht="18" customHeight="1" spans="1:20">
      <c r="A424" s="7">
        <v>9229</v>
      </c>
      <c r="B424" s="8" t="s">
        <v>2656</v>
      </c>
      <c r="C424" s="8" t="s">
        <v>2657</v>
      </c>
      <c r="D424" s="9">
        <f>ROUND((ROUND(E424,2)+ROUND(F424,2)+ROUND(G424,2)+ROUND(H424,2)),2)</f>
        <v>1.92</v>
      </c>
      <c r="E424" s="9"/>
      <c r="F424" s="9">
        <v>1.92</v>
      </c>
      <c r="G424" s="9"/>
      <c r="H424" s="9"/>
      <c r="I424" s="16">
        <v>92.272</v>
      </c>
      <c r="J424" s="9">
        <f>ROUND(((ROUND(E424,2)+ROUND(F424,2)+ROUND(G424,2)+ROUND(H424,2))*ROUND(I424,4)),2)</f>
        <v>177.16</v>
      </c>
      <c r="K424" s="17">
        <v>339.56</v>
      </c>
      <c r="L424" s="18">
        <v>3.68</v>
      </c>
      <c r="M424" s="19" t="s">
        <v>2658</v>
      </c>
      <c r="N424" s="19" t="s">
        <v>2659</v>
      </c>
      <c r="O424" s="19" t="s">
        <v>2660</v>
      </c>
      <c r="P424" s="19" t="s">
        <v>2661</v>
      </c>
      <c r="Q424" s="19" t="s">
        <v>1734</v>
      </c>
      <c r="R424" s="19" t="s">
        <v>2661</v>
      </c>
      <c r="S424" s="22">
        <v>3.68</v>
      </c>
      <c r="T424" s="23"/>
    </row>
    <row r="425" ht="18" customHeight="1" spans="1:20">
      <c r="A425" s="7">
        <v>9230</v>
      </c>
      <c r="B425" s="8" t="s">
        <v>2662</v>
      </c>
      <c r="C425" s="8" t="s">
        <v>2663</v>
      </c>
      <c r="D425" s="9">
        <f>ROUND((ROUND(E425,2)+ROUND(F425,2)+ROUND(G425,2)+ROUND(H425,2)),2)</f>
        <v>0.64</v>
      </c>
      <c r="E425" s="9"/>
      <c r="F425" s="9">
        <v>0.64</v>
      </c>
      <c r="G425" s="9"/>
      <c r="H425" s="9"/>
      <c r="I425" s="16">
        <v>92.272</v>
      </c>
      <c r="J425" s="9">
        <f>ROUND(((ROUND(E425,2)+ROUND(F425,2)+ROUND(G425,2)+ROUND(H425,2))*ROUND(I425,4)),2)</f>
        <v>59.05</v>
      </c>
      <c r="K425" s="17">
        <v>594.23</v>
      </c>
      <c r="L425" s="18">
        <v>6.44</v>
      </c>
      <c r="M425" s="19" t="s">
        <v>2664</v>
      </c>
      <c r="N425" s="19" t="s">
        <v>2665</v>
      </c>
      <c r="O425" s="19" t="s">
        <v>2666</v>
      </c>
      <c r="P425" s="19" t="s">
        <v>2667</v>
      </c>
      <c r="Q425" s="19" t="s">
        <v>418</v>
      </c>
      <c r="R425" s="19" t="s">
        <v>2667</v>
      </c>
      <c r="S425" s="22">
        <v>6.44</v>
      </c>
      <c r="T425" s="23"/>
    </row>
    <row r="426" ht="18" customHeight="1" spans="1:20">
      <c r="A426" s="7">
        <v>9232</v>
      </c>
      <c r="B426" s="8" t="s">
        <v>2668</v>
      </c>
      <c r="C426" s="8" t="s">
        <v>2669</v>
      </c>
      <c r="D426" s="9">
        <f t="shared" ref="D426:D461" si="12">ROUND((ROUND(E426,2)+ROUND(F426,2)+ROUND(G426,2)+ROUND(H426,2)),2)</f>
        <v>1.28</v>
      </c>
      <c r="E426" s="9"/>
      <c r="F426" s="9">
        <v>1.28</v>
      </c>
      <c r="G426" s="9"/>
      <c r="H426" s="9"/>
      <c r="I426" s="16">
        <v>92.272</v>
      </c>
      <c r="J426" s="9">
        <f t="shared" ref="J426:J461" si="13">ROUND(((ROUND(E426,2)+ROUND(F426,2)+ROUND(G426,2)+ROUND(H426,2))*ROUND(I426,4)),2)</f>
        <v>118.11</v>
      </c>
      <c r="K426" s="17">
        <v>509.34</v>
      </c>
      <c r="L426" s="18">
        <v>5.52</v>
      </c>
      <c r="M426" s="19" t="s">
        <v>2670</v>
      </c>
      <c r="N426" s="19" t="s">
        <v>2671</v>
      </c>
      <c r="O426" s="19" t="s">
        <v>2672</v>
      </c>
      <c r="P426" s="19" t="s">
        <v>2673</v>
      </c>
      <c r="Q426" s="19" t="s">
        <v>1745</v>
      </c>
      <c r="R426" s="19" t="s">
        <v>2673</v>
      </c>
      <c r="S426" s="22">
        <v>5.52</v>
      </c>
      <c r="T426" s="23"/>
    </row>
    <row r="427" ht="18" customHeight="1" spans="1:20">
      <c r="A427" s="7">
        <v>9233</v>
      </c>
      <c r="B427" s="8" t="s">
        <v>2674</v>
      </c>
      <c r="C427" s="8" t="s">
        <v>2675</v>
      </c>
      <c r="D427" s="9">
        <f t="shared" si="12"/>
        <v>0.32</v>
      </c>
      <c r="E427" s="9"/>
      <c r="F427" s="9">
        <v>0.32</v>
      </c>
      <c r="G427" s="9"/>
      <c r="H427" s="9"/>
      <c r="I427" s="16">
        <v>92.272</v>
      </c>
      <c r="J427" s="9">
        <f t="shared" si="13"/>
        <v>29.53</v>
      </c>
      <c r="K427" s="17">
        <v>424.45</v>
      </c>
      <c r="L427" s="18">
        <v>4.6</v>
      </c>
      <c r="M427" s="19" t="s">
        <v>2676</v>
      </c>
      <c r="N427" s="19" t="s">
        <v>2677</v>
      </c>
      <c r="O427" s="19" t="s">
        <v>2678</v>
      </c>
      <c r="P427" s="19" t="s">
        <v>2679</v>
      </c>
      <c r="Q427" s="19" t="s">
        <v>1752</v>
      </c>
      <c r="R427" s="19" t="s">
        <v>2679</v>
      </c>
      <c r="S427" s="22">
        <v>4.6</v>
      </c>
      <c r="T427" s="23"/>
    </row>
    <row r="428" ht="18" customHeight="1" spans="1:20">
      <c r="A428" s="7">
        <v>9234</v>
      </c>
      <c r="B428" s="8" t="s">
        <v>2680</v>
      </c>
      <c r="C428" s="8" t="s">
        <v>2681</v>
      </c>
      <c r="D428" s="9">
        <f t="shared" si="12"/>
        <v>0.96</v>
      </c>
      <c r="E428" s="9"/>
      <c r="F428" s="9">
        <v>0.96</v>
      </c>
      <c r="G428" s="9"/>
      <c r="H428" s="9"/>
      <c r="I428" s="16">
        <v>92.272</v>
      </c>
      <c r="J428" s="9">
        <f t="shared" si="13"/>
        <v>88.58</v>
      </c>
      <c r="K428" s="17">
        <v>339.56</v>
      </c>
      <c r="L428" s="18">
        <v>3.68</v>
      </c>
      <c r="M428" s="19" t="s">
        <v>2682</v>
      </c>
      <c r="N428" s="19" t="s">
        <v>2683</v>
      </c>
      <c r="O428" s="19" t="s">
        <v>2684</v>
      </c>
      <c r="P428" s="19" t="s">
        <v>2685</v>
      </c>
      <c r="Q428" s="19" t="s">
        <v>1758</v>
      </c>
      <c r="R428" s="19" t="s">
        <v>2685</v>
      </c>
      <c r="S428" s="22">
        <v>3.68</v>
      </c>
      <c r="T428" s="23"/>
    </row>
    <row r="429" ht="18" customHeight="1" spans="1:20">
      <c r="A429" s="7">
        <v>9235</v>
      </c>
      <c r="B429" s="8" t="s">
        <v>2686</v>
      </c>
      <c r="C429" s="8" t="s">
        <v>2687</v>
      </c>
      <c r="D429" s="9">
        <f t="shared" si="12"/>
        <v>1.6</v>
      </c>
      <c r="E429" s="9"/>
      <c r="F429" s="9">
        <v>1.6</v>
      </c>
      <c r="G429" s="9"/>
      <c r="H429" s="9"/>
      <c r="I429" s="16">
        <v>92.272</v>
      </c>
      <c r="J429" s="9">
        <f t="shared" si="13"/>
        <v>147.64</v>
      </c>
      <c r="K429" s="17">
        <v>84.89</v>
      </c>
      <c r="L429" s="18">
        <v>0.92</v>
      </c>
      <c r="M429" s="19" t="s">
        <v>2688</v>
      </c>
      <c r="N429" s="19" t="s">
        <v>2689</v>
      </c>
      <c r="O429" s="19" t="s">
        <v>2690</v>
      </c>
      <c r="P429" s="19" t="s">
        <v>2691</v>
      </c>
      <c r="Q429" s="19" t="s">
        <v>1764</v>
      </c>
      <c r="R429" s="19" t="s">
        <v>2691</v>
      </c>
      <c r="S429" s="22">
        <v>0.92</v>
      </c>
      <c r="T429" s="23"/>
    </row>
    <row r="430" ht="18" customHeight="1" spans="1:20">
      <c r="A430" s="7">
        <v>9236</v>
      </c>
      <c r="B430" s="8" t="s">
        <v>2692</v>
      </c>
      <c r="C430" s="8" t="s">
        <v>2693</v>
      </c>
      <c r="D430" s="9">
        <f t="shared" si="12"/>
        <v>0.64</v>
      </c>
      <c r="E430" s="9"/>
      <c r="F430" s="9">
        <v>0.64</v>
      </c>
      <c r="G430" s="9"/>
      <c r="H430" s="9"/>
      <c r="I430" s="16">
        <v>92.272</v>
      </c>
      <c r="J430" s="9">
        <f t="shared" si="13"/>
        <v>59.05</v>
      </c>
      <c r="K430" s="17">
        <v>254.67</v>
      </c>
      <c r="L430" s="18">
        <v>2.76</v>
      </c>
      <c r="M430" s="19" t="s">
        <v>2694</v>
      </c>
      <c r="N430" s="19" t="s">
        <v>2695</v>
      </c>
      <c r="O430" s="19" t="s">
        <v>2696</v>
      </c>
      <c r="P430" s="19" t="s">
        <v>2697</v>
      </c>
      <c r="Q430" s="19" t="s">
        <v>1770</v>
      </c>
      <c r="R430" s="19" t="s">
        <v>2697</v>
      </c>
      <c r="S430" s="22">
        <v>2.76</v>
      </c>
      <c r="T430" s="23"/>
    </row>
    <row r="431" ht="18" customHeight="1" spans="1:20">
      <c r="A431" s="7">
        <v>9237</v>
      </c>
      <c r="B431" s="8" t="s">
        <v>2698</v>
      </c>
      <c r="C431" s="8" t="s">
        <v>2699</v>
      </c>
      <c r="D431" s="9">
        <f t="shared" si="12"/>
        <v>0.32</v>
      </c>
      <c r="E431" s="9"/>
      <c r="F431" s="9">
        <v>0.32</v>
      </c>
      <c r="G431" s="9"/>
      <c r="H431" s="9"/>
      <c r="I431" s="16">
        <v>92.272</v>
      </c>
      <c r="J431" s="9">
        <f t="shared" si="13"/>
        <v>29.53</v>
      </c>
      <c r="K431" s="17">
        <v>169.78</v>
      </c>
      <c r="L431" s="18">
        <v>1.84</v>
      </c>
      <c r="M431" s="19" t="s">
        <v>2700</v>
      </c>
      <c r="N431" s="19" t="s">
        <v>2701</v>
      </c>
      <c r="O431" s="19" t="s">
        <v>2702</v>
      </c>
      <c r="P431" s="19" t="s">
        <v>2703</v>
      </c>
      <c r="Q431" s="19" t="s">
        <v>1776</v>
      </c>
      <c r="R431" s="19" t="s">
        <v>2703</v>
      </c>
      <c r="S431" s="22">
        <v>1.84</v>
      </c>
      <c r="T431" s="23"/>
    </row>
    <row r="432" ht="18" customHeight="1" spans="1:20">
      <c r="A432" s="7">
        <v>9238</v>
      </c>
      <c r="B432" s="8" t="s">
        <v>2704</v>
      </c>
      <c r="C432" s="8" t="s">
        <v>2705</v>
      </c>
      <c r="D432" s="9">
        <f t="shared" si="12"/>
        <v>0.64</v>
      </c>
      <c r="E432" s="9"/>
      <c r="F432" s="9">
        <v>0.64</v>
      </c>
      <c r="G432" s="9"/>
      <c r="H432" s="9"/>
      <c r="I432" s="16">
        <v>92.272</v>
      </c>
      <c r="J432" s="9">
        <f t="shared" si="13"/>
        <v>59.05</v>
      </c>
      <c r="K432" s="17">
        <v>424.45</v>
      </c>
      <c r="L432" s="18">
        <v>4.6</v>
      </c>
      <c r="M432" s="19" t="s">
        <v>2706</v>
      </c>
      <c r="N432" s="19" t="s">
        <v>2707</v>
      </c>
      <c r="O432" s="19" t="s">
        <v>2708</v>
      </c>
      <c r="P432" s="19" t="s">
        <v>2709</v>
      </c>
      <c r="Q432" s="19" t="s">
        <v>1782</v>
      </c>
      <c r="R432" s="19" t="s">
        <v>2709</v>
      </c>
      <c r="S432" s="22">
        <v>4.6</v>
      </c>
      <c r="T432" s="23"/>
    </row>
    <row r="433" ht="18" customHeight="1" spans="1:20">
      <c r="A433" s="7">
        <v>9239</v>
      </c>
      <c r="B433" s="8" t="s">
        <v>2710</v>
      </c>
      <c r="C433" s="8" t="s">
        <v>2711</v>
      </c>
      <c r="D433" s="9">
        <f t="shared" si="12"/>
        <v>1.28</v>
      </c>
      <c r="E433" s="9"/>
      <c r="F433" s="9">
        <v>1.28</v>
      </c>
      <c r="G433" s="9"/>
      <c r="H433" s="9"/>
      <c r="I433" s="16">
        <v>92.272</v>
      </c>
      <c r="J433" s="9">
        <f t="shared" si="13"/>
        <v>118.11</v>
      </c>
      <c r="K433" s="17">
        <v>424.45</v>
      </c>
      <c r="L433" s="18">
        <v>4.6</v>
      </c>
      <c r="M433" s="19" t="s">
        <v>2712</v>
      </c>
      <c r="N433" s="19" t="s">
        <v>2713</v>
      </c>
      <c r="O433" s="19" t="s">
        <v>2714</v>
      </c>
      <c r="P433" s="19" t="s">
        <v>2715</v>
      </c>
      <c r="Q433" s="19" t="s">
        <v>1788</v>
      </c>
      <c r="R433" s="19" t="s">
        <v>2715</v>
      </c>
      <c r="S433" s="22">
        <v>4.6</v>
      </c>
      <c r="T433" s="23"/>
    </row>
    <row r="434" ht="18" customHeight="1" spans="1:20">
      <c r="A434" s="7">
        <v>9240</v>
      </c>
      <c r="B434" s="8" t="s">
        <v>2716</v>
      </c>
      <c r="C434" s="8" t="s">
        <v>2717</v>
      </c>
      <c r="D434" s="9">
        <f t="shared" si="12"/>
        <v>1.28</v>
      </c>
      <c r="E434" s="9"/>
      <c r="F434" s="9">
        <v>1.28</v>
      </c>
      <c r="G434" s="9"/>
      <c r="H434" s="9"/>
      <c r="I434" s="16">
        <v>92.272</v>
      </c>
      <c r="J434" s="9">
        <f t="shared" si="13"/>
        <v>118.11</v>
      </c>
      <c r="K434" s="17">
        <v>169.78</v>
      </c>
      <c r="L434" s="18">
        <v>1.84</v>
      </c>
      <c r="M434" s="19" t="s">
        <v>2718</v>
      </c>
      <c r="N434" s="19" t="s">
        <v>2719</v>
      </c>
      <c r="O434" s="19" t="s">
        <v>2720</v>
      </c>
      <c r="P434" s="19" t="s">
        <v>2721</v>
      </c>
      <c r="Q434" s="19" t="s">
        <v>1794</v>
      </c>
      <c r="R434" s="19" t="s">
        <v>2721</v>
      </c>
      <c r="S434" s="22">
        <v>1.84</v>
      </c>
      <c r="T434" s="23"/>
    </row>
    <row r="435" ht="18" customHeight="1" spans="1:20">
      <c r="A435" s="7">
        <v>9241</v>
      </c>
      <c r="B435" s="8" t="s">
        <v>2722</v>
      </c>
      <c r="C435" s="8" t="s">
        <v>2723</v>
      </c>
      <c r="D435" s="9">
        <f t="shared" si="12"/>
        <v>0.32</v>
      </c>
      <c r="E435" s="9"/>
      <c r="F435" s="9">
        <v>0.32</v>
      </c>
      <c r="G435" s="9"/>
      <c r="H435" s="9"/>
      <c r="I435" s="16">
        <v>92.272</v>
      </c>
      <c r="J435" s="9">
        <f t="shared" si="13"/>
        <v>29.53</v>
      </c>
      <c r="K435" s="17">
        <v>254.67</v>
      </c>
      <c r="L435" s="18">
        <v>2.76</v>
      </c>
      <c r="M435" s="19" t="s">
        <v>2724</v>
      </c>
      <c r="N435" s="19" t="s">
        <v>2725</v>
      </c>
      <c r="O435" s="19" t="s">
        <v>2726</v>
      </c>
      <c r="P435" s="19" t="s">
        <v>2727</v>
      </c>
      <c r="Q435" s="19" t="s">
        <v>1800</v>
      </c>
      <c r="R435" s="19" t="s">
        <v>2727</v>
      </c>
      <c r="S435" s="22">
        <v>2.76</v>
      </c>
      <c r="T435" s="23"/>
    </row>
    <row r="436" ht="18" customHeight="1" spans="1:20">
      <c r="A436" s="7">
        <v>9242</v>
      </c>
      <c r="B436" s="8" t="s">
        <v>2728</v>
      </c>
      <c r="C436" s="8" t="s">
        <v>2729</v>
      </c>
      <c r="D436" s="9">
        <f t="shared" si="12"/>
        <v>0.64</v>
      </c>
      <c r="E436" s="9"/>
      <c r="F436" s="9">
        <v>0.64</v>
      </c>
      <c r="G436" s="9"/>
      <c r="H436" s="9"/>
      <c r="I436" s="16">
        <v>92.272</v>
      </c>
      <c r="J436" s="9">
        <f t="shared" si="13"/>
        <v>59.05</v>
      </c>
      <c r="K436" s="17">
        <v>339.56</v>
      </c>
      <c r="L436" s="18">
        <v>3.68</v>
      </c>
      <c r="M436" s="19" t="s">
        <v>2730</v>
      </c>
      <c r="N436" s="19" t="s">
        <v>2731</v>
      </c>
      <c r="O436" s="19" t="s">
        <v>2732</v>
      </c>
      <c r="P436" s="19" t="s">
        <v>2733</v>
      </c>
      <c r="Q436" s="19" t="s">
        <v>1806</v>
      </c>
      <c r="R436" s="19" t="s">
        <v>2733</v>
      </c>
      <c r="S436" s="22">
        <v>3.68</v>
      </c>
      <c r="T436" s="23"/>
    </row>
    <row r="437" ht="18" customHeight="1" spans="1:20">
      <c r="A437" s="7">
        <v>9243</v>
      </c>
      <c r="B437" s="8" t="s">
        <v>2734</v>
      </c>
      <c r="C437" s="8" t="s">
        <v>2735</v>
      </c>
      <c r="D437" s="9">
        <f t="shared" si="12"/>
        <v>0.32</v>
      </c>
      <c r="E437" s="9"/>
      <c r="F437" s="9">
        <v>0.32</v>
      </c>
      <c r="G437" s="9"/>
      <c r="H437" s="9"/>
      <c r="I437" s="16">
        <v>92.272</v>
      </c>
      <c r="J437" s="9">
        <f t="shared" si="13"/>
        <v>29.53</v>
      </c>
      <c r="K437" s="17">
        <v>254.67</v>
      </c>
      <c r="L437" s="18">
        <v>2.76</v>
      </c>
      <c r="M437" s="19" t="s">
        <v>2736</v>
      </c>
      <c r="N437" s="19" t="s">
        <v>2737</v>
      </c>
      <c r="O437" s="19" t="s">
        <v>2738</v>
      </c>
      <c r="P437" s="19" t="s">
        <v>2739</v>
      </c>
      <c r="Q437" s="19" t="s">
        <v>1812</v>
      </c>
      <c r="R437" s="19" t="s">
        <v>2739</v>
      </c>
      <c r="S437" s="22">
        <v>2.76</v>
      </c>
      <c r="T437" s="23"/>
    </row>
    <row r="438" ht="18" customHeight="1" spans="1:20">
      <c r="A438" s="7">
        <v>9244</v>
      </c>
      <c r="B438" s="8" t="s">
        <v>2740</v>
      </c>
      <c r="C438" s="8" t="s">
        <v>2741</v>
      </c>
      <c r="D438" s="9">
        <f t="shared" si="12"/>
        <v>1.28</v>
      </c>
      <c r="E438" s="9"/>
      <c r="F438" s="9">
        <v>1.28</v>
      </c>
      <c r="G438" s="9"/>
      <c r="H438" s="9"/>
      <c r="I438" s="16">
        <v>92.272</v>
      </c>
      <c r="J438" s="9">
        <f t="shared" si="13"/>
        <v>118.11</v>
      </c>
      <c r="K438" s="17">
        <v>254.67</v>
      </c>
      <c r="L438" s="18">
        <v>2.76</v>
      </c>
      <c r="M438" s="19" t="s">
        <v>2742</v>
      </c>
      <c r="N438" s="19" t="s">
        <v>2743</v>
      </c>
      <c r="O438" s="19" t="s">
        <v>2744</v>
      </c>
      <c r="P438" s="19" t="s">
        <v>2745</v>
      </c>
      <c r="Q438" s="19" t="s">
        <v>1818</v>
      </c>
      <c r="R438" s="19" t="s">
        <v>2745</v>
      </c>
      <c r="S438" s="22">
        <v>2.76</v>
      </c>
      <c r="T438" s="23"/>
    </row>
    <row r="439" ht="18" customHeight="1" spans="1:20">
      <c r="A439" s="7">
        <v>9245</v>
      </c>
      <c r="B439" s="8" t="s">
        <v>2746</v>
      </c>
      <c r="C439" s="8" t="s">
        <v>2747</v>
      </c>
      <c r="D439" s="9">
        <f t="shared" si="12"/>
        <v>1.28</v>
      </c>
      <c r="E439" s="9"/>
      <c r="F439" s="9">
        <v>1.28</v>
      </c>
      <c r="G439" s="9"/>
      <c r="H439" s="9"/>
      <c r="I439" s="16">
        <v>92.272</v>
      </c>
      <c r="J439" s="9">
        <f t="shared" si="13"/>
        <v>118.11</v>
      </c>
      <c r="K439" s="17">
        <v>339.56</v>
      </c>
      <c r="L439" s="18">
        <v>3.68</v>
      </c>
      <c r="M439" s="19" t="s">
        <v>2748</v>
      </c>
      <c r="N439" s="19" t="s">
        <v>2749</v>
      </c>
      <c r="O439" s="19" t="s">
        <v>2750</v>
      </c>
      <c r="P439" s="19" t="s">
        <v>2751</v>
      </c>
      <c r="Q439" s="19" t="s">
        <v>1824</v>
      </c>
      <c r="R439" s="19" t="s">
        <v>2751</v>
      </c>
      <c r="S439" s="22">
        <v>3.68</v>
      </c>
      <c r="T439" s="23"/>
    </row>
    <row r="440" ht="18" customHeight="1" spans="1:20">
      <c r="A440" s="7">
        <v>9246</v>
      </c>
      <c r="B440" s="8" t="s">
        <v>2752</v>
      </c>
      <c r="C440" s="8" t="s">
        <v>2753</v>
      </c>
      <c r="D440" s="9">
        <f t="shared" si="12"/>
        <v>1.6</v>
      </c>
      <c r="E440" s="9"/>
      <c r="F440" s="9">
        <v>1.6</v>
      </c>
      <c r="G440" s="9"/>
      <c r="H440" s="9"/>
      <c r="I440" s="16">
        <v>92.272</v>
      </c>
      <c r="J440" s="9">
        <f t="shared" si="13"/>
        <v>147.64</v>
      </c>
      <c r="K440" s="17">
        <v>339.56</v>
      </c>
      <c r="L440" s="18">
        <v>3.68</v>
      </c>
      <c r="M440" s="19" t="s">
        <v>2754</v>
      </c>
      <c r="N440" s="19" t="s">
        <v>2755</v>
      </c>
      <c r="O440" s="19" t="s">
        <v>2756</v>
      </c>
      <c r="P440" s="19" t="s">
        <v>2757</v>
      </c>
      <c r="Q440" s="19" t="s">
        <v>1830</v>
      </c>
      <c r="R440" s="19" t="s">
        <v>2757</v>
      </c>
      <c r="S440" s="22">
        <v>3.68</v>
      </c>
      <c r="T440" s="23"/>
    </row>
    <row r="441" ht="18" customHeight="1" spans="1:20">
      <c r="A441" s="7">
        <v>9247</v>
      </c>
      <c r="B441" s="8" t="s">
        <v>2758</v>
      </c>
      <c r="C441" s="8" t="s">
        <v>2759</v>
      </c>
      <c r="D441" s="9">
        <f t="shared" si="12"/>
        <v>2.24</v>
      </c>
      <c r="E441" s="9"/>
      <c r="F441" s="9">
        <v>2.24</v>
      </c>
      <c r="G441" s="9"/>
      <c r="H441" s="9"/>
      <c r="I441" s="16">
        <v>92.272</v>
      </c>
      <c r="J441" s="9">
        <f t="shared" si="13"/>
        <v>206.69</v>
      </c>
      <c r="K441" s="17">
        <v>254.67</v>
      </c>
      <c r="L441" s="18">
        <v>2.76</v>
      </c>
      <c r="M441" s="19" t="s">
        <v>2760</v>
      </c>
      <c r="N441" s="19" t="s">
        <v>2761</v>
      </c>
      <c r="O441" s="19" t="s">
        <v>2762</v>
      </c>
      <c r="P441" s="19" t="s">
        <v>2763</v>
      </c>
      <c r="Q441" s="19" t="s">
        <v>1836</v>
      </c>
      <c r="R441" s="19" t="s">
        <v>2763</v>
      </c>
      <c r="S441" s="22">
        <v>2.76</v>
      </c>
      <c r="T441" s="23"/>
    </row>
    <row r="442" ht="18" customHeight="1" spans="1:20">
      <c r="A442" s="7">
        <v>9248</v>
      </c>
      <c r="B442" s="8" t="s">
        <v>2764</v>
      </c>
      <c r="C442" s="8" t="s">
        <v>2765</v>
      </c>
      <c r="D442" s="9">
        <f t="shared" si="12"/>
        <v>2.56</v>
      </c>
      <c r="E442" s="9"/>
      <c r="F442" s="9">
        <v>2.56</v>
      </c>
      <c r="G442" s="9"/>
      <c r="H442" s="9"/>
      <c r="I442" s="16">
        <v>92.272</v>
      </c>
      <c r="J442" s="9">
        <f t="shared" si="13"/>
        <v>236.22</v>
      </c>
      <c r="K442" s="17">
        <v>254.67</v>
      </c>
      <c r="L442" s="18">
        <v>2.76</v>
      </c>
      <c r="M442" s="19" t="s">
        <v>2766</v>
      </c>
      <c r="N442" s="19" t="s">
        <v>2767</v>
      </c>
      <c r="O442" s="19" t="s">
        <v>2768</v>
      </c>
      <c r="P442" s="19" t="s">
        <v>2769</v>
      </c>
      <c r="Q442" s="19" t="s">
        <v>1842</v>
      </c>
      <c r="R442" s="19" t="s">
        <v>2769</v>
      </c>
      <c r="S442" s="22">
        <v>2.76</v>
      </c>
      <c r="T442" s="23"/>
    </row>
    <row r="443" ht="18" customHeight="1" spans="1:20">
      <c r="A443" s="7">
        <v>9249</v>
      </c>
      <c r="B443" s="8" t="s">
        <v>2770</v>
      </c>
      <c r="C443" s="8" t="s">
        <v>2771</v>
      </c>
      <c r="D443" s="9">
        <f t="shared" si="12"/>
        <v>1.6</v>
      </c>
      <c r="E443" s="9"/>
      <c r="F443" s="9">
        <v>1.6</v>
      </c>
      <c r="G443" s="9"/>
      <c r="H443" s="9"/>
      <c r="I443" s="16">
        <v>92.272</v>
      </c>
      <c r="J443" s="9">
        <f t="shared" si="13"/>
        <v>147.64</v>
      </c>
      <c r="K443" s="17">
        <v>169.78</v>
      </c>
      <c r="L443" s="18">
        <v>1.84</v>
      </c>
      <c r="M443" s="19" t="s">
        <v>2772</v>
      </c>
      <c r="N443" s="19" t="s">
        <v>2773</v>
      </c>
      <c r="O443" s="19" t="s">
        <v>2774</v>
      </c>
      <c r="P443" s="19" t="s">
        <v>2775</v>
      </c>
      <c r="Q443" s="19" t="s">
        <v>1848</v>
      </c>
      <c r="R443" s="19" t="s">
        <v>2775</v>
      </c>
      <c r="S443" s="22">
        <v>1.84</v>
      </c>
      <c r="T443" s="23"/>
    </row>
    <row r="444" ht="18" customHeight="1" spans="1:20">
      <c r="A444" s="7">
        <v>9250</v>
      </c>
      <c r="B444" s="8" t="s">
        <v>2776</v>
      </c>
      <c r="C444" s="8" t="s">
        <v>2777</v>
      </c>
      <c r="D444" s="9">
        <f t="shared" si="12"/>
        <v>1.6</v>
      </c>
      <c r="E444" s="9"/>
      <c r="F444" s="9">
        <v>1.6</v>
      </c>
      <c r="G444" s="9"/>
      <c r="H444" s="9"/>
      <c r="I444" s="16">
        <v>92.272</v>
      </c>
      <c r="J444" s="9">
        <f t="shared" si="13"/>
        <v>147.64</v>
      </c>
      <c r="K444" s="17">
        <v>169.78</v>
      </c>
      <c r="L444" s="18">
        <v>1.84</v>
      </c>
      <c r="M444" s="19" t="s">
        <v>2778</v>
      </c>
      <c r="N444" s="19" t="s">
        <v>2779</v>
      </c>
      <c r="O444" s="19" t="s">
        <v>2780</v>
      </c>
      <c r="P444" s="19" t="s">
        <v>2781</v>
      </c>
      <c r="Q444" s="19" t="s">
        <v>1854</v>
      </c>
      <c r="R444" s="19" t="s">
        <v>2781</v>
      </c>
      <c r="S444" s="22">
        <v>1.84</v>
      </c>
      <c r="T444" s="23"/>
    </row>
    <row r="445" ht="18" customHeight="1" spans="1:20">
      <c r="A445" s="7">
        <v>9251</v>
      </c>
      <c r="B445" s="8" t="s">
        <v>2782</v>
      </c>
      <c r="C445" s="8" t="s">
        <v>2783</v>
      </c>
      <c r="D445" s="9">
        <f t="shared" si="12"/>
        <v>1.6</v>
      </c>
      <c r="E445" s="9"/>
      <c r="F445" s="9">
        <v>1.6</v>
      </c>
      <c r="G445" s="9"/>
      <c r="H445" s="9"/>
      <c r="I445" s="16">
        <v>92.272</v>
      </c>
      <c r="J445" s="9">
        <f t="shared" si="13"/>
        <v>147.64</v>
      </c>
      <c r="K445" s="17">
        <v>254.67</v>
      </c>
      <c r="L445" s="18">
        <v>2.76</v>
      </c>
      <c r="M445" s="19" t="s">
        <v>2784</v>
      </c>
      <c r="N445" s="19" t="s">
        <v>2785</v>
      </c>
      <c r="O445" s="19" t="s">
        <v>2786</v>
      </c>
      <c r="P445" s="19" t="s">
        <v>2787</v>
      </c>
      <c r="Q445" s="19" t="s">
        <v>1860</v>
      </c>
      <c r="R445" s="19" t="s">
        <v>2787</v>
      </c>
      <c r="S445" s="22">
        <v>2.76</v>
      </c>
      <c r="T445" s="23"/>
    </row>
    <row r="446" ht="18" customHeight="1" spans="1:20">
      <c r="A446" s="7">
        <v>9252</v>
      </c>
      <c r="B446" s="8" t="s">
        <v>2788</v>
      </c>
      <c r="C446" s="8" t="s">
        <v>2789</v>
      </c>
      <c r="D446" s="9">
        <f t="shared" si="12"/>
        <v>0.96</v>
      </c>
      <c r="E446" s="9"/>
      <c r="F446" s="9">
        <v>0.96</v>
      </c>
      <c r="G446" s="9"/>
      <c r="H446" s="9"/>
      <c r="I446" s="16">
        <v>92.272</v>
      </c>
      <c r="J446" s="9">
        <f t="shared" si="13"/>
        <v>88.58</v>
      </c>
      <c r="K446" s="17">
        <v>169.78</v>
      </c>
      <c r="L446" s="18">
        <v>1.84</v>
      </c>
      <c r="M446" s="19" t="s">
        <v>2790</v>
      </c>
      <c r="N446" s="19" t="s">
        <v>2791</v>
      </c>
      <c r="O446" s="19" t="s">
        <v>2792</v>
      </c>
      <c r="P446" s="19" t="s">
        <v>2793</v>
      </c>
      <c r="Q446" s="19" t="s">
        <v>1866</v>
      </c>
      <c r="R446" s="19" t="s">
        <v>2793</v>
      </c>
      <c r="S446" s="22">
        <v>1.84</v>
      </c>
      <c r="T446" s="23"/>
    </row>
    <row r="447" ht="18" customHeight="1" spans="1:20">
      <c r="A447" s="7">
        <v>9253</v>
      </c>
      <c r="B447" s="8" t="s">
        <v>2794</v>
      </c>
      <c r="C447" s="8" t="s">
        <v>2795</v>
      </c>
      <c r="D447" s="9">
        <f t="shared" si="12"/>
        <v>1.92</v>
      </c>
      <c r="E447" s="9"/>
      <c r="F447" s="9">
        <v>1.92</v>
      </c>
      <c r="G447" s="9"/>
      <c r="H447" s="9"/>
      <c r="I447" s="16">
        <v>92.272</v>
      </c>
      <c r="J447" s="9">
        <f t="shared" si="13"/>
        <v>177.16</v>
      </c>
      <c r="K447" s="17">
        <v>254.67</v>
      </c>
      <c r="L447" s="18">
        <v>2.76</v>
      </c>
      <c r="M447" s="19" t="s">
        <v>2796</v>
      </c>
      <c r="N447" s="19" t="s">
        <v>2797</v>
      </c>
      <c r="O447" s="19" t="s">
        <v>2798</v>
      </c>
      <c r="P447" s="19" t="s">
        <v>2799</v>
      </c>
      <c r="Q447" s="19" t="s">
        <v>1873</v>
      </c>
      <c r="R447" s="19" t="s">
        <v>2799</v>
      </c>
      <c r="S447" s="22">
        <v>2.76</v>
      </c>
      <c r="T447" s="23"/>
    </row>
    <row r="448" ht="18" customHeight="1" spans="1:20">
      <c r="A448" s="7">
        <v>9254</v>
      </c>
      <c r="B448" s="8" t="s">
        <v>2800</v>
      </c>
      <c r="C448" s="8" t="s">
        <v>2801</v>
      </c>
      <c r="D448" s="9">
        <f t="shared" si="12"/>
        <v>0.64</v>
      </c>
      <c r="E448" s="9"/>
      <c r="F448" s="9">
        <v>0.64</v>
      </c>
      <c r="G448" s="9"/>
      <c r="H448" s="9"/>
      <c r="I448" s="16">
        <v>92.272</v>
      </c>
      <c r="J448" s="9">
        <f t="shared" si="13"/>
        <v>59.05</v>
      </c>
      <c r="K448" s="17">
        <v>169.78</v>
      </c>
      <c r="L448" s="18">
        <v>1.84</v>
      </c>
      <c r="M448" s="19" t="s">
        <v>2802</v>
      </c>
      <c r="N448" s="19" t="s">
        <v>2803</v>
      </c>
      <c r="O448" s="19" t="s">
        <v>2804</v>
      </c>
      <c r="P448" s="19" t="s">
        <v>2805</v>
      </c>
      <c r="Q448" s="19" t="s">
        <v>1710</v>
      </c>
      <c r="R448" s="19" t="s">
        <v>2805</v>
      </c>
      <c r="S448" s="22">
        <v>1.84</v>
      </c>
      <c r="T448" s="23"/>
    </row>
    <row r="449" ht="18" customHeight="1" spans="1:20">
      <c r="A449" s="7">
        <v>9255</v>
      </c>
      <c r="B449" s="8" t="s">
        <v>2806</v>
      </c>
      <c r="C449" s="8" t="s">
        <v>2807</v>
      </c>
      <c r="D449" s="9">
        <f t="shared" si="12"/>
        <v>1.92</v>
      </c>
      <c r="E449" s="9"/>
      <c r="F449" s="9">
        <v>1.92</v>
      </c>
      <c r="G449" s="9"/>
      <c r="H449" s="9"/>
      <c r="I449" s="16">
        <v>92.272</v>
      </c>
      <c r="J449" s="9">
        <f t="shared" si="13"/>
        <v>177.16</v>
      </c>
      <c r="K449" s="17">
        <v>339.56</v>
      </c>
      <c r="L449" s="18">
        <v>3.68</v>
      </c>
      <c r="M449" s="19" t="s">
        <v>2808</v>
      </c>
      <c r="N449" s="19" t="s">
        <v>2809</v>
      </c>
      <c r="O449" s="19" t="s">
        <v>2810</v>
      </c>
      <c r="P449" s="19" t="s">
        <v>2811</v>
      </c>
      <c r="Q449" s="19" t="s">
        <v>1884</v>
      </c>
      <c r="R449" s="19" t="s">
        <v>2811</v>
      </c>
      <c r="S449" s="22">
        <v>3.68</v>
      </c>
      <c r="T449" s="23"/>
    </row>
    <row r="450" ht="18" customHeight="1" spans="1:20">
      <c r="A450" s="7">
        <v>9256</v>
      </c>
      <c r="B450" s="8" t="s">
        <v>2812</v>
      </c>
      <c r="C450" s="8" t="s">
        <v>2813</v>
      </c>
      <c r="D450" s="9">
        <f t="shared" si="12"/>
        <v>1.92</v>
      </c>
      <c r="E450" s="9"/>
      <c r="F450" s="9">
        <v>1.92</v>
      </c>
      <c r="G450" s="9"/>
      <c r="H450" s="9"/>
      <c r="I450" s="16">
        <v>92.272</v>
      </c>
      <c r="J450" s="9">
        <f t="shared" si="13"/>
        <v>177.16</v>
      </c>
      <c r="K450" s="17">
        <v>339.56</v>
      </c>
      <c r="L450" s="18">
        <v>3.68</v>
      </c>
      <c r="M450" s="19" t="s">
        <v>2814</v>
      </c>
      <c r="N450" s="19" t="s">
        <v>2815</v>
      </c>
      <c r="O450" s="19" t="s">
        <v>2816</v>
      </c>
      <c r="P450" s="19" t="s">
        <v>2817</v>
      </c>
      <c r="Q450" s="19" t="s">
        <v>1890</v>
      </c>
      <c r="R450" s="19" t="s">
        <v>2817</v>
      </c>
      <c r="S450" s="22">
        <v>3.68</v>
      </c>
      <c r="T450" s="23"/>
    </row>
    <row r="451" ht="18" customHeight="1" spans="1:20">
      <c r="A451" s="7">
        <v>9257</v>
      </c>
      <c r="B451" s="8" t="s">
        <v>2818</v>
      </c>
      <c r="C451" s="8" t="s">
        <v>2819</v>
      </c>
      <c r="D451" s="9">
        <f t="shared" si="12"/>
        <v>2.56</v>
      </c>
      <c r="E451" s="9"/>
      <c r="F451" s="9">
        <v>2.56</v>
      </c>
      <c r="G451" s="9"/>
      <c r="H451" s="9"/>
      <c r="I451" s="16">
        <v>92.272</v>
      </c>
      <c r="J451" s="9">
        <f t="shared" si="13"/>
        <v>236.22</v>
      </c>
      <c r="K451" s="17">
        <v>339.56</v>
      </c>
      <c r="L451" s="18">
        <v>3.68</v>
      </c>
      <c r="M451" s="19" t="s">
        <v>2820</v>
      </c>
      <c r="N451" s="19" t="s">
        <v>2821</v>
      </c>
      <c r="O451" s="19" t="s">
        <v>2822</v>
      </c>
      <c r="P451" s="19" t="s">
        <v>2823</v>
      </c>
      <c r="Q451" s="19" t="s">
        <v>1896</v>
      </c>
      <c r="R451" s="19" t="s">
        <v>2823</v>
      </c>
      <c r="S451" s="22">
        <v>3.68</v>
      </c>
      <c r="T451" s="23"/>
    </row>
    <row r="452" ht="18" customHeight="1" spans="1:20">
      <c r="A452" s="7">
        <v>9258</v>
      </c>
      <c r="B452" s="8" t="s">
        <v>2824</v>
      </c>
      <c r="C452" s="8" t="s">
        <v>2825</v>
      </c>
      <c r="D452" s="9">
        <f t="shared" si="12"/>
        <v>2.24</v>
      </c>
      <c r="E452" s="9"/>
      <c r="F452" s="9">
        <v>2.24</v>
      </c>
      <c r="G452" s="9"/>
      <c r="H452" s="9"/>
      <c r="I452" s="16">
        <v>92.272</v>
      </c>
      <c r="J452" s="9">
        <f t="shared" si="13"/>
        <v>206.69</v>
      </c>
      <c r="K452" s="17">
        <v>169.78</v>
      </c>
      <c r="L452" s="18">
        <v>1.84</v>
      </c>
      <c r="M452" s="19" t="s">
        <v>2826</v>
      </c>
      <c r="N452" s="19" t="s">
        <v>2827</v>
      </c>
      <c r="O452" s="19" t="s">
        <v>2828</v>
      </c>
      <c r="P452" s="19" t="s">
        <v>2829</v>
      </c>
      <c r="Q452" s="19" t="s">
        <v>1902</v>
      </c>
      <c r="R452" s="19" t="s">
        <v>2829</v>
      </c>
      <c r="S452" s="22">
        <v>1.84</v>
      </c>
      <c r="T452" s="23"/>
    </row>
    <row r="453" ht="18" customHeight="1" spans="1:20">
      <c r="A453" s="7">
        <v>9259</v>
      </c>
      <c r="B453" s="8" t="s">
        <v>2830</v>
      </c>
      <c r="C453" s="8" t="s">
        <v>2831</v>
      </c>
      <c r="D453" s="9">
        <f t="shared" si="12"/>
        <v>0.96</v>
      </c>
      <c r="E453" s="9"/>
      <c r="F453" s="9">
        <v>0.96</v>
      </c>
      <c r="G453" s="9"/>
      <c r="H453" s="9"/>
      <c r="I453" s="16">
        <v>92.272</v>
      </c>
      <c r="J453" s="9">
        <f t="shared" si="13"/>
        <v>88.58</v>
      </c>
      <c r="K453" s="17">
        <v>254.67</v>
      </c>
      <c r="L453" s="18">
        <v>2.76</v>
      </c>
      <c r="M453" s="19" t="s">
        <v>2832</v>
      </c>
      <c r="N453" s="19" t="s">
        <v>2833</v>
      </c>
      <c r="O453" s="19" t="s">
        <v>2834</v>
      </c>
      <c r="P453" s="19" t="s">
        <v>2835</v>
      </c>
      <c r="Q453" s="19" t="s">
        <v>1908</v>
      </c>
      <c r="R453" s="19" t="s">
        <v>2835</v>
      </c>
      <c r="S453" s="22">
        <v>2.76</v>
      </c>
      <c r="T453" s="23"/>
    </row>
    <row r="454" ht="18" customHeight="1" spans="1:20">
      <c r="A454" s="7">
        <v>9260</v>
      </c>
      <c r="B454" s="8" t="s">
        <v>2836</v>
      </c>
      <c r="C454" s="8" t="s">
        <v>2837</v>
      </c>
      <c r="D454" s="9">
        <f t="shared" si="12"/>
        <v>1.6</v>
      </c>
      <c r="E454" s="9"/>
      <c r="F454" s="9">
        <v>1.6</v>
      </c>
      <c r="G454" s="9"/>
      <c r="H454" s="9"/>
      <c r="I454" s="16">
        <v>92.272</v>
      </c>
      <c r="J454" s="9">
        <f t="shared" si="13"/>
        <v>147.64</v>
      </c>
      <c r="K454" s="17">
        <v>424.45</v>
      </c>
      <c r="L454" s="18">
        <v>4.6</v>
      </c>
      <c r="M454" s="19" t="s">
        <v>2838</v>
      </c>
      <c r="N454" s="19" t="s">
        <v>2839</v>
      </c>
      <c r="O454" s="19" t="s">
        <v>2840</v>
      </c>
      <c r="P454" s="19" t="s">
        <v>2841</v>
      </c>
      <c r="Q454" s="19" t="s">
        <v>1914</v>
      </c>
      <c r="R454" s="19" t="s">
        <v>2841</v>
      </c>
      <c r="S454" s="22">
        <v>4.6</v>
      </c>
      <c r="T454" s="23"/>
    </row>
    <row r="455" ht="18" customHeight="1" spans="1:20">
      <c r="A455" s="7">
        <v>9261</v>
      </c>
      <c r="B455" s="8" t="s">
        <v>2842</v>
      </c>
      <c r="C455" s="8" t="s">
        <v>2843</v>
      </c>
      <c r="D455" s="9">
        <f t="shared" si="12"/>
        <v>1.28</v>
      </c>
      <c r="E455" s="9"/>
      <c r="F455" s="9">
        <v>1.28</v>
      </c>
      <c r="G455" s="9"/>
      <c r="H455" s="9"/>
      <c r="I455" s="16">
        <v>92.272</v>
      </c>
      <c r="J455" s="9">
        <f t="shared" si="13"/>
        <v>118.11</v>
      </c>
      <c r="K455" s="17">
        <v>594.23</v>
      </c>
      <c r="L455" s="18">
        <v>6.44</v>
      </c>
      <c r="M455" s="19" t="s">
        <v>2844</v>
      </c>
      <c r="N455" s="19" t="s">
        <v>2845</v>
      </c>
      <c r="O455" s="19" t="s">
        <v>2846</v>
      </c>
      <c r="P455" s="19" t="s">
        <v>2847</v>
      </c>
      <c r="Q455" s="19" t="s">
        <v>1920</v>
      </c>
      <c r="R455" s="19" t="s">
        <v>2847</v>
      </c>
      <c r="S455" s="22">
        <v>6.44</v>
      </c>
      <c r="T455" s="23"/>
    </row>
    <row r="456" ht="18" customHeight="1" spans="1:20">
      <c r="A456" s="7">
        <v>9262</v>
      </c>
      <c r="B456" s="8" t="s">
        <v>2848</v>
      </c>
      <c r="C456" s="8" t="s">
        <v>2849</v>
      </c>
      <c r="D456" s="9">
        <f t="shared" si="12"/>
        <v>0.64</v>
      </c>
      <c r="E456" s="9"/>
      <c r="F456" s="9">
        <v>0.64</v>
      </c>
      <c r="G456" s="9"/>
      <c r="H456" s="9"/>
      <c r="I456" s="16">
        <v>92.272</v>
      </c>
      <c r="J456" s="9">
        <f t="shared" si="13"/>
        <v>59.05</v>
      </c>
      <c r="K456" s="17">
        <v>254.67</v>
      </c>
      <c r="L456" s="18">
        <v>2.76</v>
      </c>
      <c r="M456" s="19" t="s">
        <v>2850</v>
      </c>
      <c r="N456" s="19" t="s">
        <v>2851</v>
      </c>
      <c r="O456" s="19" t="s">
        <v>2852</v>
      </c>
      <c r="P456" s="19" t="s">
        <v>2853</v>
      </c>
      <c r="Q456" s="19" t="s">
        <v>1926</v>
      </c>
      <c r="R456" s="19" t="s">
        <v>2853</v>
      </c>
      <c r="S456" s="22">
        <v>2.76</v>
      </c>
      <c r="T456" s="23"/>
    </row>
    <row r="457" ht="18" customHeight="1" spans="1:20">
      <c r="A457" s="7">
        <v>9263</v>
      </c>
      <c r="B457" s="8" t="s">
        <v>2854</v>
      </c>
      <c r="C457" s="8" t="s">
        <v>2497</v>
      </c>
      <c r="D457" s="9">
        <f t="shared" si="12"/>
        <v>1.6</v>
      </c>
      <c r="E457" s="9"/>
      <c r="F457" s="9">
        <v>1.6</v>
      </c>
      <c r="G457" s="9"/>
      <c r="H457" s="9"/>
      <c r="I457" s="16">
        <v>92.272</v>
      </c>
      <c r="J457" s="9">
        <f t="shared" si="13"/>
        <v>147.64</v>
      </c>
      <c r="K457" s="17">
        <v>254.67</v>
      </c>
      <c r="L457" s="18">
        <v>2.76</v>
      </c>
      <c r="M457" s="19" t="s">
        <v>2855</v>
      </c>
      <c r="N457" s="19" t="s">
        <v>2856</v>
      </c>
      <c r="O457" s="19" t="s">
        <v>2857</v>
      </c>
      <c r="P457" s="19" t="s">
        <v>2858</v>
      </c>
      <c r="Q457" s="19" t="s">
        <v>1932</v>
      </c>
      <c r="R457" s="19" t="s">
        <v>2858</v>
      </c>
      <c r="S457" s="22">
        <v>2.76</v>
      </c>
      <c r="T457" s="23"/>
    </row>
    <row r="458" ht="18" customHeight="1" spans="1:20">
      <c r="A458" s="7">
        <v>9264</v>
      </c>
      <c r="B458" s="8" t="s">
        <v>2859</v>
      </c>
      <c r="C458" s="8" t="s">
        <v>2860</v>
      </c>
      <c r="D458" s="9">
        <f t="shared" si="12"/>
        <v>1.6</v>
      </c>
      <c r="E458" s="9"/>
      <c r="F458" s="9">
        <v>1.6</v>
      </c>
      <c r="G458" s="9"/>
      <c r="H458" s="9"/>
      <c r="I458" s="16">
        <v>92.272</v>
      </c>
      <c r="J458" s="9">
        <f t="shared" si="13"/>
        <v>147.64</v>
      </c>
      <c r="K458" s="17">
        <v>339.56</v>
      </c>
      <c r="L458" s="18">
        <v>3.68</v>
      </c>
      <c r="M458" s="19" t="s">
        <v>2861</v>
      </c>
      <c r="N458" s="19" t="s">
        <v>2862</v>
      </c>
      <c r="O458" s="19" t="s">
        <v>2863</v>
      </c>
      <c r="P458" s="19" t="s">
        <v>2864</v>
      </c>
      <c r="Q458" s="19" t="s">
        <v>1938</v>
      </c>
      <c r="R458" s="19" t="s">
        <v>2864</v>
      </c>
      <c r="S458" s="22">
        <v>3.68</v>
      </c>
      <c r="T458" s="23"/>
    </row>
    <row r="459" ht="18" customHeight="1" spans="1:20">
      <c r="A459" s="7">
        <v>9265</v>
      </c>
      <c r="B459" s="8" t="s">
        <v>2865</v>
      </c>
      <c r="C459" s="8" t="s">
        <v>2866</v>
      </c>
      <c r="D459" s="9">
        <f t="shared" si="12"/>
        <v>1.28</v>
      </c>
      <c r="E459" s="9"/>
      <c r="F459" s="9">
        <v>1.28</v>
      </c>
      <c r="G459" s="9"/>
      <c r="H459" s="9"/>
      <c r="I459" s="16">
        <v>92.272</v>
      </c>
      <c r="J459" s="9">
        <f t="shared" si="13"/>
        <v>118.11</v>
      </c>
      <c r="K459" s="17">
        <v>339.56</v>
      </c>
      <c r="L459" s="18">
        <v>3.68</v>
      </c>
      <c r="M459" s="19" t="s">
        <v>2867</v>
      </c>
      <c r="N459" s="19" t="s">
        <v>2868</v>
      </c>
      <c r="O459" s="19" t="s">
        <v>2869</v>
      </c>
      <c r="P459" s="19" t="s">
        <v>2870</v>
      </c>
      <c r="Q459" s="19" t="s">
        <v>1944</v>
      </c>
      <c r="R459" s="19" t="s">
        <v>2870</v>
      </c>
      <c r="S459" s="22">
        <v>3.68</v>
      </c>
      <c r="T459" s="23"/>
    </row>
    <row r="460" ht="18" customHeight="1" spans="1:20">
      <c r="A460" s="7">
        <v>9266</v>
      </c>
      <c r="B460" s="8" t="s">
        <v>2871</v>
      </c>
      <c r="C460" s="8" t="s">
        <v>2872</v>
      </c>
      <c r="D460" s="9">
        <f t="shared" si="12"/>
        <v>1.28</v>
      </c>
      <c r="E460" s="9"/>
      <c r="F460" s="9">
        <v>1.28</v>
      </c>
      <c r="G460" s="9"/>
      <c r="H460" s="9"/>
      <c r="I460" s="16">
        <v>92.272</v>
      </c>
      <c r="J460" s="9">
        <f t="shared" si="13"/>
        <v>118.11</v>
      </c>
      <c r="K460" s="17">
        <v>339.56</v>
      </c>
      <c r="L460" s="18">
        <v>3.68</v>
      </c>
      <c r="M460" s="19" t="s">
        <v>2873</v>
      </c>
      <c r="N460" s="19" t="s">
        <v>2874</v>
      </c>
      <c r="O460" s="19" t="s">
        <v>2875</v>
      </c>
      <c r="P460" s="19" t="s">
        <v>2876</v>
      </c>
      <c r="Q460" s="19" t="s">
        <v>1950</v>
      </c>
      <c r="R460" s="19" t="s">
        <v>2876</v>
      </c>
      <c r="S460" s="22">
        <v>3.68</v>
      </c>
      <c r="T460" s="23"/>
    </row>
    <row r="461" ht="18" customHeight="1" spans="1:20">
      <c r="A461" s="7">
        <v>9267</v>
      </c>
      <c r="B461" s="8" t="s">
        <v>2877</v>
      </c>
      <c r="C461" s="8" t="s">
        <v>2878</v>
      </c>
      <c r="D461" s="9">
        <f t="shared" si="12"/>
        <v>2.24</v>
      </c>
      <c r="E461" s="9"/>
      <c r="F461" s="9">
        <v>2.24</v>
      </c>
      <c r="G461" s="9"/>
      <c r="H461" s="9"/>
      <c r="I461" s="16">
        <v>92.272</v>
      </c>
      <c r="J461" s="9">
        <f t="shared" si="13"/>
        <v>206.69</v>
      </c>
      <c r="K461" s="17">
        <v>339.56</v>
      </c>
      <c r="L461" s="18">
        <v>3.68</v>
      </c>
      <c r="M461" s="19" t="s">
        <v>2879</v>
      </c>
      <c r="N461" s="19" t="s">
        <v>2880</v>
      </c>
      <c r="O461" s="19" t="s">
        <v>2881</v>
      </c>
      <c r="P461" s="19" t="s">
        <v>2882</v>
      </c>
      <c r="Q461" s="19" t="s">
        <v>1956</v>
      </c>
      <c r="R461" s="19" t="s">
        <v>2882</v>
      </c>
      <c r="S461" s="22">
        <v>3.68</v>
      </c>
      <c r="T461" s="23"/>
    </row>
    <row r="462" ht="18" customHeight="1" spans="1:20">
      <c r="A462" s="7">
        <v>9268</v>
      </c>
      <c r="B462" s="8" t="s">
        <v>2883</v>
      </c>
      <c r="C462" s="8" t="s">
        <v>2884</v>
      </c>
      <c r="D462" s="9">
        <f>ROUND((ROUND(E462,2)+ROUND(F462,2)+ROUND(G462,2)+ROUND(H462,2)),2)</f>
        <v>2.56</v>
      </c>
      <c r="E462" s="9"/>
      <c r="F462" s="9">
        <v>2.56</v>
      </c>
      <c r="G462" s="9"/>
      <c r="H462" s="9"/>
      <c r="I462" s="16">
        <v>92.272</v>
      </c>
      <c r="J462" s="9">
        <f>ROUND(((ROUND(E462,2)+ROUND(F462,2)+ROUND(G462,2)+ROUND(H462,2))*ROUND(I462,4)),2)</f>
        <v>236.22</v>
      </c>
      <c r="K462" s="17">
        <v>169.78</v>
      </c>
      <c r="L462" s="18">
        <v>1.84</v>
      </c>
      <c r="M462" s="19" t="s">
        <v>2885</v>
      </c>
      <c r="N462" s="19" t="s">
        <v>2886</v>
      </c>
      <c r="O462" s="19" t="s">
        <v>2887</v>
      </c>
      <c r="P462" s="19" t="s">
        <v>2888</v>
      </c>
      <c r="Q462" s="19" t="s">
        <v>1962</v>
      </c>
      <c r="R462" s="19" t="s">
        <v>2888</v>
      </c>
      <c r="S462" s="22">
        <v>1.84</v>
      </c>
      <c r="T462" s="23"/>
    </row>
    <row r="463" ht="18" customHeight="1" spans="1:20">
      <c r="A463" s="7">
        <v>9269</v>
      </c>
      <c r="B463" s="8" t="s">
        <v>2889</v>
      </c>
      <c r="C463" s="8" t="s">
        <v>2890</v>
      </c>
      <c r="D463" s="9">
        <f>ROUND((ROUND(E463,2)+ROUND(F463,2)+ROUND(G463,2)+ROUND(H463,2)),2)</f>
        <v>0.32</v>
      </c>
      <c r="E463" s="9"/>
      <c r="F463" s="9">
        <v>0.32</v>
      </c>
      <c r="G463" s="9"/>
      <c r="H463" s="9"/>
      <c r="I463" s="16">
        <v>92.272</v>
      </c>
      <c r="J463" s="9">
        <f>ROUND(((ROUND(E463,2)+ROUND(F463,2)+ROUND(G463,2)+ROUND(H463,2))*ROUND(I463,4)),2)</f>
        <v>29.53</v>
      </c>
      <c r="K463" s="17">
        <v>339.56</v>
      </c>
      <c r="L463" s="18">
        <v>3.68</v>
      </c>
      <c r="M463" s="19" t="s">
        <v>2891</v>
      </c>
      <c r="N463" s="19" t="s">
        <v>2892</v>
      </c>
      <c r="O463" s="19" t="s">
        <v>2893</v>
      </c>
      <c r="P463" s="19" t="s">
        <v>2894</v>
      </c>
      <c r="Q463" s="19" t="s">
        <v>1968</v>
      </c>
      <c r="R463" s="19" t="s">
        <v>2894</v>
      </c>
      <c r="S463" s="22">
        <v>3.68</v>
      </c>
      <c r="T463" s="23"/>
    </row>
    <row r="464" ht="18" customHeight="1" spans="1:20">
      <c r="A464" s="7">
        <v>9270</v>
      </c>
      <c r="B464" s="8" t="s">
        <v>2895</v>
      </c>
      <c r="C464" s="8" t="s">
        <v>2896</v>
      </c>
      <c r="D464" s="9">
        <f>ROUND((ROUND(E464,2)+ROUND(F464,2)+ROUND(G464,2)+ROUND(H464,2)),2)</f>
        <v>2.56</v>
      </c>
      <c r="E464" s="9"/>
      <c r="F464" s="9">
        <v>2.56</v>
      </c>
      <c r="G464" s="9"/>
      <c r="H464" s="9"/>
      <c r="I464" s="16">
        <v>92.272</v>
      </c>
      <c r="J464" s="9">
        <f>ROUND(((ROUND(E464,2)+ROUND(F464,2)+ROUND(G464,2)+ROUND(H464,2))*ROUND(I464,4)),2)</f>
        <v>236.22</v>
      </c>
      <c r="K464" s="17">
        <v>169.78</v>
      </c>
      <c r="L464" s="18">
        <v>1.84</v>
      </c>
      <c r="M464" s="19" t="s">
        <v>2897</v>
      </c>
      <c r="N464" s="19" t="s">
        <v>2898</v>
      </c>
      <c r="O464" s="19" t="s">
        <v>2899</v>
      </c>
      <c r="P464" s="19" t="s">
        <v>2900</v>
      </c>
      <c r="Q464" s="19" t="s">
        <v>1974</v>
      </c>
      <c r="R464" s="19" t="s">
        <v>2900</v>
      </c>
      <c r="S464" s="22">
        <v>1.84</v>
      </c>
      <c r="T464" s="23"/>
    </row>
    <row r="465" ht="18" customHeight="1" spans="1:20">
      <c r="A465" s="7">
        <v>9271</v>
      </c>
      <c r="B465" s="8" t="s">
        <v>2901</v>
      </c>
      <c r="C465" s="8" t="s">
        <v>2902</v>
      </c>
      <c r="D465" s="9">
        <f>ROUND((ROUND(E465,2)+ROUND(F465,2)+ROUND(G465,2)+ROUND(H465,2)),2)</f>
        <v>1.6</v>
      </c>
      <c r="E465" s="9"/>
      <c r="F465" s="9">
        <v>1.6</v>
      </c>
      <c r="G465" s="9"/>
      <c r="H465" s="9"/>
      <c r="I465" s="16">
        <v>92.272</v>
      </c>
      <c r="J465" s="9">
        <f>ROUND(((ROUND(E465,2)+ROUND(F465,2)+ROUND(G465,2)+ROUND(H465,2))*ROUND(I465,4)),2)</f>
        <v>147.64</v>
      </c>
      <c r="K465" s="17">
        <v>339.56</v>
      </c>
      <c r="L465" s="18">
        <v>3.68</v>
      </c>
      <c r="M465" s="19" t="s">
        <v>2903</v>
      </c>
      <c r="N465" s="19" t="s">
        <v>2904</v>
      </c>
      <c r="O465" s="19" t="s">
        <v>2905</v>
      </c>
      <c r="P465" s="19" t="s">
        <v>2906</v>
      </c>
      <c r="Q465" s="19" t="s">
        <v>1980</v>
      </c>
      <c r="R465" s="19" t="s">
        <v>2906</v>
      </c>
      <c r="S465" s="22">
        <v>3.68</v>
      </c>
      <c r="T465" s="23"/>
    </row>
    <row r="466" ht="18" customHeight="1" spans="1:20">
      <c r="A466" s="7">
        <v>9272</v>
      </c>
      <c r="B466" s="8" t="s">
        <v>2907</v>
      </c>
      <c r="C466" s="8" t="s">
        <v>2908</v>
      </c>
      <c r="D466" s="9">
        <f>ROUND((ROUND(E466,2)+ROUND(F466,2)+ROUND(G466,2)+ROUND(H466,2)),2)</f>
        <v>1.28</v>
      </c>
      <c r="E466" s="9"/>
      <c r="F466" s="9">
        <v>1.28</v>
      </c>
      <c r="G466" s="9"/>
      <c r="H466" s="9"/>
      <c r="I466" s="16">
        <v>92.272</v>
      </c>
      <c r="J466" s="9">
        <f>ROUND(((ROUND(E466,2)+ROUND(F466,2)+ROUND(G466,2)+ROUND(H466,2))*ROUND(I466,4)),2)</f>
        <v>118.11</v>
      </c>
      <c r="K466" s="17">
        <v>169.78</v>
      </c>
      <c r="L466" s="18">
        <v>1.84</v>
      </c>
      <c r="M466" s="19" t="s">
        <v>2909</v>
      </c>
      <c r="N466" s="19" t="s">
        <v>2910</v>
      </c>
      <c r="O466" s="19" t="s">
        <v>2911</v>
      </c>
      <c r="P466" s="19" t="s">
        <v>2912</v>
      </c>
      <c r="Q466" s="19" t="s">
        <v>1986</v>
      </c>
      <c r="R466" s="19" t="s">
        <v>2912</v>
      </c>
      <c r="S466" s="22">
        <v>1.84</v>
      </c>
      <c r="T466" s="23"/>
    </row>
    <row r="467" ht="18" customHeight="1" spans="1:20">
      <c r="A467" s="7">
        <v>9273</v>
      </c>
      <c r="B467" s="8" t="s">
        <v>2913</v>
      </c>
      <c r="C467" s="8" t="s">
        <v>1614</v>
      </c>
      <c r="D467" s="9">
        <f>ROUND((ROUND(E467,2)+ROUND(F467,2)+ROUND(G467,2)+ROUND(H467,2)),2)</f>
        <v>0.64</v>
      </c>
      <c r="E467" s="9"/>
      <c r="F467" s="9">
        <v>0.64</v>
      </c>
      <c r="G467" s="9"/>
      <c r="H467" s="9"/>
      <c r="I467" s="16">
        <v>92.272</v>
      </c>
      <c r="J467" s="9">
        <f>ROUND(((ROUND(E467,2)+ROUND(F467,2)+ROUND(G467,2)+ROUND(H467,2))*ROUND(I467,4)),2)</f>
        <v>59.05</v>
      </c>
      <c r="K467" s="17">
        <v>254.67</v>
      </c>
      <c r="L467" s="18">
        <v>2.76</v>
      </c>
      <c r="M467" s="19" t="s">
        <v>2914</v>
      </c>
      <c r="N467" s="19" t="s">
        <v>2915</v>
      </c>
      <c r="O467" s="19" t="s">
        <v>2916</v>
      </c>
      <c r="P467" s="19" t="s">
        <v>2917</v>
      </c>
      <c r="Q467" s="19" t="s">
        <v>1992</v>
      </c>
      <c r="R467" s="19" t="s">
        <v>2917</v>
      </c>
      <c r="S467" s="22">
        <v>2.76</v>
      </c>
      <c r="T467" s="23"/>
    </row>
    <row r="468" ht="18" customHeight="1" spans="1:20">
      <c r="A468" s="7">
        <v>9274</v>
      </c>
      <c r="B468" s="8" t="s">
        <v>2918</v>
      </c>
      <c r="C468" s="8" t="s">
        <v>2919</v>
      </c>
      <c r="D468" s="9">
        <f>ROUND((ROUND(E468,2)+ROUND(F468,2)+ROUND(G468,2)+ROUND(H468,2)),2)</f>
        <v>1.53</v>
      </c>
      <c r="E468" s="9"/>
      <c r="F468" s="9">
        <v>1.53</v>
      </c>
      <c r="G468" s="9"/>
      <c r="H468" s="9"/>
      <c r="I468" s="16">
        <v>92.272</v>
      </c>
      <c r="J468" s="9">
        <f>ROUND(((ROUND(E468,2)+ROUND(F468,2)+ROUND(G468,2)+ROUND(H468,2))*ROUND(I468,4)),2)</f>
        <v>141.18</v>
      </c>
      <c r="K468" s="17">
        <v>339.56</v>
      </c>
      <c r="L468" s="18">
        <v>3.68</v>
      </c>
      <c r="M468" s="19" t="s">
        <v>2920</v>
      </c>
      <c r="N468" s="19" t="s">
        <v>2921</v>
      </c>
      <c r="O468" s="19" t="s">
        <v>2922</v>
      </c>
      <c r="P468" s="19" t="s">
        <v>2923</v>
      </c>
      <c r="Q468" s="19" t="s">
        <v>1998</v>
      </c>
      <c r="R468" s="19" t="s">
        <v>2923</v>
      </c>
      <c r="S468" s="22">
        <v>3.68</v>
      </c>
      <c r="T468" s="23"/>
    </row>
    <row r="469" ht="18" customHeight="1" spans="1:20">
      <c r="A469" s="7">
        <v>9275</v>
      </c>
      <c r="B469" s="8" t="s">
        <v>2924</v>
      </c>
      <c r="C469" s="8" t="s">
        <v>2925</v>
      </c>
      <c r="D469" s="9">
        <f>ROUND((ROUND(E469,2)+ROUND(F469,2)+ROUND(G469,2)+ROUND(H469,2)),2)</f>
        <v>1.92</v>
      </c>
      <c r="E469" s="9"/>
      <c r="F469" s="9">
        <v>1.92</v>
      </c>
      <c r="G469" s="9"/>
      <c r="H469" s="9"/>
      <c r="I469" s="16">
        <v>92.272</v>
      </c>
      <c r="J469" s="9">
        <f>ROUND(((ROUND(E469,2)+ROUND(F469,2)+ROUND(G469,2)+ROUND(H469,2))*ROUND(I469,4)),2)</f>
        <v>177.16</v>
      </c>
      <c r="K469" s="17">
        <v>254.67</v>
      </c>
      <c r="L469" s="18">
        <v>2.76</v>
      </c>
      <c r="M469" s="19" t="s">
        <v>2926</v>
      </c>
      <c r="N469" s="19" t="s">
        <v>2927</v>
      </c>
      <c r="O469" s="19" t="s">
        <v>2928</v>
      </c>
      <c r="P469" s="19" t="s">
        <v>2929</v>
      </c>
      <c r="Q469" s="19" t="s">
        <v>2004</v>
      </c>
      <c r="R469" s="19" t="s">
        <v>2929</v>
      </c>
      <c r="S469" s="22">
        <v>2.76</v>
      </c>
      <c r="T469" s="23"/>
    </row>
    <row r="470" ht="18" customHeight="1" spans="1:20">
      <c r="A470" s="7">
        <v>9276</v>
      </c>
      <c r="B470" s="8" t="s">
        <v>2930</v>
      </c>
      <c r="C470" s="8" t="s">
        <v>2931</v>
      </c>
      <c r="D470" s="9">
        <f>ROUND((ROUND(E470,2)+ROUND(F470,2)+ROUND(G470,2)+ROUND(H470,2)),2)</f>
        <v>0.96</v>
      </c>
      <c r="E470" s="9"/>
      <c r="F470" s="9">
        <v>0.96</v>
      </c>
      <c r="G470" s="9"/>
      <c r="H470" s="9"/>
      <c r="I470" s="16">
        <v>92.272</v>
      </c>
      <c r="J470" s="9">
        <f>ROUND(((ROUND(E470,2)+ROUND(F470,2)+ROUND(G470,2)+ROUND(H470,2))*ROUND(I470,4)),2)</f>
        <v>88.58</v>
      </c>
      <c r="K470" s="17">
        <v>424.45</v>
      </c>
      <c r="L470" s="18">
        <v>4.6</v>
      </c>
      <c r="M470" s="19" t="s">
        <v>2932</v>
      </c>
      <c r="N470" s="19" t="s">
        <v>2933</v>
      </c>
      <c r="O470" s="19" t="s">
        <v>2934</v>
      </c>
      <c r="P470" s="19" t="s">
        <v>2935</v>
      </c>
      <c r="Q470" s="19" t="s">
        <v>2010</v>
      </c>
      <c r="R470" s="19" t="s">
        <v>2935</v>
      </c>
      <c r="S470" s="22">
        <v>4.6</v>
      </c>
      <c r="T470" s="23"/>
    </row>
    <row r="471" ht="18" customHeight="1" spans="1:20">
      <c r="A471" s="7">
        <v>9277</v>
      </c>
      <c r="B471" s="8" t="s">
        <v>2936</v>
      </c>
      <c r="C471" s="8" t="s">
        <v>2937</v>
      </c>
      <c r="D471" s="9">
        <f>ROUND((ROUND(E471,2)+ROUND(F471,2)+ROUND(G471,2)+ROUND(H471,2)),2)</f>
        <v>1.28</v>
      </c>
      <c r="E471" s="9"/>
      <c r="F471" s="9">
        <v>1.28</v>
      </c>
      <c r="G471" s="9"/>
      <c r="H471" s="9"/>
      <c r="I471" s="16">
        <v>92.272</v>
      </c>
      <c r="J471" s="9">
        <f>ROUND(((ROUND(E471,2)+ROUND(F471,2)+ROUND(G471,2)+ROUND(H471,2))*ROUND(I471,4)),2)</f>
        <v>118.11</v>
      </c>
      <c r="K471" s="17">
        <v>339.56</v>
      </c>
      <c r="L471" s="18">
        <v>3.68</v>
      </c>
      <c r="M471" s="19" t="s">
        <v>2938</v>
      </c>
      <c r="N471" s="19" t="s">
        <v>2939</v>
      </c>
      <c r="O471" s="19" t="s">
        <v>2940</v>
      </c>
      <c r="P471" s="19" t="s">
        <v>2941</v>
      </c>
      <c r="Q471" s="19" t="s">
        <v>2016</v>
      </c>
      <c r="R471" s="19" t="s">
        <v>2941</v>
      </c>
      <c r="S471" s="22">
        <v>3.68</v>
      </c>
      <c r="T471" s="23"/>
    </row>
    <row r="472" ht="18" customHeight="1" spans="1:20">
      <c r="A472" s="7">
        <v>9278</v>
      </c>
      <c r="B472" s="8" t="s">
        <v>2942</v>
      </c>
      <c r="C472" s="8" t="s">
        <v>2943</v>
      </c>
      <c r="D472" s="9">
        <f>ROUND((ROUND(E472,2)+ROUND(F472,2)+ROUND(G472,2)+ROUND(H472,2)),2)</f>
        <v>1.6</v>
      </c>
      <c r="E472" s="9"/>
      <c r="F472" s="9">
        <v>1.6</v>
      </c>
      <c r="G472" s="9"/>
      <c r="H472" s="9"/>
      <c r="I472" s="16">
        <v>92.272</v>
      </c>
      <c r="J472" s="9">
        <f>ROUND(((ROUND(E472,2)+ROUND(F472,2)+ROUND(G472,2)+ROUND(H472,2))*ROUND(I472,4)),2)</f>
        <v>147.64</v>
      </c>
      <c r="K472" s="17">
        <v>254.67</v>
      </c>
      <c r="L472" s="18">
        <v>2.76</v>
      </c>
      <c r="M472" s="19" t="s">
        <v>2944</v>
      </c>
      <c r="N472" s="19" t="s">
        <v>2945</v>
      </c>
      <c r="O472" s="19" t="s">
        <v>2946</v>
      </c>
      <c r="P472" s="19" t="s">
        <v>2947</v>
      </c>
      <c r="Q472" s="19" t="s">
        <v>2022</v>
      </c>
      <c r="R472" s="19" t="s">
        <v>2947</v>
      </c>
      <c r="S472" s="22">
        <v>2.76</v>
      </c>
      <c r="T472" s="23"/>
    </row>
    <row r="473" ht="18" customHeight="1" spans="1:20">
      <c r="A473" s="7">
        <v>9279</v>
      </c>
      <c r="B473" s="8" t="s">
        <v>2948</v>
      </c>
      <c r="C473" s="8" t="s">
        <v>2949</v>
      </c>
      <c r="D473" s="9">
        <f>ROUND((ROUND(E473,2)+ROUND(F473,2)+ROUND(G473,2)+ROUND(H473,2)),2)</f>
        <v>1.6</v>
      </c>
      <c r="E473" s="9"/>
      <c r="F473" s="9">
        <v>1.6</v>
      </c>
      <c r="G473" s="9"/>
      <c r="H473" s="9"/>
      <c r="I473" s="16">
        <v>92.272</v>
      </c>
      <c r="J473" s="9">
        <f>ROUND(((ROUND(E473,2)+ROUND(F473,2)+ROUND(G473,2)+ROUND(H473,2))*ROUND(I473,4)),2)</f>
        <v>147.64</v>
      </c>
      <c r="K473" s="17">
        <v>509.34</v>
      </c>
      <c r="L473" s="18">
        <v>5.52</v>
      </c>
      <c r="M473" s="19" t="s">
        <v>2950</v>
      </c>
      <c r="N473" s="19" t="s">
        <v>2951</v>
      </c>
      <c r="O473" s="19" t="s">
        <v>2952</v>
      </c>
      <c r="P473" s="19" t="s">
        <v>2953</v>
      </c>
      <c r="Q473" s="19" t="s">
        <v>2028</v>
      </c>
      <c r="R473" s="19" t="s">
        <v>2953</v>
      </c>
      <c r="S473" s="22">
        <v>5.52</v>
      </c>
      <c r="T473" s="23"/>
    </row>
    <row r="474" ht="18" customHeight="1" spans="1:20">
      <c r="A474" s="7">
        <v>9280</v>
      </c>
      <c r="B474" s="8" t="s">
        <v>2954</v>
      </c>
      <c r="C474" s="8" t="s">
        <v>2955</v>
      </c>
      <c r="D474" s="9">
        <f>ROUND((ROUND(E474,2)+ROUND(F474,2)+ROUND(G474,2)+ROUND(H474,2)),2)</f>
        <v>1.6</v>
      </c>
      <c r="E474" s="9"/>
      <c r="F474" s="9">
        <v>1.6</v>
      </c>
      <c r="G474" s="9"/>
      <c r="H474" s="9"/>
      <c r="I474" s="16">
        <v>92.272</v>
      </c>
      <c r="J474" s="9">
        <f>ROUND(((ROUND(E474,2)+ROUND(F474,2)+ROUND(G474,2)+ROUND(H474,2))*ROUND(I474,4)),2)</f>
        <v>147.64</v>
      </c>
      <c r="K474" s="17">
        <v>424.45</v>
      </c>
      <c r="L474" s="18">
        <v>4.6</v>
      </c>
      <c r="M474" s="19" t="s">
        <v>2956</v>
      </c>
      <c r="N474" s="19" t="s">
        <v>2957</v>
      </c>
      <c r="O474" s="19" t="s">
        <v>2958</v>
      </c>
      <c r="P474" s="19" t="s">
        <v>2959</v>
      </c>
      <c r="Q474" s="19" t="s">
        <v>2034</v>
      </c>
      <c r="R474" s="19" t="s">
        <v>2959</v>
      </c>
      <c r="S474" s="22">
        <v>4.6</v>
      </c>
      <c r="T474" s="23"/>
    </row>
    <row r="475" ht="18" customHeight="1" spans="1:20">
      <c r="A475" s="7">
        <v>9281</v>
      </c>
      <c r="B475" s="8" t="s">
        <v>2960</v>
      </c>
      <c r="C475" s="8" t="s">
        <v>2961</v>
      </c>
      <c r="D475" s="9">
        <f>ROUND((ROUND(E475,2)+ROUND(F475,2)+ROUND(G475,2)+ROUND(H475,2)),2)</f>
        <v>1.28</v>
      </c>
      <c r="E475" s="9"/>
      <c r="F475" s="9">
        <v>1.28</v>
      </c>
      <c r="G475" s="9"/>
      <c r="H475" s="9"/>
      <c r="I475" s="16">
        <v>92.272</v>
      </c>
      <c r="J475" s="9">
        <f>ROUND(((ROUND(E475,2)+ROUND(F475,2)+ROUND(G475,2)+ROUND(H475,2))*ROUND(I475,4)),2)</f>
        <v>118.11</v>
      </c>
      <c r="K475" s="17">
        <v>84.89</v>
      </c>
      <c r="L475" s="18">
        <v>0.92</v>
      </c>
      <c r="M475" s="19" t="s">
        <v>2962</v>
      </c>
      <c r="N475" s="19" t="s">
        <v>2963</v>
      </c>
      <c r="O475" s="19" t="s">
        <v>2964</v>
      </c>
      <c r="P475" s="19" t="s">
        <v>2965</v>
      </c>
      <c r="Q475" s="19" t="s">
        <v>2040</v>
      </c>
      <c r="R475" s="19" t="s">
        <v>2965</v>
      </c>
      <c r="S475" s="22">
        <v>0.92</v>
      </c>
      <c r="T475" s="23"/>
    </row>
    <row r="476" ht="18" customHeight="1" spans="1:20">
      <c r="A476" s="7">
        <v>9282</v>
      </c>
      <c r="B476" s="8" t="s">
        <v>2966</v>
      </c>
      <c r="C476" s="8" t="s">
        <v>2967</v>
      </c>
      <c r="D476" s="9">
        <f>ROUND((ROUND(E476,2)+ROUND(F476,2)+ROUND(G476,2)+ROUND(H476,2)),2)</f>
        <v>1.28</v>
      </c>
      <c r="E476" s="9"/>
      <c r="F476" s="9">
        <v>1.28</v>
      </c>
      <c r="G476" s="9"/>
      <c r="H476" s="9"/>
      <c r="I476" s="16">
        <v>92.272</v>
      </c>
      <c r="J476" s="9">
        <f>ROUND(((ROUND(E476,2)+ROUND(F476,2)+ROUND(G476,2)+ROUND(H476,2))*ROUND(I476,4)),2)</f>
        <v>118.11</v>
      </c>
      <c r="K476" s="17">
        <v>339.56</v>
      </c>
      <c r="L476" s="18">
        <v>3.68</v>
      </c>
      <c r="M476" s="19" t="s">
        <v>2968</v>
      </c>
      <c r="N476" s="19" t="s">
        <v>2969</v>
      </c>
      <c r="O476" s="19" t="s">
        <v>2970</v>
      </c>
      <c r="P476" s="19" t="s">
        <v>2971</v>
      </c>
      <c r="Q476" s="19" t="s">
        <v>2046</v>
      </c>
      <c r="R476" s="19" t="s">
        <v>2971</v>
      </c>
      <c r="S476" s="22">
        <v>3.68</v>
      </c>
      <c r="T476" s="23"/>
    </row>
    <row r="477" ht="18" customHeight="1" spans="1:20">
      <c r="A477" s="7">
        <v>9283</v>
      </c>
      <c r="B477" s="8" t="s">
        <v>2972</v>
      </c>
      <c r="C477" s="8" t="s">
        <v>2973</v>
      </c>
      <c r="D477" s="9">
        <f>ROUND((ROUND(E477,2)+ROUND(F477,2)+ROUND(G477,2)+ROUND(H477,2)),2)</f>
        <v>0.64</v>
      </c>
      <c r="E477" s="9"/>
      <c r="F477" s="9">
        <v>0.64</v>
      </c>
      <c r="G477" s="9"/>
      <c r="H477" s="9"/>
      <c r="I477" s="16">
        <v>92.272</v>
      </c>
      <c r="J477" s="9">
        <f>ROUND(((ROUND(E477,2)+ROUND(F477,2)+ROUND(G477,2)+ROUND(H477,2))*ROUND(I477,4)),2)</f>
        <v>59.05</v>
      </c>
      <c r="K477" s="17">
        <v>169.78</v>
      </c>
      <c r="L477" s="18">
        <v>1.84</v>
      </c>
      <c r="M477" s="19" t="s">
        <v>2974</v>
      </c>
      <c r="N477" s="19" t="s">
        <v>2975</v>
      </c>
      <c r="O477" s="19" t="s">
        <v>2976</v>
      </c>
      <c r="P477" s="19" t="s">
        <v>2977</v>
      </c>
      <c r="Q477" s="19" t="s">
        <v>2052</v>
      </c>
      <c r="R477" s="19" t="s">
        <v>2977</v>
      </c>
      <c r="S477" s="22">
        <v>1.84</v>
      </c>
      <c r="T477" s="23"/>
    </row>
    <row r="478" ht="18" customHeight="1" spans="1:20">
      <c r="A478" s="7">
        <v>9284</v>
      </c>
      <c r="B478" s="8" t="s">
        <v>2978</v>
      </c>
      <c r="C478" s="8" t="s">
        <v>2979</v>
      </c>
      <c r="D478" s="9">
        <f>ROUND((ROUND(E478,2)+ROUND(F478,2)+ROUND(G478,2)+ROUND(H478,2)),2)</f>
        <v>1.92</v>
      </c>
      <c r="E478" s="9"/>
      <c r="F478" s="9">
        <v>1.92</v>
      </c>
      <c r="G478" s="9"/>
      <c r="H478" s="9"/>
      <c r="I478" s="16">
        <v>92.272</v>
      </c>
      <c r="J478" s="9">
        <f>ROUND(((ROUND(E478,2)+ROUND(F478,2)+ROUND(G478,2)+ROUND(H478,2))*ROUND(I478,4)),2)</f>
        <v>177.16</v>
      </c>
      <c r="K478" s="17">
        <v>424.45</v>
      </c>
      <c r="L478" s="18">
        <v>4.6</v>
      </c>
      <c r="M478" s="19" t="s">
        <v>2980</v>
      </c>
      <c r="N478" s="19" t="s">
        <v>2981</v>
      </c>
      <c r="O478" s="19" t="s">
        <v>2982</v>
      </c>
      <c r="P478" s="19" t="s">
        <v>2983</v>
      </c>
      <c r="Q478" s="19" t="s">
        <v>2058</v>
      </c>
      <c r="R478" s="19" t="s">
        <v>2983</v>
      </c>
      <c r="S478" s="22">
        <v>4.6</v>
      </c>
      <c r="T478" s="23"/>
    </row>
    <row r="479" ht="18" customHeight="1" spans="1:20">
      <c r="A479" s="7">
        <v>9285</v>
      </c>
      <c r="B479" s="8" t="s">
        <v>2984</v>
      </c>
      <c r="C479" s="8" t="s">
        <v>2985</v>
      </c>
      <c r="D479" s="9">
        <f>ROUND((ROUND(E479,2)+ROUND(F479,2)+ROUND(G479,2)+ROUND(H479,2)),2)</f>
        <v>0.64</v>
      </c>
      <c r="E479" s="9"/>
      <c r="F479" s="9">
        <v>0.64</v>
      </c>
      <c r="G479" s="9"/>
      <c r="H479" s="9"/>
      <c r="I479" s="16">
        <v>92.272</v>
      </c>
      <c r="J479" s="9">
        <f>ROUND(((ROUND(E479,2)+ROUND(F479,2)+ROUND(G479,2)+ROUND(H479,2))*ROUND(I479,4)),2)</f>
        <v>59.05</v>
      </c>
      <c r="K479" s="17">
        <v>339.56</v>
      </c>
      <c r="L479" s="18">
        <v>3.68</v>
      </c>
      <c r="M479" s="19" t="s">
        <v>2986</v>
      </c>
      <c r="N479" s="19" t="s">
        <v>2987</v>
      </c>
      <c r="O479" s="19" t="s">
        <v>2988</v>
      </c>
      <c r="P479" s="19" t="s">
        <v>2989</v>
      </c>
      <c r="Q479" s="19" t="s">
        <v>2064</v>
      </c>
      <c r="R479" s="19" t="s">
        <v>2989</v>
      </c>
      <c r="S479" s="22">
        <v>3.68</v>
      </c>
      <c r="T479" s="23"/>
    </row>
    <row r="480" ht="18" customHeight="1" spans="1:20">
      <c r="A480" s="7">
        <v>9286</v>
      </c>
      <c r="B480" s="8" t="s">
        <v>2990</v>
      </c>
      <c r="C480" s="8" t="s">
        <v>2991</v>
      </c>
      <c r="D480" s="9">
        <f>ROUND((ROUND(E480,2)+ROUND(F480,2)+ROUND(G480,2)+ROUND(H480,2)),2)</f>
        <v>1.6</v>
      </c>
      <c r="E480" s="9"/>
      <c r="F480" s="9">
        <v>1.6</v>
      </c>
      <c r="G480" s="9"/>
      <c r="H480" s="9"/>
      <c r="I480" s="16">
        <v>92.272</v>
      </c>
      <c r="J480" s="9">
        <f>ROUND(((ROUND(E480,2)+ROUND(F480,2)+ROUND(G480,2)+ROUND(H480,2))*ROUND(I480,4)),2)</f>
        <v>147.64</v>
      </c>
      <c r="K480" s="17">
        <v>84.89</v>
      </c>
      <c r="L480" s="18">
        <v>0.92</v>
      </c>
      <c r="M480" s="19" t="s">
        <v>2992</v>
      </c>
      <c r="N480" s="19" t="s">
        <v>2993</v>
      </c>
      <c r="O480" s="19" t="s">
        <v>2994</v>
      </c>
      <c r="P480" s="19" t="s">
        <v>2995</v>
      </c>
      <c r="Q480" s="19" t="s">
        <v>2070</v>
      </c>
      <c r="R480" s="19" t="s">
        <v>2995</v>
      </c>
      <c r="S480" s="22">
        <v>0.92</v>
      </c>
      <c r="T480" s="23"/>
    </row>
    <row r="481" ht="18" customHeight="1" spans="1:20">
      <c r="A481" s="7">
        <v>9287</v>
      </c>
      <c r="B481" s="8" t="s">
        <v>2996</v>
      </c>
      <c r="C481" s="8" t="s">
        <v>2997</v>
      </c>
      <c r="D481" s="9">
        <f>ROUND((ROUND(E481,2)+ROUND(F481,2)+ROUND(G481,2)+ROUND(H481,2)),2)</f>
        <v>0.32</v>
      </c>
      <c r="E481" s="9"/>
      <c r="F481" s="9">
        <v>0.32</v>
      </c>
      <c r="G481" s="9"/>
      <c r="H481" s="9"/>
      <c r="I481" s="16">
        <v>92.272</v>
      </c>
      <c r="J481" s="9">
        <f>ROUND(((ROUND(E481,2)+ROUND(F481,2)+ROUND(G481,2)+ROUND(H481,2))*ROUND(I481,4)),2)</f>
        <v>29.53</v>
      </c>
      <c r="K481" s="17">
        <v>254.67</v>
      </c>
      <c r="L481" s="18">
        <v>2.76</v>
      </c>
      <c r="M481" s="19" t="s">
        <v>2998</v>
      </c>
      <c r="N481" s="19" t="s">
        <v>2999</v>
      </c>
      <c r="O481" s="19" t="s">
        <v>3000</v>
      </c>
      <c r="P481" s="19" t="s">
        <v>3001</v>
      </c>
      <c r="Q481" s="19" t="s">
        <v>2076</v>
      </c>
      <c r="R481" s="19" t="s">
        <v>3001</v>
      </c>
      <c r="S481" s="22">
        <v>2.76</v>
      </c>
      <c r="T481" s="23"/>
    </row>
    <row r="482" ht="18" customHeight="1" spans="1:20">
      <c r="A482" s="7">
        <v>9288</v>
      </c>
      <c r="B482" s="8" t="s">
        <v>3002</v>
      </c>
      <c r="C482" s="8" t="s">
        <v>3003</v>
      </c>
      <c r="D482" s="9">
        <f>ROUND((ROUND(E482,2)+ROUND(F482,2)+ROUND(G482,2)+ROUND(H482,2)),2)</f>
        <v>1.28</v>
      </c>
      <c r="E482" s="9"/>
      <c r="F482" s="9">
        <v>1.28</v>
      </c>
      <c r="G482" s="9"/>
      <c r="H482" s="9"/>
      <c r="I482" s="16">
        <v>92.272</v>
      </c>
      <c r="J482" s="9">
        <f>ROUND(((ROUND(E482,2)+ROUND(F482,2)+ROUND(G482,2)+ROUND(H482,2))*ROUND(I482,4)),2)</f>
        <v>118.11</v>
      </c>
      <c r="K482" s="17">
        <v>509.34</v>
      </c>
      <c r="L482" s="18">
        <v>5.52</v>
      </c>
      <c r="M482" s="19" t="s">
        <v>3004</v>
      </c>
      <c r="N482" s="19" t="s">
        <v>3005</v>
      </c>
      <c r="O482" s="19" t="s">
        <v>3006</v>
      </c>
      <c r="P482" s="19" t="s">
        <v>3007</v>
      </c>
      <c r="Q482" s="19" t="s">
        <v>2082</v>
      </c>
      <c r="R482" s="19" t="s">
        <v>3007</v>
      </c>
      <c r="S482" s="22">
        <v>5.52</v>
      </c>
      <c r="T482" s="23"/>
    </row>
    <row r="483" ht="18" customHeight="1" spans="1:20">
      <c r="A483" s="7">
        <v>9419</v>
      </c>
      <c r="B483" s="8" t="s">
        <v>3008</v>
      </c>
      <c r="C483" s="8" t="s">
        <v>3009</v>
      </c>
      <c r="D483" s="9">
        <f>ROUND((ROUND(E483,2)+ROUND(F483,2)+ROUND(G483,2)+ROUND(H483,2)),2)</f>
        <v>0.32</v>
      </c>
      <c r="E483" s="9"/>
      <c r="F483" s="9">
        <v>0.32</v>
      </c>
      <c r="G483" s="9"/>
      <c r="H483" s="9"/>
      <c r="I483" s="16">
        <v>92.272</v>
      </c>
      <c r="J483" s="9">
        <f>ROUND(((ROUND(E483,2)+ROUND(F483,2)+ROUND(G483,2)+ROUND(H483,2))*ROUND(I483,4)),2)</f>
        <v>29.53</v>
      </c>
      <c r="K483" s="17">
        <v>424.45</v>
      </c>
      <c r="L483" s="18">
        <v>4.6</v>
      </c>
      <c r="M483" s="19" t="s">
        <v>3010</v>
      </c>
      <c r="N483" s="19" t="s">
        <v>3011</v>
      </c>
      <c r="O483" s="19" t="s">
        <v>3012</v>
      </c>
      <c r="P483" s="19" t="s">
        <v>3013</v>
      </c>
      <c r="Q483" s="19" t="s">
        <v>2088</v>
      </c>
      <c r="R483" s="19" t="s">
        <v>3013</v>
      </c>
      <c r="S483" s="22">
        <v>4.6</v>
      </c>
      <c r="T483" s="23"/>
    </row>
    <row r="484" ht="18" customHeight="1" spans="1:20">
      <c r="A484" s="7">
        <v>9424</v>
      </c>
      <c r="B484" s="8" t="s">
        <v>3014</v>
      </c>
      <c r="C484" s="8" t="s">
        <v>3015</v>
      </c>
      <c r="D484" s="9">
        <f>ROUND((ROUND(E484,2)+ROUND(F484,2)+ROUND(G484,2)+ROUND(H484,2)),2)</f>
        <v>0.64</v>
      </c>
      <c r="E484" s="9"/>
      <c r="F484" s="9">
        <v>0.64</v>
      </c>
      <c r="G484" s="9"/>
      <c r="H484" s="9"/>
      <c r="I484" s="16">
        <v>92.272</v>
      </c>
      <c r="J484" s="9">
        <f>ROUND(((ROUND(E484,2)+ROUND(F484,2)+ROUND(G484,2)+ROUND(H484,2))*ROUND(I484,4)),2)</f>
        <v>59.05</v>
      </c>
      <c r="K484" s="17">
        <v>424.45</v>
      </c>
      <c r="L484" s="18">
        <v>4.6</v>
      </c>
      <c r="M484" s="19" t="s">
        <v>3016</v>
      </c>
      <c r="N484" s="19" t="s">
        <v>3017</v>
      </c>
      <c r="O484" s="19" t="s">
        <v>3018</v>
      </c>
      <c r="P484" s="19" t="s">
        <v>3019</v>
      </c>
      <c r="Q484" s="19" t="s">
        <v>2094</v>
      </c>
      <c r="R484" s="19" t="s">
        <v>3019</v>
      </c>
      <c r="S484" s="22">
        <v>4.6</v>
      </c>
      <c r="T484" s="23"/>
    </row>
    <row r="485" ht="18" customHeight="1" spans="1:20">
      <c r="A485" s="7">
        <v>9440</v>
      </c>
      <c r="B485" s="8" t="s">
        <v>3020</v>
      </c>
      <c r="C485" s="8" t="s">
        <v>3021</v>
      </c>
      <c r="D485" s="9">
        <f>ROUND((ROUND(E485,2)+ROUND(F485,2)+ROUND(G485,2)+ROUND(H485,2)),2)</f>
        <v>1.28</v>
      </c>
      <c r="E485" s="9"/>
      <c r="F485" s="9">
        <v>1.28</v>
      </c>
      <c r="G485" s="9"/>
      <c r="H485" s="9"/>
      <c r="I485" s="16">
        <v>92.272</v>
      </c>
      <c r="J485" s="9">
        <f>ROUND(((ROUND(E485,2)+ROUND(F485,2)+ROUND(G485,2)+ROUND(H485,2))*ROUND(I485,4)),2)</f>
        <v>118.11</v>
      </c>
      <c r="K485" s="17">
        <v>339.56</v>
      </c>
      <c r="L485" s="18">
        <v>3.68</v>
      </c>
      <c r="M485" s="19" t="s">
        <v>3022</v>
      </c>
      <c r="N485" s="19" t="s">
        <v>3023</v>
      </c>
      <c r="O485" s="19" t="s">
        <v>3024</v>
      </c>
      <c r="P485" s="19" t="s">
        <v>3025</v>
      </c>
      <c r="Q485" s="19" t="s">
        <v>2100</v>
      </c>
      <c r="R485" s="19" t="s">
        <v>3025</v>
      </c>
      <c r="S485" s="22">
        <v>3.68</v>
      </c>
      <c r="T485" s="23"/>
    </row>
    <row r="486" ht="18" customHeight="1" spans="1:20">
      <c r="A486" s="7">
        <v>9444</v>
      </c>
      <c r="B486" s="8" t="s">
        <v>3026</v>
      </c>
      <c r="C486" s="8" t="s">
        <v>3027</v>
      </c>
      <c r="D486" s="9">
        <f>ROUND((ROUND(E486,2)+ROUND(F486,2)+ROUND(G486,2)+ROUND(H486,2)),2)</f>
        <v>0.64</v>
      </c>
      <c r="E486" s="9"/>
      <c r="F486" s="9">
        <v>0.64</v>
      </c>
      <c r="G486" s="9"/>
      <c r="H486" s="9"/>
      <c r="I486" s="16">
        <v>92.272</v>
      </c>
      <c r="J486" s="9">
        <f>ROUND(((ROUND(E486,2)+ROUND(F486,2)+ROUND(G486,2)+ROUND(H486,2))*ROUND(I486,4)),2)</f>
        <v>59.05</v>
      </c>
      <c r="K486" s="17">
        <v>169.78</v>
      </c>
      <c r="L486" s="18">
        <v>1.84</v>
      </c>
      <c r="M486" s="19" t="s">
        <v>3028</v>
      </c>
      <c r="N486" s="19" t="s">
        <v>3029</v>
      </c>
      <c r="O486" s="19" t="s">
        <v>3030</v>
      </c>
      <c r="P486" s="19" t="s">
        <v>3031</v>
      </c>
      <c r="Q486" s="19" t="s">
        <v>2106</v>
      </c>
      <c r="R486" s="19" t="s">
        <v>3031</v>
      </c>
      <c r="S486" s="22">
        <v>1.84</v>
      </c>
      <c r="T486" s="23"/>
    </row>
    <row r="487" ht="18" customHeight="1" spans="1:20">
      <c r="A487" s="7">
        <v>9462</v>
      </c>
      <c r="B487" s="8" t="s">
        <v>3032</v>
      </c>
      <c r="C487" s="8" t="s">
        <v>3033</v>
      </c>
      <c r="D487" s="9">
        <f>ROUND((ROUND(E487,2)+ROUND(F487,2)+ROUND(G487,2)+ROUND(H487,2)),2)</f>
        <v>3.2</v>
      </c>
      <c r="E487" s="9"/>
      <c r="F487" s="9">
        <v>3.2</v>
      </c>
      <c r="G487" s="9"/>
      <c r="H487" s="9"/>
      <c r="I487" s="16">
        <v>92.272</v>
      </c>
      <c r="J487" s="9">
        <f>ROUND(((ROUND(E487,2)+ROUND(F487,2)+ROUND(G487,2)+ROUND(H487,2))*ROUND(I487,4)),2)</f>
        <v>295.27</v>
      </c>
      <c r="K487" s="17">
        <v>339.56</v>
      </c>
      <c r="L487" s="18">
        <v>3.68</v>
      </c>
      <c r="M487" s="19" t="s">
        <v>3034</v>
      </c>
      <c r="N487" s="19" t="s">
        <v>3035</v>
      </c>
      <c r="O487" s="19" t="s">
        <v>3036</v>
      </c>
      <c r="P487" s="19" t="s">
        <v>3037</v>
      </c>
      <c r="Q487" s="19" t="s">
        <v>2112</v>
      </c>
      <c r="R487" s="19" t="s">
        <v>3037</v>
      </c>
      <c r="S487" s="22">
        <v>3.68</v>
      </c>
      <c r="T487" s="23"/>
    </row>
    <row r="488" ht="18" customHeight="1" spans="1:20">
      <c r="A488" s="7">
        <v>9463</v>
      </c>
      <c r="B488" s="8" t="s">
        <v>3038</v>
      </c>
      <c r="C488" s="8" t="s">
        <v>3039</v>
      </c>
      <c r="D488" s="9">
        <f>ROUND((ROUND(E488,2)+ROUND(F488,2)+ROUND(G488,2)+ROUND(H488,2)),2)</f>
        <v>4</v>
      </c>
      <c r="E488" s="9"/>
      <c r="F488" s="9">
        <v>4</v>
      </c>
      <c r="G488" s="9"/>
      <c r="H488" s="9"/>
      <c r="I488" s="16">
        <v>92.272</v>
      </c>
      <c r="J488" s="9">
        <f>ROUND(((ROUND(E488,2)+ROUND(F488,2)+ROUND(G488,2)+ROUND(H488,2))*ROUND(I488,4)),2)</f>
        <v>369.09</v>
      </c>
      <c r="K488" s="17">
        <v>254.67</v>
      </c>
      <c r="L488" s="18">
        <v>2.76</v>
      </c>
      <c r="M488" s="19" t="s">
        <v>3040</v>
      </c>
      <c r="N488" s="19" t="s">
        <v>3041</v>
      </c>
      <c r="O488" s="19" t="s">
        <v>3042</v>
      </c>
      <c r="P488" s="19" t="s">
        <v>3043</v>
      </c>
      <c r="Q488" s="19" t="s">
        <v>2118</v>
      </c>
      <c r="R488" s="19" t="s">
        <v>3043</v>
      </c>
      <c r="S488" s="22">
        <v>2.76</v>
      </c>
      <c r="T488" s="23"/>
    </row>
    <row r="489" ht="18" customHeight="1" spans="1:20">
      <c r="A489" s="7">
        <v>9464</v>
      </c>
      <c r="B489" s="8" t="s">
        <v>3044</v>
      </c>
      <c r="C489" s="8" t="s">
        <v>3045</v>
      </c>
      <c r="D489" s="9">
        <f>ROUND((ROUND(E489,2)+ROUND(F489,2)+ROUND(G489,2)+ROUND(H489,2)),2)</f>
        <v>2.4</v>
      </c>
      <c r="E489" s="9"/>
      <c r="F489" s="9">
        <v>2.4</v>
      </c>
      <c r="G489" s="9"/>
      <c r="H489" s="9"/>
      <c r="I489" s="16">
        <v>92.272</v>
      </c>
      <c r="J489" s="9">
        <f>ROUND(((ROUND(E489,2)+ROUND(F489,2)+ROUND(G489,2)+ROUND(H489,2))*ROUND(I489,4)),2)</f>
        <v>221.45</v>
      </c>
      <c r="K489" s="17">
        <v>84.89</v>
      </c>
      <c r="L489" s="18">
        <v>0.92</v>
      </c>
      <c r="M489" s="19" t="s">
        <v>3046</v>
      </c>
      <c r="N489" s="19" t="s">
        <v>3047</v>
      </c>
      <c r="O489" s="19" t="s">
        <v>3048</v>
      </c>
      <c r="P489" s="19" t="s">
        <v>3049</v>
      </c>
      <c r="Q489" s="19" t="s">
        <v>2124</v>
      </c>
      <c r="R489" s="19" t="s">
        <v>3049</v>
      </c>
      <c r="S489" s="22">
        <v>0.92</v>
      </c>
      <c r="T489" s="23"/>
    </row>
    <row r="490" ht="18" customHeight="1" spans="1:20">
      <c r="A490" s="7">
        <v>9465</v>
      </c>
      <c r="B490" s="8" t="s">
        <v>3050</v>
      </c>
      <c r="C490" s="8" t="s">
        <v>3051</v>
      </c>
      <c r="D490" s="9">
        <f>ROUND((ROUND(E490,2)+ROUND(F490,2)+ROUND(G490,2)+ROUND(H490,2)),2)</f>
        <v>2.4</v>
      </c>
      <c r="E490" s="9"/>
      <c r="F490" s="9">
        <v>2.4</v>
      </c>
      <c r="G490" s="9"/>
      <c r="H490" s="9"/>
      <c r="I490" s="16">
        <v>92.272</v>
      </c>
      <c r="J490" s="9">
        <f>ROUND(((ROUND(E490,2)+ROUND(F490,2)+ROUND(G490,2)+ROUND(H490,2))*ROUND(I490,4)),2)</f>
        <v>221.45</v>
      </c>
      <c r="K490" s="17">
        <v>424.45</v>
      </c>
      <c r="L490" s="18">
        <v>4.6</v>
      </c>
      <c r="M490" s="19" t="s">
        <v>3052</v>
      </c>
      <c r="N490" s="19" t="s">
        <v>3053</v>
      </c>
      <c r="O490" s="19" t="s">
        <v>3054</v>
      </c>
      <c r="P490" s="19" t="s">
        <v>3055</v>
      </c>
      <c r="Q490" s="19" t="s">
        <v>2130</v>
      </c>
      <c r="R490" s="19" t="s">
        <v>3055</v>
      </c>
      <c r="S490" s="22">
        <v>4.6</v>
      </c>
      <c r="T490" s="23"/>
    </row>
    <row r="491" ht="18" customHeight="1" spans="1:20">
      <c r="A491" s="7">
        <v>9466</v>
      </c>
      <c r="B491" s="8" t="s">
        <v>3056</v>
      </c>
      <c r="C491" s="8" t="s">
        <v>3057</v>
      </c>
      <c r="D491" s="9">
        <f>ROUND((ROUND(E491,2)+ROUND(F491,2)+ROUND(G491,2)+ROUND(H491,2)),2)</f>
        <v>2.4</v>
      </c>
      <c r="E491" s="9"/>
      <c r="F491" s="9">
        <v>2.4</v>
      </c>
      <c r="G491" s="9"/>
      <c r="H491" s="9"/>
      <c r="I491" s="16">
        <v>92.272</v>
      </c>
      <c r="J491" s="9">
        <f>ROUND(((ROUND(E491,2)+ROUND(F491,2)+ROUND(G491,2)+ROUND(H491,2))*ROUND(I491,4)),2)</f>
        <v>221.45</v>
      </c>
      <c r="K491" s="17">
        <v>254.67</v>
      </c>
      <c r="L491" s="18">
        <v>2.76</v>
      </c>
      <c r="M491" s="19" t="s">
        <v>3058</v>
      </c>
      <c r="N491" s="19" t="s">
        <v>3059</v>
      </c>
      <c r="O491" s="19" t="s">
        <v>3060</v>
      </c>
      <c r="P491" s="19" t="s">
        <v>3061</v>
      </c>
      <c r="Q491" s="19" t="s">
        <v>2136</v>
      </c>
      <c r="R491" s="19" t="s">
        <v>3061</v>
      </c>
      <c r="S491" s="22">
        <v>2.76</v>
      </c>
      <c r="T491" s="23"/>
    </row>
    <row r="492" ht="18" customHeight="1" spans="1:20">
      <c r="A492" s="7">
        <v>9467</v>
      </c>
      <c r="B492" s="8" t="s">
        <v>3062</v>
      </c>
      <c r="C492" s="8" t="s">
        <v>3063</v>
      </c>
      <c r="D492" s="9">
        <f>ROUND((ROUND(E492,2)+ROUND(F492,2)+ROUND(G492,2)+ROUND(H492,2)),2)</f>
        <v>3.2</v>
      </c>
      <c r="E492" s="9"/>
      <c r="F492" s="9">
        <v>3.2</v>
      </c>
      <c r="G492" s="9"/>
      <c r="H492" s="9"/>
      <c r="I492" s="16">
        <v>92.272</v>
      </c>
      <c r="J492" s="9">
        <f>ROUND(((ROUND(E492,2)+ROUND(F492,2)+ROUND(G492,2)+ROUND(H492,2))*ROUND(I492,4)),2)</f>
        <v>295.27</v>
      </c>
      <c r="K492" s="17">
        <v>424.45</v>
      </c>
      <c r="L492" s="18">
        <v>4.6</v>
      </c>
      <c r="M492" s="19" t="s">
        <v>3064</v>
      </c>
      <c r="N492" s="19" t="s">
        <v>3065</v>
      </c>
      <c r="O492" s="19" t="s">
        <v>3066</v>
      </c>
      <c r="P492" s="19" t="s">
        <v>3067</v>
      </c>
      <c r="Q492" s="19" t="s">
        <v>2142</v>
      </c>
      <c r="R492" s="19" t="s">
        <v>3067</v>
      </c>
      <c r="S492" s="22">
        <v>4.6</v>
      </c>
      <c r="T492" s="23"/>
    </row>
    <row r="493" ht="18" customHeight="1" spans="1:20">
      <c r="A493" s="7">
        <v>9468</v>
      </c>
      <c r="B493" s="8" t="s">
        <v>3068</v>
      </c>
      <c r="C493" s="8" t="s">
        <v>3069</v>
      </c>
      <c r="D493" s="9">
        <f>ROUND((ROUND(E493,2)+ROUND(F493,2)+ROUND(G493,2)+ROUND(H493,2)),2)</f>
        <v>1.6</v>
      </c>
      <c r="E493" s="9"/>
      <c r="F493" s="9">
        <v>1.6</v>
      </c>
      <c r="G493" s="9"/>
      <c r="H493" s="9"/>
      <c r="I493" s="16">
        <v>92.272</v>
      </c>
      <c r="J493" s="9">
        <f>ROUND(((ROUND(E493,2)+ROUND(F493,2)+ROUND(G493,2)+ROUND(H493,2))*ROUND(I493,4)),2)</f>
        <v>147.64</v>
      </c>
      <c r="K493" s="17"/>
      <c r="L493" s="18"/>
      <c r="M493" s="19" t="s">
        <v>3070</v>
      </c>
      <c r="N493" s="19" t="s">
        <v>3071</v>
      </c>
      <c r="O493" s="19" t="s">
        <v>3072</v>
      </c>
      <c r="P493" s="19" t="s">
        <v>3073</v>
      </c>
      <c r="Q493" s="19" t="s">
        <v>3074</v>
      </c>
      <c r="R493" s="19" t="s">
        <v>3073</v>
      </c>
      <c r="S493" s="22"/>
      <c r="T493" s="23"/>
    </row>
    <row r="494" ht="18" customHeight="1" spans="1:20">
      <c r="A494" s="7">
        <v>9470</v>
      </c>
      <c r="B494" s="8" t="s">
        <v>3075</v>
      </c>
      <c r="C494" s="8" t="s">
        <v>3076</v>
      </c>
      <c r="D494" s="9">
        <f t="shared" ref="D494:D547" si="14">ROUND((ROUND(E494,2)+ROUND(F494,2)+ROUND(G494,2)+ROUND(H494,2)),2)</f>
        <v>6.4</v>
      </c>
      <c r="E494" s="9"/>
      <c r="F494" s="9">
        <v>6.4</v>
      </c>
      <c r="G494" s="9"/>
      <c r="H494" s="9"/>
      <c r="I494" s="16">
        <v>92.272</v>
      </c>
      <c r="J494" s="9">
        <f t="shared" ref="J494:J547" si="15">ROUND(((ROUND(E494,2)+ROUND(F494,2)+ROUND(G494,2)+ROUND(H494,2))*ROUND(I494,4)),2)</f>
        <v>590.54</v>
      </c>
      <c r="K494" s="17">
        <v>254.67</v>
      </c>
      <c r="L494" s="18">
        <v>2.76</v>
      </c>
      <c r="M494" s="19" t="s">
        <v>3077</v>
      </c>
      <c r="N494" s="19" t="s">
        <v>3078</v>
      </c>
      <c r="O494" s="19" t="s">
        <v>3079</v>
      </c>
      <c r="P494" s="19" t="s">
        <v>3080</v>
      </c>
      <c r="Q494" s="19" t="s">
        <v>2148</v>
      </c>
      <c r="R494" s="19" t="s">
        <v>3080</v>
      </c>
      <c r="S494" s="22">
        <v>2.76</v>
      </c>
      <c r="T494" s="23"/>
    </row>
    <row r="495" ht="18" customHeight="1" spans="1:20">
      <c r="A495" s="7">
        <v>9471</v>
      </c>
      <c r="B495" s="8" t="s">
        <v>3081</v>
      </c>
      <c r="C495" s="8" t="s">
        <v>3082</v>
      </c>
      <c r="D495" s="9">
        <f t="shared" si="14"/>
        <v>3.2</v>
      </c>
      <c r="E495" s="9"/>
      <c r="F495" s="9">
        <v>3.2</v>
      </c>
      <c r="G495" s="9"/>
      <c r="H495" s="9"/>
      <c r="I495" s="16">
        <v>92.272</v>
      </c>
      <c r="J495" s="9">
        <f t="shared" si="15"/>
        <v>295.27</v>
      </c>
      <c r="K495" s="17">
        <v>339.56</v>
      </c>
      <c r="L495" s="18">
        <v>3.68</v>
      </c>
      <c r="M495" s="19" t="s">
        <v>3083</v>
      </c>
      <c r="N495" s="19" t="s">
        <v>3084</v>
      </c>
      <c r="O495" s="19" t="s">
        <v>3085</v>
      </c>
      <c r="P495" s="19" t="s">
        <v>3086</v>
      </c>
      <c r="Q495" s="19" t="s">
        <v>2154</v>
      </c>
      <c r="R495" s="19" t="s">
        <v>3086</v>
      </c>
      <c r="S495" s="22">
        <v>3.68</v>
      </c>
      <c r="T495" s="23"/>
    </row>
    <row r="496" ht="18" customHeight="1" spans="1:20">
      <c r="A496" s="7">
        <v>9472</v>
      </c>
      <c r="B496" s="8" t="s">
        <v>3087</v>
      </c>
      <c r="C496" s="8" t="s">
        <v>3088</v>
      </c>
      <c r="D496" s="9">
        <f t="shared" si="14"/>
        <v>4</v>
      </c>
      <c r="E496" s="9"/>
      <c r="F496" s="9">
        <v>4</v>
      </c>
      <c r="G496" s="9"/>
      <c r="H496" s="9"/>
      <c r="I496" s="16">
        <v>92.272</v>
      </c>
      <c r="J496" s="9">
        <f t="shared" si="15"/>
        <v>369.09</v>
      </c>
      <c r="K496" s="17">
        <v>509.34</v>
      </c>
      <c r="L496" s="18">
        <v>5.52</v>
      </c>
      <c r="M496" s="19" t="s">
        <v>3089</v>
      </c>
      <c r="N496" s="19" t="s">
        <v>3090</v>
      </c>
      <c r="O496" s="19" t="s">
        <v>3091</v>
      </c>
      <c r="P496" s="19" t="s">
        <v>3092</v>
      </c>
      <c r="Q496" s="19" t="s">
        <v>2160</v>
      </c>
      <c r="R496" s="19" t="s">
        <v>3092</v>
      </c>
      <c r="S496" s="22">
        <v>5.52</v>
      </c>
      <c r="T496" s="23"/>
    </row>
    <row r="497" ht="18" customHeight="1" spans="1:20">
      <c r="A497" s="7">
        <v>9473</v>
      </c>
      <c r="B497" s="8" t="s">
        <v>3093</v>
      </c>
      <c r="C497" s="8" t="s">
        <v>3094</v>
      </c>
      <c r="D497" s="9">
        <f t="shared" si="14"/>
        <v>2.4</v>
      </c>
      <c r="E497" s="9"/>
      <c r="F497" s="9">
        <v>2.4</v>
      </c>
      <c r="G497" s="9"/>
      <c r="H497" s="9"/>
      <c r="I497" s="16">
        <v>92.272</v>
      </c>
      <c r="J497" s="9">
        <f t="shared" si="15"/>
        <v>221.45</v>
      </c>
      <c r="K497" s="17">
        <v>594.23</v>
      </c>
      <c r="L497" s="18">
        <v>6.44</v>
      </c>
      <c r="M497" s="19" t="s">
        <v>3095</v>
      </c>
      <c r="N497" s="19" t="s">
        <v>3096</v>
      </c>
      <c r="O497" s="19" t="s">
        <v>3097</v>
      </c>
      <c r="P497" s="19" t="s">
        <v>3098</v>
      </c>
      <c r="Q497" s="19" t="s">
        <v>2166</v>
      </c>
      <c r="R497" s="19" t="s">
        <v>3098</v>
      </c>
      <c r="S497" s="22">
        <v>6.44</v>
      </c>
      <c r="T497" s="23"/>
    </row>
    <row r="498" ht="18" customHeight="1" spans="1:20">
      <c r="A498" s="7">
        <v>9474</v>
      </c>
      <c r="B498" s="8" t="s">
        <v>3099</v>
      </c>
      <c r="C498" s="8" t="s">
        <v>3100</v>
      </c>
      <c r="D498" s="9">
        <f t="shared" si="14"/>
        <v>2.4</v>
      </c>
      <c r="E498" s="9"/>
      <c r="F498" s="9">
        <v>2.4</v>
      </c>
      <c r="G498" s="9"/>
      <c r="H498" s="9"/>
      <c r="I498" s="16">
        <v>92.272</v>
      </c>
      <c r="J498" s="9">
        <f t="shared" si="15"/>
        <v>221.45</v>
      </c>
      <c r="K498" s="17">
        <v>169.78</v>
      </c>
      <c r="L498" s="18">
        <v>1.84</v>
      </c>
      <c r="M498" s="19" t="s">
        <v>3101</v>
      </c>
      <c r="N498" s="19" t="s">
        <v>3102</v>
      </c>
      <c r="O498" s="19" t="s">
        <v>3103</v>
      </c>
      <c r="P498" s="19" t="s">
        <v>3104</v>
      </c>
      <c r="Q498" s="19" t="s">
        <v>2172</v>
      </c>
      <c r="R498" s="19" t="s">
        <v>3104</v>
      </c>
      <c r="S498" s="22">
        <v>1.84</v>
      </c>
      <c r="T498" s="23"/>
    </row>
    <row r="499" ht="18" customHeight="1" spans="1:20">
      <c r="A499" s="7">
        <v>9475</v>
      </c>
      <c r="B499" s="8" t="s">
        <v>3105</v>
      </c>
      <c r="C499" s="8" t="s">
        <v>3106</v>
      </c>
      <c r="D499" s="9">
        <f t="shared" si="14"/>
        <v>2.4</v>
      </c>
      <c r="E499" s="9"/>
      <c r="F499" s="9">
        <v>2.4</v>
      </c>
      <c r="G499" s="9"/>
      <c r="H499" s="9"/>
      <c r="I499" s="16">
        <v>92.272</v>
      </c>
      <c r="J499" s="9">
        <f t="shared" si="15"/>
        <v>221.45</v>
      </c>
      <c r="K499" s="17">
        <v>169.78</v>
      </c>
      <c r="L499" s="18">
        <v>1.84</v>
      </c>
      <c r="M499" s="19" t="s">
        <v>3107</v>
      </c>
      <c r="N499" s="19" t="s">
        <v>3108</v>
      </c>
      <c r="O499" s="19" t="s">
        <v>3109</v>
      </c>
      <c r="P499" s="19" t="s">
        <v>3110</v>
      </c>
      <c r="Q499" s="19" t="s">
        <v>2178</v>
      </c>
      <c r="R499" s="19" t="s">
        <v>3110</v>
      </c>
      <c r="S499" s="22">
        <v>1.84</v>
      </c>
      <c r="T499" s="23"/>
    </row>
    <row r="500" ht="18" customHeight="1" spans="1:20">
      <c r="A500" s="7">
        <v>9476</v>
      </c>
      <c r="B500" s="8" t="s">
        <v>3111</v>
      </c>
      <c r="C500" s="8" t="s">
        <v>3112</v>
      </c>
      <c r="D500" s="9">
        <f t="shared" si="14"/>
        <v>5.6</v>
      </c>
      <c r="E500" s="9"/>
      <c r="F500" s="9">
        <v>5.6</v>
      </c>
      <c r="G500" s="9"/>
      <c r="H500" s="9"/>
      <c r="I500" s="16">
        <v>92.272</v>
      </c>
      <c r="J500" s="9">
        <f t="shared" si="15"/>
        <v>516.72</v>
      </c>
      <c r="K500" s="17">
        <v>169.78</v>
      </c>
      <c r="L500" s="18">
        <v>1.84</v>
      </c>
      <c r="M500" s="19" t="s">
        <v>3113</v>
      </c>
      <c r="N500" s="19" t="s">
        <v>3114</v>
      </c>
      <c r="O500" s="19" t="s">
        <v>3115</v>
      </c>
      <c r="P500" s="19" t="s">
        <v>3116</v>
      </c>
      <c r="Q500" s="19" t="s">
        <v>2185</v>
      </c>
      <c r="R500" s="19" t="s">
        <v>3116</v>
      </c>
      <c r="S500" s="22">
        <v>1.84</v>
      </c>
      <c r="T500" s="23"/>
    </row>
    <row r="501" ht="18" customHeight="1" spans="1:20">
      <c r="A501" s="7">
        <v>9477</v>
      </c>
      <c r="B501" s="8" t="s">
        <v>3117</v>
      </c>
      <c r="C501" s="8" t="s">
        <v>3118</v>
      </c>
      <c r="D501" s="9">
        <f t="shared" si="14"/>
        <v>3.2</v>
      </c>
      <c r="E501" s="9"/>
      <c r="F501" s="9">
        <v>3.2</v>
      </c>
      <c r="G501" s="9"/>
      <c r="H501" s="9"/>
      <c r="I501" s="16">
        <v>92.272</v>
      </c>
      <c r="J501" s="9">
        <f t="shared" si="15"/>
        <v>295.27</v>
      </c>
      <c r="K501" s="17">
        <v>254.67</v>
      </c>
      <c r="L501" s="18">
        <v>2.76</v>
      </c>
      <c r="M501" s="19" t="s">
        <v>3119</v>
      </c>
      <c r="N501" s="19" t="s">
        <v>3120</v>
      </c>
      <c r="O501" s="19" t="s">
        <v>3121</v>
      </c>
      <c r="P501" s="19" t="s">
        <v>3122</v>
      </c>
      <c r="Q501" s="19" t="s">
        <v>2192</v>
      </c>
      <c r="R501" s="19" t="s">
        <v>3122</v>
      </c>
      <c r="S501" s="22">
        <v>2.76</v>
      </c>
      <c r="T501" s="23"/>
    </row>
    <row r="502" ht="18" customHeight="1" spans="1:20">
      <c r="A502" s="7">
        <v>9478</v>
      </c>
      <c r="B502" s="8" t="s">
        <v>3123</v>
      </c>
      <c r="C502" s="8" t="s">
        <v>2584</v>
      </c>
      <c r="D502" s="9">
        <f t="shared" si="14"/>
        <v>3.2</v>
      </c>
      <c r="E502" s="9"/>
      <c r="F502" s="9">
        <v>3.2</v>
      </c>
      <c r="G502" s="9"/>
      <c r="H502" s="9"/>
      <c r="I502" s="16">
        <v>92.272</v>
      </c>
      <c r="J502" s="9">
        <f t="shared" si="15"/>
        <v>295.27</v>
      </c>
      <c r="K502" s="17">
        <v>169.78</v>
      </c>
      <c r="L502" s="18">
        <v>1.84</v>
      </c>
      <c r="M502" s="19" t="s">
        <v>3124</v>
      </c>
      <c r="N502" s="19" t="s">
        <v>3125</v>
      </c>
      <c r="O502" s="19" t="s">
        <v>3126</v>
      </c>
      <c r="P502" s="19" t="s">
        <v>3127</v>
      </c>
      <c r="Q502" s="19" t="s">
        <v>2199</v>
      </c>
      <c r="R502" s="19" t="s">
        <v>3127</v>
      </c>
      <c r="S502" s="22">
        <v>1.84</v>
      </c>
      <c r="T502" s="23"/>
    </row>
    <row r="503" ht="18" customHeight="1" spans="1:20">
      <c r="A503" s="7">
        <v>9479</v>
      </c>
      <c r="B503" s="8" t="s">
        <v>3128</v>
      </c>
      <c r="C503" s="8" t="s">
        <v>3129</v>
      </c>
      <c r="D503" s="9">
        <f t="shared" si="14"/>
        <v>3.2</v>
      </c>
      <c r="E503" s="9"/>
      <c r="F503" s="9">
        <v>3.2</v>
      </c>
      <c r="G503" s="9"/>
      <c r="H503" s="9"/>
      <c r="I503" s="16">
        <v>92.272</v>
      </c>
      <c r="J503" s="9">
        <f t="shared" si="15"/>
        <v>295.27</v>
      </c>
      <c r="K503" s="17">
        <v>169.78</v>
      </c>
      <c r="L503" s="18">
        <v>1.84</v>
      </c>
      <c r="M503" s="19" t="s">
        <v>3130</v>
      </c>
      <c r="N503" s="19" t="s">
        <v>3131</v>
      </c>
      <c r="O503" s="19" t="s">
        <v>3132</v>
      </c>
      <c r="P503" s="19" t="s">
        <v>3133</v>
      </c>
      <c r="Q503" s="19" t="s">
        <v>2206</v>
      </c>
      <c r="R503" s="19" t="s">
        <v>3133</v>
      </c>
      <c r="S503" s="22">
        <v>1.84</v>
      </c>
      <c r="T503" s="23"/>
    </row>
    <row r="504" ht="18" customHeight="1" spans="1:20">
      <c r="A504" s="7">
        <v>9480</v>
      </c>
      <c r="B504" s="8" t="s">
        <v>3134</v>
      </c>
      <c r="C504" s="8" t="s">
        <v>3135</v>
      </c>
      <c r="D504" s="9">
        <f t="shared" si="14"/>
        <v>3.2</v>
      </c>
      <c r="E504" s="9"/>
      <c r="F504" s="9">
        <v>3.2</v>
      </c>
      <c r="G504" s="9"/>
      <c r="H504" s="9"/>
      <c r="I504" s="16">
        <v>92.272</v>
      </c>
      <c r="J504" s="9">
        <f t="shared" si="15"/>
        <v>295.27</v>
      </c>
      <c r="K504" s="17">
        <v>169.78</v>
      </c>
      <c r="L504" s="18">
        <v>1.84</v>
      </c>
      <c r="M504" s="19" t="s">
        <v>3136</v>
      </c>
      <c r="N504" s="19" t="s">
        <v>3137</v>
      </c>
      <c r="O504" s="19" t="s">
        <v>3138</v>
      </c>
      <c r="P504" s="19" t="s">
        <v>3139</v>
      </c>
      <c r="Q504" s="19" t="s">
        <v>2213</v>
      </c>
      <c r="R504" s="19" t="s">
        <v>3139</v>
      </c>
      <c r="S504" s="22">
        <v>1.84</v>
      </c>
      <c r="T504" s="23"/>
    </row>
    <row r="505" ht="18" customHeight="1" spans="1:20">
      <c r="A505" s="7">
        <v>9481</v>
      </c>
      <c r="B505" s="8" t="s">
        <v>3140</v>
      </c>
      <c r="C505" s="8" t="s">
        <v>3141</v>
      </c>
      <c r="D505" s="9">
        <f t="shared" si="14"/>
        <v>5.6</v>
      </c>
      <c r="E505" s="9"/>
      <c r="F505" s="9">
        <v>5.6</v>
      </c>
      <c r="G505" s="9"/>
      <c r="H505" s="9"/>
      <c r="I505" s="16">
        <v>92.272</v>
      </c>
      <c r="J505" s="9">
        <f t="shared" si="15"/>
        <v>516.72</v>
      </c>
      <c r="K505" s="17">
        <v>339.56</v>
      </c>
      <c r="L505" s="18">
        <v>3.68</v>
      </c>
      <c r="M505" s="19" t="s">
        <v>3142</v>
      </c>
      <c r="N505" s="19" t="s">
        <v>3143</v>
      </c>
      <c r="O505" s="19" t="s">
        <v>3144</v>
      </c>
      <c r="P505" s="19" t="s">
        <v>3145</v>
      </c>
      <c r="Q505" s="19" t="s">
        <v>2220</v>
      </c>
      <c r="R505" s="19" t="s">
        <v>3145</v>
      </c>
      <c r="S505" s="22">
        <v>3.68</v>
      </c>
      <c r="T505" s="23"/>
    </row>
    <row r="506" ht="18" customHeight="1" spans="1:20">
      <c r="A506" s="7">
        <v>9482</v>
      </c>
      <c r="B506" s="8" t="s">
        <v>3146</v>
      </c>
      <c r="C506" s="8" t="s">
        <v>3147</v>
      </c>
      <c r="D506" s="9">
        <f t="shared" si="14"/>
        <v>1.6</v>
      </c>
      <c r="E506" s="9"/>
      <c r="F506" s="9">
        <v>1.6</v>
      </c>
      <c r="G506" s="9"/>
      <c r="H506" s="9"/>
      <c r="I506" s="16">
        <v>92.272</v>
      </c>
      <c r="J506" s="9">
        <f t="shared" si="15"/>
        <v>147.64</v>
      </c>
      <c r="K506" s="17">
        <v>339.56</v>
      </c>
      <c r="L506" s="18">
        <v>3.68</v>
      </c>
      <c r="M506" s="19" t="s">
        <v>3148</v>
      </c>
      <c r="N506" s="19" t="s">
        <v>3149</v>
      </c>
      <c r="O506" s="19" t="s">
        <v>3150</v>
      </c>
      <c r="P506" s="19" t="s">
        <v>3151</v>
      </c>
      <c r="Q506" s="19" t="s">
        <v>2227</v>
      </c>
      <c r="R506" s="19" t="s">
        <v>3151</v>
      </c>
      <c r="S506" s="22">
        <v>3.68</v>
      </c>
      <c r="T506" s="23"/>
    </row>
    <row r="507" ht="18" customHeight="1" spans="1:20">
      <c r="A507" s="7">
        <v>9483</v>
      </c>
      <c r="B507" s="8" t="s">
        <v>3152</v>
      </c>
      <c r="C507" s="8" t="s">
        <v>3153</v>
      </c>
      <c r="D507" s="9">
        <f t="shared" si="14"/>
        <v>3.2</v>
      </c>
      <c r="E507" s="9"/>
      <c r="F507" s="9">
        <v>3.2</v>
      </c>
      <c r="G507" s="9"/>
      <c r="H507" s="9"/>
      <c r="I507" s="16">
        <v>92.272</v>
      </c>
      <c r="J507" s="9">
        <f t="shared" si="15"/>
        <v>295.27</v>
      </c>
      <c r="K507" s="17">
        <v>169.78</v>
      </c>
      <c r="L507" s="18">
        <v>1.84</v>
      </c>
      <c r="M507" s="19" t="s">
        <v>3154</v>
      </c>
      <c r="N507" s="19" t="s">
        <v>3155</v>
      </c>
      <c r="O507" s="19" t="s">
        <v>3156</v>
      </c>
      <c r="P507" s="19" t="s">
        <v>3157</v>
      </c>
      <c r="Q507" s="19" t="s">
        <v>2234</v>
      </c>
      <c r="R507" s="19" t="s">
        <v>3157</v>
      </c>
      <c r="S507" s="22">
        <v>1.84</v>
      </c>
      <c r="T507" s="23"/>
    </row>
    <row r="508" ht="18" customHeight="1" spans="1:20">
      <c r="A508" s="7">
        <v>9484</v>
      </c>
      <c r="B508" s="8" t="s">
        <v>3158</v>
      </c>
      <c r="C508" s="8" t="s">
        <v>3159</v>
      </c>
      <c r="D508" s="9">
        <f t="shared" si="14"/>
        <v>1.6</v>
      </c>
      <c r="E508" s="9"/>
      <c r="F508" s="9">
        <v>1.6</v>
      </c>
      <c r="G508" s="9"/>
      <c r="H508" s="9"/>
      <c r="I508" s="16">
        <v>92.272</v>
      </c>
      <c r="J508" s="9">
        <f t="shared" si="15"/>
        <v>147.64</v>
      </c>
      <c r="K508" s="17">
        <v>424.45</v>
      </c>
      <c r="L508" s="18">
        <v>4.6</v>
      </c>
      <c r="M508" s="19" t="s">
        <v>3160</v>
      </c>
      <c r="N508" s="19" t="s">
        <v>3161</v>
      </c>
      <c r="O508" s="19" t="s">
        <v>3162</v>
      </c>
      <c r="P508" s="19" t="s">
        <v>3163</v>
      </c>
      <c r="Q508" s="19" t="s">
        <v>2241</v>
      </c>
      <c r="R508" s="19" t="s">
        <v>3163</v>
      </c>
      <c r="S508" s="22">
        <v>4.6</v>
      </c>
      <c r="T508" s="23"/>
    </row>
    <row r="509" ht="18" customHeight="1" spans="1:20">
      <c r="A509" s="7">
        <v>9485</v>
      </c>
      <c r="B509" s="8" t="s">
        <v>3164</v>
      </c>
      <c r="C509" s="8" t="s">
        <v>3165</v>
      </c>
      <c r="D509" s="9">
        <f t="shared" si="14"/>
        <v>2.4</v>
      </c>
      <c r="E509" s="9"/>
      <c r="F509" s="9">
        <v>2.4</v>
      </c>
      <c r="G509" s="9"/>
      <c r="H509" s="9"/>
      <c r="I509" s="16">
        <v>92.272</v>
      </c>
      <c r="J509" s="9">
        <f t="shared" si="15"/>
        <v>221.45</v>
      </c>
      <c r="K509" s="17">
        <v>339.56</v>
      </c>
      <c r="L509" s="18">
        <v>3.68</v>
      </c>
      <c r="M509" s="19" t="s">
        <v>3166</v>
      </c>
      <c r="N509" s="19" t="s">
        <v>3167</v>
      </c>
      <c r="O509" s="19" t="s">
        <v>3168</v>
      </c>
      <c r="P509" s="19" t="s">
        <v>3169</v>
      </c>
      <c r="Q509" s="19" t="s">
        <v>2248</v>
      </c>
      <c r="R509" s="19" t="s">
        <v>3169</v>
      </c>
      <c r="S509" s="22">
        <v>3.68</v>
      </c>
      <c r="T509" s="23"/>
    </row>
    <row r="510" ht="18" customHeight="1" spans="1:20">
      <c r="A510" s="7">
        <v>9486</v>
      </c>
      <c r="B510" s="8" t="s">
        <v>3170</v>
      </c>
      <c r="C510" s="8" t="s">
        <v>3171</v>
      </c>
      <c r="D510" s="9">
        <f t="shared" si="14"/>
        <v>0.8</v>
      </c>
      <c r="E510" s="9"/>
      <c r="F510" s="9">
        <v>0.8</v>
      </c>
      <c r="G510" s="9"/>
      <c r="H510" s="9"/>
      <c r="I510" s="16">
        <v>92.272</v>
      </c>
      <c r="J510" s="9">
        <f t="shared" si="15"/>
        <v>73.82</v>
      </c>
      <c r="K510" s="17">
        <v>509.34</v>
      </c>
      <c r="L510" s="18">
        <v>5.52</v>
      </c>
      <c r="M510" s="19" t="s">
        <v>3172</v>
      </c>
      <c r="N510" s="19" t="s">
        <v>3173</v>
      </c>
      <c r="O510" s="19" t="s">
        <v>3174</v>
      </c>
      <c r="P510" s="19" t="s">
        <v>3175</v>
      </c>
      <c r="Q510" s="19" t="s">
        <v>2255</v>
      </c>
      <c r="R510" s="19" t="s">
        <v>3175</v>
      </c>
      <c r="S510" s="22">
        <v>5.52</v>
      </c>
      <c r="T510" s="23"/>
    </row>
    <row r="511" ht="18" customHeight="1" spans="1:20">
      <c r="A511" s="7">
        <v>9487</v>
      </c>
      <c r="B511" s="8" t="s">
        <v>3176</v>
      </c>
      <c r="C511" s="8" t="s">
        <v>3177</v>
      </c>
      <c r="D511" s="9">
        <f t="shared" si="14"/>
        <v>4</v>
      </c>
      <c r="E511" s="9"/>
      <c r="F511" s="9">
        <v>4</v>
      </c>
      <c r="G511" s="9"/>
      <c r="H511" s="9"/>
      <c r="I511" s="16">
        <v>92.272</v>
      </c>
      <c r="J511" s="9">
        <f t="shared" si="15"/>
        <v>369.09</v>
      </c>
      <c r="K511" s="17">
        <v>339.56</v>
      </c>
      <c r="L511" s="18">
        <v>3.68</v>
      </c>
      <c r="M511" s="19" t="s">
        <v>3178</v>
      </c>
      <c r="N511" s="19" t="s">
        <v>3179</v>
      </c>
      <c r="O511" s="19" t="s">
        <v>3180</v>
      </c>
      <c r="P511" s="19" t="s">
        <v>3181</v>
      </c>
      <c r="Q511" s="19" t="s">
        <v>2262</v>
      </c>
      <c r="R511" s="19" t="s">
        <v>3181</v>
      </c>
      <c r="S511" s="22">
        <v>3.68</v>
      </c>
      <c r="T511" s="23"/>
    </row>
    <row r="512" ht="18" customHeight="1" spans="1:20">
      <c r="A512" s="7">
        <v>9488</v>
      </c>
      <c r="B512" s="8" t="s">
        <v>3182</v>
      </c>
      <c r="C512" s="8" t="s">
        <v>3183</v>
      </c>
      <c r="D512" s="9">
        <f t="shared" si="14"/>
        <v>4</v>
      </c>
      <c r="E512" s="9"/>
      <c r="F512" s="9">
        <v>4</v>
      </c>
      <c r="G512" s="9"/>
      <c r="H512" s="9"/>
      <c r="I512" s="16">
        <v>92.272</v>
      </c>
      <c r="J512" s="9">
        <f t="shared" si="15"/>
        <v>369.09</v>
      </c>
      <c r="K512" s="17">
        <v>339.56</v>
      </c>
      <c r="L512" s="18">
        <v>3.68</v>
      </c>
      <c r="M512" s="19" t="s">
        <v>3184</v>
      </c>
      <c r="N512" s="19" t="s">
        <v>3185</v>
      </c>
      <c r="O512" s="19" t="s">
        <v>3186</v>
      </c>
      <c r="P512" s="19" t="s">
        <v>3187</v>
      </c>
      <c r="Q512" s="19" t="s">
        <v>2269</v>
      </c>
      <c r="R512" s="19" t="s">
        <v>3187</v>
      </c>
      <c r="S512" s="22">
        <v>3.68</v>
      </c>
      <c r="T512" s="23"/>
    </row>
    <row r="513" ht="18" customHeight="1" spans="1:20">
      <c r="A513" s="7">
        <v>9489</v>
      </c>
      <c r="B513" s="8" t="s">
        <v>3188</v>
      </c>
      <c r="C513" s="8" t="s">
        <v>3189</v>
      </c>
      <c r="D513" s="9">
        <f t="shared" si="14"/>
        <v>3.2</v>
      </c>
      <c r="E513" s="9"/>
      <c r="F513" s="9">
        <v>3.2</v>
      </c>
      <c r="G513" s="9"/>
      <c r="H513" s="9"/>
      <c r="I513" s="16">
        <v>92.272</v>
      </c>
      <c r="J513" s="9">
        <f t="shared" si="15"/>
        <v>295.27</v>
      </c>
      <c r="K513" s="17">
        <v>339.56</v>
      </c>
      <c r="L513" s="18">
        <v>3.68</v>
      </c>
      <c r="M513" s="19" t="s">
        <v>3190</v>
      </c>
      <c r="N513" s="19" t="s">
        <v>3191</v>
      </c>
      <c r="O513" s="19" t="s">
        <v>3192</v>
      </c>
      <c r="P513" s="19" t="s">
        <v>3193</v>
      </c>
      <c r="Q513" s="19" t="s">
        <v>2276</v>
      </c>
      <c r="R513" s="19" t="s">
        <v>3193</v>
      </c>
      <c r="S513" s="22">
        <v>3.68</v>
      </c>
      <c r="T513" s="23"/>
    </row>
    <row r="514" ht="18" customHeight="1" spans="1:20">
      <c r="A514" s="7">
        <v>9490</v>
      </c>
      <c r="B514" s="8" t="s">
        <v>3194</v>
      </c>
      <c r="C514" s="8" t="s">
        <v>3195</v>
      </c>
      <c r="D514" s="9">
        <f t="shared" si="14"/>
        <v>3.2</v>
      </c>
      <c r="E514" s="9"/>
      <c r="F514" s="9">
        <v>3.2</v>
      </c>
      <c r="G514" s="9"/>
      <c r="H514" s="9"/>
      <c r="I514" s="16">
        <v>92.272</v>
      </c>
      <c r="J514" s="9">
        <f t="shared" si="15"/>
        <v>295.27</v>
      </c>
      <c r="K514" s="17">
        <v>339.56</v>
      </c>
      <c r="L514" s="18">
        <v>3.68</v>
      </c>
      <c r="M514" s="19" t="s">
        <v>3196</v>
      </c>
      <c r="N514" s="19" t="s">
        <v>3197</v>
      </c>
      <c r="O514" s="19" t="s">
        <v>3198</v>
      </c>
      <c r="P514" s="19" t="s">
        <v>3199</v>
      </c>
      <c r="Q514" s="19" t="s">
        <v>2283</v>
      </c>
      <c r="R514" s="19" t="s">
        <v>3199</v>
      </c>
      <c r="S514" s="22">
        <v>3.68</v>
      </c>
      <c r="T514" s="23"/>
    </row>
    <row r="515" ht="18" customHeight="1" spans="1:20">
      <c r="A515" s="7">
        <v>9491</v>
      </c>
      <c r="B515" s="8" t="s">
        <v>3200</v>
      </c>
      <c r="C515" s="8" t="s">
        <v>3201</v>
      </c>
      <c r="D515" s="9">
        <f t="shared" si="14"/>
        <v>2.4</v>
      </c>
      <c r="E515" s="9"/>
      <c r="F515" s="9">
        <v>2.4</v>
      </c>
      <c r="G515" s="9"/>
      <c r="H515" s="9"/>
      <c r="I515" s="16">
        <v>92.272</v>
      </c>
      <c r="J515" s="9">
        <f t="shared" si="15"/>
        <v>221.45</v>
      </c>
      <c r="K515" s="17">
        <v>424.45</v>
      </c>
      <c r="L515" s="18">
        <v>4.6</v>
      </c>
      <c r="M515" s="19" t="s">
        <v>3202</v>
      </c>
      <c r="N515" s="19" t="s">
        <v>3203</v>
      </c>
      <c r="O515" s="19" t="s">
        <v>3204</v>
      </c>
      <c r="P515" s="19" t="s">
        <v>3205</v>
      </c>
      <c r="Q515" s="19" t="s">
        <v>2290</v>
      </c>
      <c r="R515" s="19" t="s">
        <v>3205</v>
      </c>
      <c r="S515" s="22">
        <v>4.6</v>
      </c>
      <c r="T515" s="23"/>
    </row>
    <row r="516" ht="18" customHeight="1" spans="1:20">
      <c r="A516" s="7">
        <v>9492</v>
      </c>
      <c r="B516" s="8" t="s">
        <v>3206</v>
      </c>
      <c r="C516" s="8" t="s">
        <v>3207</v>
      </c>
      <c r="D516" s="9">
        <f t="shared" si="14"/>
        <v>3.2</v>
      </c>
      <c r="E516" s="9"/>
      <c r="F516" s="9">
        <v>3.2</v>
      </c>
      <c r="G516" s="9"/>
      <c r="H516" s="9"/>
      <c r="I516" s="16">
        <v>92.272</v>
      </c>
      <c r="J516" s="9">
        <f t="shared" si="15"/>
        <v>295.27</v>
      </c>
      <c r="K516" s="17">
        <v>254.67</v>
      </c>
      <c r="L516" s="18">
        <v>2.76</v>
      </c>
      <c r="M516" s="19" t="s">
        <v>3208</v>
      </c>
      <c r="N516" s="19" t="s">
        <v>3209</v>
      </c>
      <c r="O516" s="19" t="s">
        <v>3210</v>
      </c>
      <c r="P516" s="19" t="s">
        <v>3211</v>
      </c>
      <c r="Q516" s="19" t="s">
        <v>2297</v>
      </c>
      <c r="R516" s="19" t="s">
        <v>3211</v>
      </c>
      <c r="S516" s="22">
        <v>2.76</v>
      </c>
      <c r="T516" s="23"/>
    </row>
    <row r="517" ht="18" customHeight="1" spans="1:20">
      <c r="A517" s="7">
        <v>9493</v>
      </c>
      <c r="B517" s="8" t="s">
        <v>3212</v>
      </c>
      <c r="C517" s="8" t="s">
        <v>3213</v>
      </c>
      <c r="D517" s="9">
        <f t="shared" si="14"/>
        <v>1.6</v>
      </c>
      <c r="E517" s="9"/>
      <c r="F517" s="9">
        <v>1.6</v>
      </c>
      <c r="G517" s="9"/>
      <c r="H517" s="9"/>
      <c r="I517" s="16">
        <v>92.272</v>
      </c>
      <c r="J517" s="9">
        <f t="shared" si="15"/>
        <v>147.64</v>
      </c>
      <c r="K517" s="17">
        <v>509.34</v>
      </c>
      <c r="L517" s="18">
        <v>5.52</v>
      </c>
      <c r="M517" s="19" t="s">
        <v>3214</v>
      </c>
      <c r="N517" s="19" t="s">
        <v>3215</v>
      </c>
      <c r="O517" s="19" t="s">
        <v>3216</v>
      </c>
      <c r="P517" s="19" t="s">
        <v>3217</v>
      </c>
      <c r="Q517" s="19" t="s">
        <v>2303</v>
      </c>
      <c r="R517" s="19" t="s">
        <v>3217</v>
      </c>
      <c r="S517" s="22">
        <v>5.52</v>
      </c>
      <c r="T517" s="23"/>
    </row>
    <row r="518" ht="18" customHeight="1" spans="1:20">
      <c r="A518" s="7">
        <v>9494</v>
      </c>
      <c r="B518" s="8" t="s">
        <v>3218</v>
      </c>
      <c r="C518" s="8" t="s">
        <v>3219</v>
      </c>
      <c r="D518" s="9">
        <f t="shared" si="14"/>
        <v>2.4</v>
      </c>
      <c r="E518" s="9"/>
      <c r="F518" s="9">
        <v>2.4</v>
      </c>
      <c r="G518" s="9"/>
      <c r="H518" s="9"/>
      <c r="I518" s="16">
        <v>92.272</v>
      </c>
      <c r="J518" s="9">
        <f t="shared" si="15"/>
        <v>221.45</v>
      </c>
      <c r="K518" s="17">
        <v>339.56</v>
      </c>
      <c r="L518" s="18">
        <v>3.68</v>
      </c>
      <c r="M518" s="19" t="s">
        <v>3220</v>
      </c>
      <c r="N518" s="19" t="s">
        <v>3221</v>
      </c>
      <c r="O518" s="19" t="s">
        <v>3222</v>
      </c>
      <c r="P518" s="19" t="s">
        <v>3223</v>
      </c>
      <c r="Q518" s="19" t="s">
        <v>2309</v>
      </c>
      <c r="R518" s="19" t="s">
        <v>3223</v>
      </c>
      <c r="S518" s="22">
        <v>3.68</v>
      </c>
      <c r="T518" s="23"/>
    </row>
    <row r="519" ht="18" customHeight="1" spans="1:20">
      <c r="A519" s="7">
        <v>9495</v>
      </c>
      <c r="B519" s="8" t="s">
        <v>3224</v>
      </c>
      <c r="C519" s="8" t="s">
        <v>3225</v>
      </c>
      <c r="D519" s="9">
        <f t="shared" si="14"/>
        <v>3.2</v>
      </c>
      <c r="E519" s="9"/>
      <c r="F519" s="9">
        <v>3.2</v>
      </c>
      <c r="G519" s="9"/>
      <c r="H519" s="9"/>
      <c r="I519" s="16">
        <v>92.272</v>
      </c>
      <c r="J519" s="9">
        <f t="shared" si="15"/>
        <v>295.27</v>
      </c>
      <c r="K519" s="17">
        <v>254.67</v>
      </c>
      <c r="L519" s="18">
        <v>2.76</v>
      </c>
      <c r="M519" s="19" t="s">
        <v>3226</v>
      </c>
      <c r="N519" s="19" t="s">
        <v>3227</v>
      </c>
      <c r="O519" s="19" t="s">
        <v>3228</v>
      </c>
      <c r="P519" s="19" t="s">
        <v>3229</v>
      </c>
      <c r="Q519" s="19" t="s">
        <v>2316</v>
      </c>
      <c r="R519" s="19" t="s">
        <v>3229</v>
      </c>
      <c r="S519" s="22">
        <v>2.76</v>
      </c>
      <c r="T519" s="23"/>
    </row>
    <row r="520" ht="18" customHeight="1" spans="1:20">
      <c r="A520" s="7">
        <v>9496</v>
      </c>
      <c r="B520" s="8" t="s">
        <v>3230</v>
      </c>
      <c r="C520" s="8" t="s">
        <v>3231</v>
      </c>
      <c r="D520" s="9">
        <f t="shared" si="14"/>
        <v>3.2</v>
      </c>
      <c r="E520" s="9"/>
      <c r="F520" s="9">
        <v>3.2</v>
      </c>
      <c r="G520" s="9"/>
      <c r="H520" s="9"/>
      <c r="I520" s="16">
        <v>92.272</v>
      </c>
      <c r="J520" s="9">
        <f t="shared" si="15"/>
        <v>295.27</v>
      </c>
      <c r="K520" s="17">
        <v>254.67</v>
      </c>
      <c r="L520" s="18">
        <v>2.76</v>
      </c>
      <c r="M520" s="19" t="s">
        <v>3232</v>
      </c>
      <c r="N520" s="19" t="s">
        <v>3233</v>
      </c>
      <c r="O520" s="19" t="s">
        <v>3234</v>
      </c>
      <c r="P520" s="19" t="s">
        <v>3235</v>
      </c>
      <c r="Q520" s="19" t="s">
        <v>2323</v>
      </c>
      <c r="R520" s="19" t="s">
        <v>3235</v>
      </c>
      <c r="S520" s="22">
        <v>2.76</v>
      </c>
      <c r="T520" s="23"/>
    </row>
    <row r="521" ht="18" customHeight="1" spans="1:20">
      <c r="A521" s="7">
        <v>9497</v>
      </c>
      <c r="B521" s="8" t="s">
        <v>3236</v>
      </c>
      <c r="C521" s="8" t="s">
        <v>3237</v>
      </c>
      <c r="D521" s="9">
        <f t="shared" si="14"/>
        <v>4</v>
      </c>
      <c r="E521" s="9"/>
      <c r="F521" s="9">
        <v>4</v>
      </c>
      <c r="G521" s="9"/>
      <c r="H521" s="9"/>
      <c r="I521" s="16">
        <v>92.272</v>
      </c>
      <c r="J521" s="9">
        <f t="shared" si="15"/>
        <v>369.09</v>
      </c>
      <c r="K521" s="17">
        <v>254.67</v>
      </c>
      <c r="L521" s="18">
        <v>2.76</v>
      </c>
      <c r="M521" s="19" t="s">
        <v>3238</v>
      </c>
      <c r="N521" s="19" t="s">
        <v>3239</v>
      </c>
      <c r="O521" s="19" t="s">
        <v>3240</v>
      </c>
      <c r="P521" s="19" t="s">
        <v>3241</v>
      </c>
      <c r="Q521" s="19" t="s">
        <v>2329</v>
      </c>
      <c r="R521" s="19" t="s">
        <v>3241</v>
      </c>
      <c r="S521" s="22">
        <v>2.76</v>
      </c>
      <c r="T521" s="23"/>
    </row>
    <row r="522" ht="18" customHeight="1" spans="1:20">
      <c r="A522" s="7">
        <v>9498</v>
      </c>
      <c r="B522" s="8" t="s">
        <v>3242</v>
      </c>
      <c r="C522" s="8" t="s">
        <v>3243</v>
      </c>
      <c r="D522" s="9">
        <f t="shared" si="14"/>
        <v>3.2</v>
      </c>
      <c r="E522" s="9"/>
      <c r="F522" s="9">
        <v>3.2</v>
      </c>
      <c r="G522" s="9"/>
      <c r="H522" s="9"/>
      <c r="I522" s="16">
        <v>92.272</v>
      </c>
      <c r="J522" s="9">
        <f t="shared" si="15"/>
        <v>295.27</v>
      </c>
      <c r="K522" s="17">
        <v>254.67</v>
      </c>
      <c r="L522" s="18">
        <v>2.76</v>
      </c>
      <c r="M522" s="19" t="s">
        <v>3244</v>
      </c>
      <c r="N522" s="19" t="s">
        <v>3245</v>
      </c>
      <c r="O522" s="19" t="s">
        <v>3246</v>
      </c>
      <c r="P522" s="19" t="s">
        <v>3247</v>
      </c>
      <c r="Q522" s="19" t="s">
        <v>2336</v>
      </c>
      <c r="R522" s="19" t="s">
        <v>3247</v>
      </c>
      <c r="S522" s="22">
        <v>2.76</v>
      </c>
      <c r="T522" s="23"/>
    </row>
    <row r="523" ht="18" customHeight="1" spans="1:20">
      <c r="A523" s="7">
        <v>9499</v>
      </c>
      <c r="B523" s="8" t="s">
        <v>3248</v>
      </c>
      <c r="C523" s="8" t="s">
        <v>3249</v>
      </c>
      <c r="D523" s="9">
        <f t="shared" si="14"/>
        <v>3.2</v>
      </c>
      <c r="E523" s="9"/>
      <c r="F523" s="9">
        <v>3.2</v>
      </c>
      <c r="G523" s="9"/>
      <c r="H523" s="9"/>
      <c r="I523" s="16">
        <v>92.272</v>
      </c>
      <c r="J523" s="9">
        <f t="shared" si="15"/>
        <v>295.27</v>
      </c>
      <c r="K523" s="17">
        <v>84.89</v>
      </c>
      <c r="L523" s="18">
        <v>0.92</v>
      </c>
      <c r="M523" s="19" t="s">
        <v>3250</v>
      </c>
      <c r="N523" s="19" t="s">
        <v>3251</v>
      </c>
      <c r="O523" s="19" t="s">
        <v>3252</v>
      </c>
      <c r="P523" s="19" t="s">
        <v>3253</v>
      </c>
      <c r="Q523" s="19" t="s">
        <v>2343</v>
      </c>
      <c r="R523" s="19" t="s">
        <v>3253</v>
      </c>
      <c r="S523" s="22">
        <v>0.92</v>
      </c>
      <c r="T523" s="23"/>
    </row>
    <row r="524" ht="18" customHeight="1" spans="1:20">
      <c r="A524" s="7">
        <v>9500</v>
      </c>
      <c r="B524" s="8" t="s">
        <v>3254</v>
      </c>
      <c r="C524" s="8" t="s">
        <v>3255</v>
      </c>
      <c r="D524" s="9">
        <f t="shared" si="14"/>
        <v>3.2</v>
      </c>
      <c r="E524" s="9"/>
      <c r="F524" s="9">
        <v>3.2</v>
      </c>
      <c r="G524" s="9"/>
      <c r="H524" s="9"/>
      <c r="I524" s="16">
        <v>92.272</v>
      </c>
      <c r="J524" s="9">
        <f t="shared" si="15"/>
        <v>295.27</v>
      </c>
      <c r="K524" s="17">
        <v>339.56</v>
      </c>
      <c r="L524" s="18">
        <v>3.68</v>
      </c>
      <c r="M524" s="19" t="s">
        <v>3256</v>
      </c>
      <c r="N524" s="19" t="s">
        <v>3257</v>
      </c>
      <c r="O524" s="19" t="s">
        <v>3258</v>
      </c>
      <c r="P524" s="19" t="s">
        <v>3259</v>
      </c>
      <c r="Q524" s="19" t="s">
        <v>2349</v>
      </c>
      <c r="R524" s="19" t="s">
        <v>3259</v>
      </c>
      <c r="S524" s="22">
        <v>3.68</v>
      </c>
      <c r="T524" s="23"/>
    </row>
    <row r="525" ht="18" customHeight="1" spans="1:20">
      <c r="A525" s="7">
        <v>9501</v>
      </c>
      <c r="B525" s="8" t="s">
        <v>3260</v>
      </c>
      <c r="C525" s="8" t="s">
        <v>3261</v>
      </c>
      <c r="D525" s="9">
        <f t="shared" si="14"/>
        <v>4</v>
      </c>
      <c r="E525" s="9"/>
      <c r="F525" s="9">
        <v>4</v>
      </c>
      <c r="G525" s="9"/>
      <c r="H525" s="9"/>
      <c r="I525" s="16">
        <v>92.272</v>
      </c>
      <c r="J525" s="9">
        <f t="shared" si="15"/>
        <v>369.09</v>
      </c>
      <c r="K525" s="17">
        <v>169.78</v>
      </c>
      <c r="L525" s="18">
        <v>1.84</v>
      </c>
      <c r="M525" s="19" t="s">
        <v>3262</v>
      </c>
      <c r="N525" s="19" t="s">
        <v>3263</v>
      </c>
      <c r="O525" s="19" t="s">
        <v>3264</v>
      </c>
      <c r="P525" s="19" t="s">
        <v>3265</v>
      </c>
      <c r="Q525" s="19" t="s">
        <v>2356</v>
      </c>
      <c r="R525" s="19" t="s">
        <v>3265</v>
      </c>
      <c r="S525" s="22">
        <v>1.84</v>
      </c>
      <c r="T525" s="23"/>
    </row>
    <row r="526" ht="18" customHeight="1" spans="1:20">
      <c r="A526" s="7">
        <v>9502</v>
      </c>
      <c r="B526" s="8" t="s">
        <v>3266</v>
      </c>
      <c r="C526" s="8" t="s">
        <v>3267</v>
      </c>
      <c r="D526" s="9">
        <f t="shared" si="14"/>
        <v>1.6</v>
      </c>
      <c r="E526" s="9"/>
      <c r="F526" s="9">
        <v>1.6</v>
      </c>
      <c r="G526" s="9"/>
      <c r="H526" s="9"/>
      <c r="I526" s="16">
        <v>92.272</v>
      </c>
      <c r="J526" s="9">
        <f t="shared" si="15"/>
        <v>147.64</v>
      </c>
      <c r="K526" s="17">
        <v>339.56</v>
      </c>
      <c r="L526" s="18">
        <v>3.68</v>
      </c>
      <c r="M526" s="19" t="s">
        <v>3268</v>
      </c>
      <c r="N526" s="19" t="s">
        <v>3269</v>
      </c>
      <c r="O526" s="19" t="s">
        <v>3270</v>
      </c>
      <c r="P526" s="19" t="s">
        <v>3271</v>
      </c>
      <c r="Q526" s="19" t="s">
        <v>2363</v>
      </c>
      <c r="R526" s="19" t="s">
        <v>3271</v>
      </c>
      <c r="S526" s="22">
        <v>3.68</v>
      </c>
      <c r="T526" s="23"/>
    </row>
    <row r="527" ht="18" customHeight="1" spans="1:20">
      <c r="A527" s="7">
        <v>9503</v>
      </c>
      <c r="B527" s="8" t="s">
        <v>3272</v>
      </c>
      <c r="C527" s="8" t="s">
        <v>3273</v>
      </c>
      <c r="D527" s="9">
        <f t="shared" si="14"/>
        <v>2.4</v>
      </c>
      <c r="E527" s="9"/>
      <c r="F527" s="9">
        <v>2.4</v>
      </c>
      <c r="G527" s="9"/>
      <c r="H527" s="9"/>
      <c r="I527" s="16">
        <v>92.272</v>
      </c>
      <c r="J527" s="9">
        <f t="shared" si="15"/>
        <v>221.45</v>
      </c>
      <c r="K527" s="17">
        <v>339.56</v>
      </c>
      <c r="L527" s="18">
        <v>3.68</v>
      </c>
      <c r="M527" s="19" t="s">
        <v>3274</v>
      </c>
      <c r="N527" s="19" t="s">
        <v>3275</v>
      </c>
      <c r="O527" s="19" t="s">
        <v>3276</v>
      </c>
      <c r="P527" s="19" t="s">
        <v>3277</v>
      </c>
      <c r="Q527" s="19" t="s">
        <v>2370</v>
      </c>
      <c r="R527" s="19" t="s">
        <v>3277</v>
      </c>
      <c r="S527" s="22">
        <v>3.68</v>
      </c>
      <c r="T527" s="23"/>
    </row>
    <row r="528" ht="18" customHeight="1" spans="1:20">
      <c r="A528" s="7">
        <v>9504</v>
      </c>
      <c r="B528" s="8" t="s">
        <v>3278</v>
      </c>
      <c r="C528" s="8" t="s">
        <v>3279</v>
      </c>
      <c r="D528" s="9">
        <f t="shared" si="14"/>
        <v>4.8</v>
      </c>
      <c r="E528" s="9"/>
      <c r="F528" s="9">
        <v>4.8</v>
      </c>
      <c r="G528" s="9"/>
      <c r="H528" s="9"/>
      <c r="I528" s="16">
        <v>92.272</v>
      </c>
      <c r="J528" s="9">
        <f t="shared" si="15"/>
        <v>442.91</v>
      </c>
      <c r="K528" s="17">
        <v>424.45</v>
      </c>
      <c r="L528" s="18">
        <v>4.6</v>
      </c>
      <c r="M528" s="19" t="s">
        <v>3280</v>
      </c>
      <c r="N528" s="19" t="s">
        <v>3281</v>
      </c>
      <c r="O528" s="19" t="s">
        <v>3282</v>
      </c>
      <c r="P528" s="19" t="s">
        <v>3283</v>
      </c>
      <c r="Q528" s="19" t="s">
        <v>2376</v>
      </c>
      <c r="R528" s="19" t="s">
        <v>3283</v>
      </c>
      <c r="S528" s="22">
        <v>4.6</v>
      </c>
      <c r="T528" s="23"/>
    </row>
    <row r="529" ht="18" customHeight="1" spans="1:20">
      <c r="A529" s="7">
        <v>9505</v>
      </c>
      <c r="B529" s="8" t="s">
        <v>3284</v>
      </c>
      <c r="C529" s="8" t="s">
        <v>3285</v>
      </c>
      <c r="D529" s="9">
        <f t="shared" si="14"/>
        <v>2.4</v>
      </c>
      <c r="E529" s="9"/>
      <c r="F529" s="9">
        <v>2.4</v>
      </c>
      <c r="G529" s="9"/>
      <c r="H529" s="9"/>
      <c r="I529" s="16">
        <v>92.272</v>
      </c>
      <c r="J529" s="9">
        <f t="shared" si="15"/>
        <v>221.45</v>
      </c>
      <c r="K529" s="17">
        <v>254.67</v>
      </c>
      <c r="L529" s="18">
        <v>2.76</v>
      </c>
      <c r="M529" s="19" t="s">
        <v>3286</v>
      </c>
      <c r="N529" s="19" t="s">
        <v>3287</v>
      </c>
      <c r="O529" s="19" t="s">
        <v>3288</v>
      </c>
      <c r="P529" s="19" t="s">
        <v>3289</v>
      </c>
      <c r="Q529" s="19" t="s">
        <v>2383</v>
      </c>
      <c r="R529" s="19" t="s">
        <v>3289</v>
      </c>
      <c r="S529" s="22">
        <v>2.76</v>
      </c>
      <c r="T529" s="23"/>
    </row>
    <row r="530" ht="18" customHeight="1" spans="1:20">
      <c r="A530" s="7">
        <v>9506</v>
      </c>
      <c r="B530" s="8" t="s">
        <v>3290</v>
      </c>
      <c r="C530" s="8" t="s">
        <v>3291</v>
      </c>
      <c r="D530" s="9">
        <f t="shared" si="14"/>
        <v>2.4</v>
      </c>
      <c r="E530" s="9"/>
      <c r="F530" s="9">
        <v>2.4</v>
      </c>
      <c r="G530" s="9"/>
      <c r="H530" s="9"/>
      <c r="I530" s="16">
        <v>92.272</v>
      </c>
      <c r="J530" s="9">
        <f t="shared" si="15"/>
        <v>221.45</v>
      </c>
      <c r="K530" s="17"/>
      <c r="L530" s="18"/>
      <c r="M530" s="19" t="s">
        <v>3292</v>
      </c>
      <c r="N530" s="19" t="s">
        <v>3293</v>
      </c>
      <c r="O530" s="19" t="s">
        <v>3294</v>
      </c>
      <c r="P530" s="19" t="s">
        <v>3295</v>
      </c>
      <c r="Q530" s="19" t="s">
        <v>3296</v>
      </c>
      <c r="R530" s="19" t="s">
        <v>3295</v>
      </c>
      <c r="S530" s="22"/>
      <c r="T530" s="23"/>
    </row>
    <row r="531" ht="18" customHeight="1" spans="1:20">
      <c r="A531" s="7">
        <v>9507</v>
      </c>
      <c r="B531" s="8" t="s">
        <v>3297</v>
      </c>
      <c r="C531" s="8" t="s">
        <v>3298</v>
      </c>
      <c r="D531" s="9">
        <f t="shared" si="14"/>
        <v>3.2</v>
      </c>
      <c r="E531" s="9"/>
      <c r="F531" s="9">
        <v>3.2</v>
      </c>
      <c r="G531" s="9"/>
      <c r="H531" s="9"/>
      <c r="I531" s="16">
        <v>92.272</v>
      </c>
      <c r="J531" s="9">
        <f t="shared" si="15"/>
        <v>295.27</v>
      </c>
      <c r="K531" s="17"/>
      <c r="L531" s="18"/>
      <c r="M531" s="19" t="s">
        <v>3299</v>
      </c>
      <c r="N531" s="19" t="s">
        <v>3300</v>
      </c>
      <c r="O531" s="19" t="s">
        <v>3301</v>
      </c>
      <c r="P531" s="19" t="s">
        <v>3302</v>
      </c>
      <c r="Q531" s="19" t="s">
        <v>3303</v>
      </c>
      <c r="R531" s="19" t="s">
        <v>3302</v>
      </c>
      <c r="S531" s="22"/>
      <c r="T531" s="23"/>
    </row>
    <row r="532" ht="18" customHeight="1" spans="1:20">
      <c r="A532" s="7">
        <v>9508</v>
      </c>
      <c r="B532" s="8" t="s">
        <v>3304</v>
      </c>
      <c r="C532" s="8" t="s">
        <v>3305</v>
      </c>
      <c r="D532" s="9">
        <f t="shared" si="14"/>
        <v>4</v>
      </c>
      <c r="E532" s="9"/>
      <c r="F532" s="9">
        <v>4</v>
      </c>
      <c r="G532" s="9"/>
      <c r="H532" s="9"/>
      <c r="I532" s="16">
        <v>92.272</v>
      </c>
      <c r="J532" s="9">
        <f t="shared" si="15"/>
        <v>369.09</v>
      </c>
      <c r="K532" s="17"/>
      <c r="L532" s="18"/>
      <c r="M532" s="19" t="s">
        <v>3306</v>
      </c>
      <c r="N532" s="19" t="s">
        <v>3307</v>
      </c>
      <c r="O532" s="19" t="s">
        <v>3308</v>
      </c>
      <c r="P532" s="19" t="s">
        <v>3309</v>
      </c>
      <c r="Q532" s="19" t="s">
        <v>3310</v>
      </c>
      <c r="R532" s="19" t="s">
        <v>3309</v>
      </c>
      <c r="S532" s="22"/>
      <c r="T532" s="23"/>
    </row>
    <row r="533" ht="18" customHeight="1" spans="1:20">
      <c r="A533" s="7">
        <v>9509</v>
      </c>
      <c r="B533" s="8" t="s">
        <v>3311</v>
      </c>
      <c r="C533" s="8" t="s">
        <v>3312</v>
      </c>
      <c r="D533" s="9">
        <f t="shared" si="14"/>
        <v>4.8</v>
      </c>
      <c r="E533" s="9"/>
      <c r="F533" s="9">
        <v>4.8</v>
      </c>
      <c r="G533" s="9"/>
      <c r="H533" s="9"/>
      <c r="I533" s="16">
        <v>92.272</v>
      </c>
      <c r="J533" s="9">
        <f t="shared" si="15"/>
        <v>442.91</v>
      </c>
      <c r="K533" s="17">
        <v>254.67</v>
      </c>
      <c r="L533" s="18">
        <v>2.76</v>
      </c>
      <c r="M533" s="19" t="s">
        <v>3313</v>
      </c>
      <c r="N533" s="19" t="s">
        <v>3314</v>
      </c>
      <c r="O533" s="19" t="s">
        <v>3315</v>
      </c>
      <c r="P533" s="19" t="s">
        <v>3316</v>
      </c>
      <c r="Q533" s="19" t="s">
        <v>2390</v>
      </c>
      <c r="R533" s="19" t="s">
        <v>3316</v>
      </c>
      <c r="S533" s="22">
        <v>2.76</v>
      </c>
      <c r="T533" s="23"/>
    </row>
    <row r="534" ht="18" customHeight="1" spans="1:20">
      <c r="A534" s="7">
        <v>9510</v>
      </c>
      <c r="B534" s="8" t="s">
        <v>3317</v>
      </c>
      <c r="C534" s="8" t="s">
        <v>3318</v>
      </c>
      <c r="D534" s="9">
        <f t="shared" si="14"/>
        <v>3.2</v>
      </c>
      <c r="E534" s="9"/>
      <c r="F534" s="9">
        <v>3.2</v>
      </c>
      <c r="G534" s="9"/>
      <c r="H534" s="9"/>
      <c r="I534" s="16">
        <v>92.272</v>
      </c>
      <c r="J534" s="9">
        <f t="shared" si="15"/>
        <v>295.27</v>
      </c>
      <c r="K534" s="17">
        <v>339.56</v>
      </c>
      <c r="L534" s="18">
        <v>3.68</v>
      </c>
      <c r="M534" s="19" t="s">
        <v>3319</v>
      </c>
      <c r="N534" s="19" t="s">
        <v>3320</v>
      </c>
      <c r="O534" s="19" t="s">
        <v>3321</v>
      </c>
      <c r="P534" s="19" t="s">
        <v>3322</v>
      </c>
      <c r="Q534" s="19" t="s">
        <v>2397</v>
      </c>
      <c r="R534" s="19" t="s">
        <v>3322</v>
      </c>
      <c r="S534" s="22">
        <v>3.68</v>
      </c>
      <c r="T534" s="23"/>
    </row>
    <row r="535" ht="18" customHeight="1" spans="1:20">
      <c r="A535" s="7">
        <v>9511</v>
      </c>
      <c r="B535" s="8" t="s">
        <v>3323</v>
      </c>
      <c r="C535" s="8" t="s">
        <v>3324</v>
      </c>
      <c r="D535" s="9">
        <f t="shared" si="14"/>
        <v>4</v>
      </c>
      <c r="E535" s="9"/>
      <c r="F535" s="9">
        <v>4</v>
      </c>
      <c r="G535" s="9"/>
      <c r="H535" s="9"/>
      <c r="I535" s="16">
        <v>92.272</v>
      </c>
      <c r="J535" s="9">
        <f t="shared" si="15"/>
        <v>369.09</v>
      </c>
      <c r="K535" s="17">
        <v>169.78</v>
      </c>
      <c r="L535" s="18">
        <v>1.84</v>
      </c>
      <c r="M535" s="19" t="s">
        <v>3325</v>
      </c>
      <c r="N535" s="19" t="s">
        <v>3326</v>
      </c>
      <c r="O535" s="19" t="s">
        <v>3327</v>
      </c>
      <c r="P535" s="19" t="s">
        <v>3328</v>
      </c>
      <c r="Q535" s="19" t="s">
        <v>2404</v>
      </c>
      <c r="R535" s="19" t="s">
        <v>3328</v>
      </c>
      <c r="S535" s="22">
        <v>1.84</v>
      </c>
      <c r="T535" s="23"/>
    </row>
    <row r="536" ht="18" customHeight="1" spans="1:20">
      <c r="A536" s="7">
        <v>9512</v>
      </c>
      <c r="B536" s="8" t="s">
        <v>3329</v>
      </c>
      <c r="C536" s="8" t="s">
        <v>3330</v>
      </c>
      <c r="D536" s="9">
        <f t="shared" si="14"/>
        <v>2.4</v>
      </c>
      <c r="E536" s="9"/>
      <c r="F536" s="9">
        <v>2.4</v>
      </c>
      <c r="G536" s="9"/>
      <c r="H536" s="9"/>
      <c r="I536" s="16">
        <v>92.272</v>
      </c>
      <c r="J536" s="9">
        <f t="shared" si="15"/>
        <v>221.45</v>
      </c>
      <c r="K536" s="17">
        <v>594.23</v>
      </c>
      <c r="L536" s="18">
        <v>6.44</v>
      </c>
      <c r="M536" s="19" t="s">
        <v>3331</v>
      </c>
      <c r="N536" s="19" t="s">
        <v>3332</v>
      </c>
      <c r="O536" s="19" t="s">
        <v>3333</v>
      </c>
      <c r="P536" s="19" t="s">
        <v>3334</v>
      </c>
      <c r="Q536" s="19" t="s">
        <v>2410</v>
      </c>
      <c r="R536" s="19" t="s">
        <v>3334</v>
      </c>
      <c r="S536" s="22">
        <v>6.44</v>
      </c>
      <c r="T536" s="23"/>
    </row>
    <row r="537" ht="18" customHeight="1" spans="1:20">
      <c r="A537" s="7">
        <v>9513</v>
      </c>
      <c r="B537" s="8" t="s">
        <v>3335</v>
      </c>
      <c r="C537" s="8" t="s">
        <v>3336</v>
      </c>
      <c r="D537" s="9">
        <f t="shared" si="14"/>
        <v>1.6</v>
      </c>
      <c r="E537" s="9"/>
      <c r="F537" s="9">
        <v>1.6</v>
      </c>
      <c r="G537" s="9"/>
      <c r="H537" s="9"/>
      <c r="I537" s="16">
        <v>92.272</v>
      </c>
      <c r="J537" s="9">
        <f t="shared" si="15"/>
        <v>147.64</v>
      </c>
      <c r="K537" s="17">
        <v>84.89</v>
      </c>
      <c r="L537" s="18">
        <v>0.92</v>
      </c>
      <c r="M537" s="19" t="s">
        <v>3337</v>
      </c>
      <c r="N537" s="19" t="s">
        <v>3338</v>
      </c>
      <c r="O537" s="19" t="s">
        <v>3339</v>
      </c>
      <c r="P537" s="19" t="s">
        <v>3340</v>
      </c>
      <c r="Q537" s="19" t="s">
        <v>2417</v>
      </c>
      <c r="R537" s="19" t="s">
        <v>3340</v>
      </c>
      <c r="S537" s="22">
        <v>0.92</v>
      </c>
      <c r="T537" s="23"/>
    </row>
    <row r="538" ht="18" customHeight="1" spans="1:20">
      <c r="A538" s="7">
        <v>9514</v>
      </c>
      <c r="B538" s="8" t="s">
        <v>3341</v>
      </c>
      <c r="C538" s="8" t="s">
        <v>3342</v>
      </c>
      <c r="D538" s="9">
        <f t="shared" si="14"/>
        <v>3.2</v>
      </c>
      <c r="E538" s="9"/>
      <c r="F538" s="9">
        <v>3.2</v>
      </c>
      <c r="G538" s="9"/>
      <c r="H538" s="9"/>
      <c r="I538" s="16">
        <v>92.272</v>
      </c>
      <c r="J538" s="9">
        <f t="shared" si="15"/>
        <v>295.27</v>
      </c>
      <c r="K538" s="17"/>
      <c r="L538" s="18"/>
      <c r="M538" s="19" t="s">
        <v>3343</v>
      </c>
      <c r="N538" s="19" t="s">
        <v>3344</v>
      </c>
      <c r="O538" s="19" t="s">
        <v>3345</v>
      </c>
      <c r="P538" s="19" t="s">
        <v>3346</v>
      </c>
      <c r="Q538" s="19" t="s">
        <v>3347</v>
      </c>
      <c r="R538" s="19" t="s">
        <v>3346</v>
      </c>
      <c r="S538" s="22"/>
      <c r="T538" s="23"/>
    </row>
    <row r="539" ht="18" customHeight="1" spans="1:20">
      <c r="A539" s="7">
        <v>9515</v>
      </c>
      <c r="B539" s="8" t="s">
        <v>3348</v>
      </c>
      <c r="C539" s="8" t="s">
        <v>3349</v>
      </c>
      <c r="D539" s="9">
        <f t="shared" si="14"/>
        <v>0.8</v>
      </c>
      <c r="E539" s="9"/>
      <c r="F539" s="9">
        <v>0.8</v>
      </c>
      <c r="G539" s="9"/>
      <c r="H539" s="9"/>
      <c r="I539" s="16">
        <v>92.272</v>
      </c>
      <c r="J539" s="9">
        <f t="shared" si="15"/>
        <v>73.82</v>
      </c>
      <c r="K539" s="17"/>
      <c r="L539" s="18"/>
      <c r="M539" s="19" t="s">
        <v>3350</v>
      </c>
      <c r="N539" s="19" t="s">
        <v>3351</v>
      </c>
      <c r="O539" s="19" t="s">
        <v>3352</v>
      </c>
      <c r="P539" s="19" t="s">
        <v>3353</v>
      </c>
      <c r="Q539" s="19" t="s">
        <v>3354</v>
      </c>
      <c r="R539" s="19" t="s">
        <v>3353</v>
      </c>
      <c r="S539" s="22"/>
      <c r="T539" s="23"/>
    </row>
    <row r="540" ht="18" customHeight="1" spans="1:20">
      <c r="A540" s="7">
        <v>9516</v>
      </c>
      <c r="B540" s="8" t="s">
        <v>3355</v>
      </c>
      <c r="C540" s="8" t="s">
        <v>3356</v>
      </c>
      <c r="D540" s="9">
        <f t="shared" si="14"/>
        <v>2.4</v>
      </c>
      <c r="E540" s="9"/>
      <c r="F540" s="9">
        <v>2.4</v>
      </c>
      <c r="G540" s="9"/>
      <c r="H540" s="9"/>
      <c r="I540" s="16">
        <v>92.272</v>
      </c>
      <c r="J540" s="9">
        <f t="shared" si="15"/>
        <v>221.45</v>
      </c>
      <c r="K540" s="17"/>
      <c r="L540" s="18"/>
      <c r="M540" s="19" t="s">
        <v>3357</v>
      </c>
      <c r="N540" s="19" t="s">
        <v>3358</v>
      </c>
      <c r="O540" s="19" t="s">
        <v>3359</v>
      </c>
      <c r="P540" s="19" t="s">
        <v>3360</v>
      </c>
      <c r="Q540" s="19" t="s">
        <v>3361</v>
      </c>
      <c r="R540" s="19" t="s">
        <v>3360</v>
      </c>
      <c r="S540" s="22"/>
      <c r="T540" s="23"/>
    </row>
    <row r="541" ht="18" customHeight="1" spans="1:20">
      <c r="A541" s="7">
        <v>9517</v>
      </c>
      <c r="B541" s="8" t="s">
        <v>3362</v>
      </c>
      <c r="C541" s="8" t="s">
        <v>3363</v>
      </c>
      <c r="D541" s="9">
        <f t="shared" si="14"/>
        <v>4.8</v>
      </c>
      <c r="E541" s="9"/>
      <c r="F541" s="9">
        <v>4.8</v>
      </c>
      <c r="G541" s="9"/>
      <c r="H541" s="9"/>
      <c r="I541" s="16">
        <v>92.272</v>
      </c>
      <c r="J541" s="9">
        <f t="shared" si="15"/>
        <v>442.91</v>
      </c>
      <c r="K541" s="17"/>
      <c r="L541" s="18"/>
      <c r="M541" s="19" t="s">
        <v>3364</v>
      </c>
      <c r="N541" s="19" t="s">
        <v>3365</v>
      </c>
      <c r="O541" s="19" t="s">
        <v>3366</v>
      </c>
      <c r="P541" s="19" t="s">
        <v>3367</v>
      </c>
      <c r="Q541" s="19" t="s">
        <v>3368</v>
      </c>
      <c r="R541" s="19" t="s">
        <v>3367</v>
      </c>
      <c r="S541" s="22"/>
      <c r="T541" s="23"/>
    </row>
    <row r="542" ht="18" customHeight="1" spans="1:20">
      <c r="A542" s="7">
        <v>9518</v>
      </c>
      <c r="B542" s="8" t="s">
        <v>3369</v>
      </c>
      <c r="C542" s="8" t="s">
        <v>3370</v>
      </c>
      <c r="D542" s="9">
        <f t="shared" si="14"/>
        <v>2.4</v>
      </c>
      <c r="E542" s="9"/>
      <c r="F542" s="9">
        <v>2.4</v>
      </c>
      <c r="G542" s="9"/>
      <c r="H542" s="9"/>
      <c r="I542" s="16">
        <v>92.272</v>
      </c>
      <c r="J542" s="9">
        <f t="shared" si="15"/>
        <v>221.45</v>
      </c>
      <c r="K542" s="17"/>
      <c r="L542" s="18"/>
      <c r="M542" s="19" t="s">
        <v>3371</v>
      </c>
      <c r="N542" s="19" t="s">
        <v>3372</v>
      </c>
      <c r="O542" s="19" t="s">
        <v>3373</v>
      </c>
      <c r="P542" s="19" t="s">
        <v>3374</v>
      </c>
      <c r="Q542" s="19" t="s">
        <v>3375</v>
      </c>
      <c r="R542" s="19" t="s">
        <v>3374</v>
      </c>
      <c r="S542" s="22"/>
      <c r="T542" s="23"/>
    </row>
    <row r="543" ht="18" customHeight="1" spans="1:20">
      <c r="A543" s="7">
        <v>9519</v>
      </c>
      <c r="B543" s="8" t="s">
        <v>3376</v>
      </c>
      <c r="C543" s="8" t="s">
        <v>3377</v>
      </c>
      <c r="D543" s="9">
        <f t="shared" si="14"/>
        <v>3.2</v>
      </c>
      <c r="E543" s="9"/>
      <c r="F543" s="9">
        <v>3.2</v>
      </c>
      <c r="G543" s="9"/>
      <c r="H543" s="9"/>
      <c r="I543" s="16">
        <v>92.272</v>
      </c>
      <c r="J543" s="9">
        <f t="shared" si="15"/>
        <v>295.27</v>
      </c>
      <c r="K543" s="17"/>
      <c r="L543" s="18"/>
      <c r="M543" s="19" t="s">
        <v>3378</v>
      </c>
      <c r="N543" s="19" t="s">
        <v>3379</v>
      </c>
      <c r="O543" s="19" t="s">
        <v>3380</v>
      </c>
      <c r="P543" s="19" t="s">
        <v>3381</v>
      </c>
      <c r="Q543" s="19" t="s">
        <v>3382</v>
      </c>
      <c r="R543" s="19" t="s">
        <v>3381</v>
      </c>
      <c r="S543" s="22"/>
      <c r="T543" s="23"/>
    </row>
    <row r="544" ht="18" customHeight="1" spans="1:20">
      <c r="A544" s="7">
        <v>9520</v>
      </c>
      <c r="B544" s="8" t="s">
        <v>3383</v>
      </c>
      <c r="C544" s="8" t="s">
        <v>3384</v>
      </c>
      <c r="D544" s="9">
        <f t="shared" si="14"/>
        <v>5.6</v>
      </c>
      <c r="E544" s="9"/>
      <c r="F544" s="9">
        <v>5.6</v>
      </c>
      <c r="G544" s="9"/>
      <c r="H544" s="9"/>
      <c r="I544" s="16">
        <v>92.272</v>
      </c>
      <c r="J544" s="9">
        <f t="shared" si="15"/>
        <v>516.72</v>
      </c>
      <c r="K544" s="17"/>
      <c r="L544" s="18"/>
      <c r="M544" s="19" t="s">
        <v>3385</v>
      </c>
      <c r="N544" s="19" t="s">
        <v>3386</v>
      </c>
      <c r="O544" s="19" t="s">
        <v>3387</v>
      </c>
      <c r="P544" s="19" t="s">
        <v>3388</v>
      </c>
      <c r="Q544" s="19" t="s">
        <v>3389</v>
      </c>
      <c r="R544" s="19" t="s">
        <v>3388</v>
      </c>
      <c r="S544" s="22"/>
      <c r="T544" s="23"/>
    </row>
    <row r="545" ht="18" customHeight="1" spans="1:20">
      <c r="A545" s="7">
        <v>9521</v>
      </c>
      <c r="B545" s="8" t="s">
        <v>3390</v>
      </c>
      <c r="C545" s="8" t="s">
        <v>3391</v>
      </c>
      <c r="D545" s="9">
        <f t="shared" si="14"/>
        <v>4</v>
      </c>
      <c r="E545" s="9"/>
      <c r="F545" s="9">
        <v>4</v>
      </c>
      <c r="G545" s="9"/>
      <c r="H545" s="9"/>
      <c r="I545" s="16">
        <v>92.272</v>
      </c>
      <c r="J545" s="9">
        <f t="shared" si="15"/>
        <v>369.09</v>
      </c>
      <c r="K545" s="17"/>
      <c r="L545" s="18"/>
      <c r="M545" s="19" t="s">
        <v>3392</v>
      </c>
      <c r="N545" s="19" t="s">
        <v>3393</v>
      </c>
      <c r="O545" s="19" t="s">
        <v>3394</v>
      </c>
      <c r="P545" s="19" t="s">
        <v>3395</v>
      </c>
      <c r="Q545" s="19" t="s">
        <v>3396</v>
      </c>
      <c r="R545" s="19" t="s">
        <v>3395</v>
      </c>
      <c r="S545" s="22"/>
      <c r="T545" s="23"/>
    </row>
    <row r="546" ht="18" customHeight="1" spans="1:20">
      <c r="A546" s="7">
        <v>9522</v>
      </c>
      <c r="B546" s="8" t="s">
        <v>3397</v>
      </c>
      <c r="C546" s="8" t="s">
        <v>3398</v>
      </c>
      <c r="D546" s="9">
        <f t="shared" si="14"/>
        <v>4</v>
      </c>
      <c r="E546" s="9"/>
      <c r="F546" s="9">
        <v>4</v>
      </c>
      <c r="G546" s="9"/>
      <c r="H546" s="9"/>
      <c r="I546" s="16">
        <v>92.272</v>
      </c>
      <c r="J546" s="9">
        <f t="shared" si="15"/>
        <v>369.09</v>
      </c>
      <c r="K546" s="17"/>
      <c r="L546" s="18"/>
      <c r="M546" s="19" t="s">
        <v>3399</v>
      </c>
      <c r="N546" s="19" t="s">
        <v>3400</v>
      </c>
      <c r="O546" s="19" t="s">
        <v>3401</v>
      </c>
      <c r="P546" s="19" t="s">
        <v>3402</v>
      </c>
      <c r="Q546" s="19" t="s">
        <v>3403</v>
      </c>
      <c r="R546" s="19" t="s">
        <v>3402</v>
      </c>
      <c r="S546" s="22"/>
      <c r="T546" s="23"/>
    </row>
    <row r="547" ht="18" customHeight="1" spans="1:20">
      <c r="A547" s="7">
        <v>9523</v>
      </c>
      <c r="B547" s="8" t="s">
        <v>3404</v>
      </c>
      <c r="C547" s="8" t="s">
        <v>3405</v>
      </c>
      <c r="D547" s="9">
        <f t="shared" si="14"/>
        <v>3.2</v>
      </c>
      <c r="E547" s="9"/>
      <c r="F547" s="9">
        <v>3.2</v>
      </c>
      <c r="G547" s="9"/>
      <c r="H547" s="9"/>
      <c r="I547" s="16">
        <v>92.272</v>
      </c>
      <c r="J547" s="9">
        <f t="shared" si="15"/>
        <v>295.27</v>
      </c>
      <c r="K547" s="17"/>
      <c r="L547" s="18"/>
      <c r="M547" s="19" t="s">
        <v>3406</v>
      </c>
      <c r="N547" s="19" t="s">
        <v>3407</v>
      </c>
      <c r="O547" s="19" t="s">
        <v>3408</v>
      </c>
      <c r="P547" s="19" t="s">
        <v>3409</v>
      </c>
      <c r="Q547" s="19" t="s">
        <v>3410</v>
      </c>
      <c r="R547" s="19" t="s">
        <v>3409</v>
      </c>
      <c r="S547" s="22"/>
      <c r="T547" s="23"/>
    </row>
    <row r="548" ht="18" customHeight="1" spans="1:20">
      <c r="A548" s="7">
        <v>9524</v>
      </c>
      <c r="B548" s="8" t="s">
        <v>3411</v>
      </c>
      <c r="C548" s="8" t="s">
        <v>3412</v>
      </c>
      <c r="D548" s="9">
        <f t="shared" ref="D548:D611" si="16">ROUND((ROUND(E548,2)+ROUND(F548,2)+ROUND(G548,2)+ROUND(H548,2)),2)</f>
        <v>4</v>
      </c>
      <c r="E548" s="9"/>
      <c r="F548" s="9">
        <v>4</v>
      </c>
      <c r="G548" s="9"/>
      <c r="H548" s="9"/>
      <c r="I548" s="16">
        <v>92.272</v>
      </c>
      <c r="J548" s="9">
        <f t="shared" ref="J548:J611" si="17">ROUND(((ROUND(E548,2)+ROUND(F548,2)+ROUND(G548,2)+ROUND(H548,2))*ROUND(I548,4)),2)</f>
        <v>369.09</v>
      </c>
      <c r="K548" s="17">
        <v>509.34</v>
      </c>
      <c r="L548" s="18">
        <v>5.52</v>
      </c>
      <c r="M548" s="19" t="s">
        <v>3413</v>
      </c>
      <c r="N548" s="19" t="s">
        <v>3414</v>
      </c>
      <c r="O548" s="19" t="s">
        <v>3415</v>
      </c>
      <c r="P548" s="19" t="s">
        <v>3416</v>
      </c>
      <c r="Q548" s="19" t="s">
        <v>2424</v>
      </c>
      <c r="R548" s="19" t="s">
        <v>3416</v>
      </c>
      <c r="S548" s="22">
        <v>5.52</v>
      </c>
      <c r="T548" s="23"/>
    </row>
    <row r="549" ht="18" customHeight="1" spans="1:20">
      <c r="A549" s="7">
        <v>9525</v>
      </c>
      <c r="B549" s="8" t="s">
        <v>3417</v>
      </c>
      <c r="C549" s="8" t="s">
        <v>3418</v>
      </c>
      <c r="D549" s="9">
        <f t="shared" si="16"/>
        <v>1.6</v>
      </c>
      <c r="E549" s="9"/>
      <c r="F549" s="9">
        <v>1.6</v>
      </c>
      <c r="G549" s="9"/>
      <c r="H549" s="9"/>
      <c r="I549" s="16">
        <v>92.272</v>
      </c>
      <c r="J549" s="9">
        <f t="shared" si="17"/>
        <v>147.64</v>
      </c>
      <c r="K549" s="17"/>
      <c r="L549" s="18"/>
      <c r="M549" s="19" t="s">
        <v>3419</v>
      </c>
      <c r="N549" s="19" t="s">
        <v>3420</v>
      </c>
      <c r="O549" s="19" t="s">
        <v>3421</v>
      </c>
      <c r="P549" s="19" t="s">
        <v>3422</v>
      </c>
      <c r="Q549" s="19" t="s">
        <v>3423</v>
      </c>
      <c r="R549" s="19" t="s">
        <v>3422</v>
      </c>
      <c r="S549" s="22"/>
      <c r="T549" s="23"/>
    </row>
    <row r="550" ht="18" customHeight="1" spans="1:20">
      <c r="A550" s="7">
        <v>9526</v>
      </c>
      <c r="B550" s="8" t="s">
        <v>3424</v>
      </c>
      <c r="C550" s="8" t="s">
        <v>3425</v>
      </c>
      <c r="D550" s="9">
        <f t="shared" si="16"/>
        <v>3.2</v>
      </c>
      <c r="E550" s="9"/>
      <c r="F550" s="9">
        <v>3.2</v>
      </c>
      <c r="G550" s="9"/>
      <c r="H550" s="9"/>
      <c r="I550" s="16">
        <v>92.272</v>
      </c>
      <c r="J550" s="9">
        <f t="shared" si="17"/>
        <v>295.27</v>
      </c>
      <c r="K550" s="17"/>
      <c r="L550" s="18"/>
      <c r="M550" s="19" t="s">
        <v>3426</v>
      </c>
      <c r="N550" s="19" t="s">
        <v>3427</v>
      </c>
      <c r="O550" s="19" t="s">
        <v>3428</v>
      </c>
      <c r="P550" s="19" t="s">
        <v>3429</v>
      </c>
      <c r="Q550" s="19" t="s">
        <v>3430</v>
      </c>
      <c r="R550" s="19" t="s">
        <v>3429</v>
      </c>
      <c r="S550" s="22"/>
      <c r="T550" s="23"/>
    </row>
    <row r="551" ht="18" customHeight="1" spans="1:20">
      <c r="A551" s="7">
        <v>9527</v>
      </c>
      <c r="B551" s="8" t="s">
        <v>3431</v>
      </c>
      <c r="C551" s="8" t="s">
        <v>3432</v>
      </c>
      <c r="D551" s="9">
        <f t="shared" si="16"/>
        <v>2.4</v>
      </c>
      <c r="E551" s="9"/>
      <c r="F551" s="9">
        <v>2.4</v>
      </c>
      <c r="G551" s="9"/>
      <c r="H551" s="9"/>
      <c r="I551" s="16">
        <v>92.272</v>
      </c>
      <c r="J551" s="9">
        <f t="shared" si="17"/>
        <v>221.45</v>
      </c>
      <c r="K551" s="17"/>
      <c r="L551" s="18"/>
      <c r="M551" s="19" t="s">
        <v>3433</v>
      </c>
      <c r="N551" s="19" t="s">
        <v>3434</v>
      </c>
      <c r="O551" s="19" t="s">
        <v>3435</v>
      </c>
      <c r="P551" s="19" t="s">
        <v>3436</v>
      </c>
      <c r="Q551" s="19" t="s">
        <v>3437</v>
      </c>
      <c r="R551" s="19" t="s">
        <v>3436</v>
      </c>
      <c r="S551" s="22"/>
      <c r="T551" s="23"/>
    </row>
    <row r="552" ht="18" customHeight="1" spans="1:20">
      <c r="A552" s="7">
        <v>9528</v>
      </c>
      <c r="B552" s="8" t="s">
        <v>3438</v>
      </c>
      <c r="C552" s="8" t="s">
        <v>3439</v>
      </c>
      <c r="D552" s="9">
        <f t="shared" si="16"/>
        <v>4.8</v>
      </c>
      <c r="E552" s="9"/>
      <c r="F552" s="9">
        <v>4.8</v>
      </c>
      <c r="G552" s="9"/>
      <c r="H552" s="9"/>
      <c r="I552" s="16">
        <v>92.272</v>
      </c>
      <c r="J552" s="9">
        <f t="shared" si="17"/>
        <v>442.91</v>
      </c>
      <c r="K552" s="17"/>
      <c r="L552" s="18"/>
      <c r="M552" s="19" t="s">
        <v>3440</v>
      </c>
      <c r="N552" s="19" t="s">
        <v>3441</v>
      </c>
      <c r="O552" s="19" t="s">
        <v>3442</v>
      </c>
      <c r="P552" s="19" t="s">
        <v>3443</v>
      </c>
      <c r="Q552" s="19" t="s">
        <v>3444</v>
      </c>
      <c r="R552" s="19" t="s">
        <v>3443</v>
      </c>
      <c r="S552" s="22"/>
      <c r="T552" s="23"/>
    </row>
    <row r="553" ht="18" customHeight="1" spans="1:20">
      <c r="A553" s="7">
        <v>9529</v>
      </c>
      <c r="B553" s="8" t="s">
        <v>3445</v>
      </c>
      <c r="C553" s="8" t="s">
        <v>3446</v>
      </c>
      <c r="D553" s="9">
        <f t="shared" si="16"/>
        <v>3.2</v>
      </c>
      <c r="E553" s="9"/>
      <c r="F553" s="9">
        <v>3.2</v>
      </c>
      <c r="G553" s="9"/>
      <c r="H553" s="9"/>
      <c r="I553" s="16">
        <v>92.272</v>
      </c>
      <c r="J553" s="9">
        <f t="shared" si="17"/>
        <v>295.27</v>
      </c>
      <c r="K553" s="17"/>
      <c r="L553" s="18"/>
      <c r="M553" s="19" t="s">
        <v>3447</v>
      </c>
      <c r="N553" s="19" t="s">
        <v>3448</v>
      </c>
      <c r="O553" s="19" t="s">
        <v>3449</v>
      </c>
      <c r="P553" s="19" t="s">
        <v>3450</v>
      </c>
      <c r="Q553" s="19" t="s">
        <v>3451</v>
      </c>
      <c r="R553" s="19" t="s">
        <v>3450</v>
      </c>
      <c r="S553" s="22"/>
      <c r="T553" s="23"/>
    </row>
    <row r="554" ht="18" customHeight="1" spans="1:20">
      <c r="A554" s="7">
        <v>9530</v>
      </c>
      <c r="B554" s="8" t="s">
        <v>3452</v>
      </c>
      <c r="C554" s="8" t="s">
        <v>3453</v>
      </c>
      <c r="D554" s="9">
        <f t="shared" si="16"/>
        <v>1.6</v>
      </c>
      <c r="E554" s="9"/>
      <c r="F554" s="9">
        <v>1.6</v>
      </c>
      <c r="G554" s="9"/>
      <c r="H554" s="9"/>
      <c r="I554" s="16">
        <v>92.272</v>
      </c>
      <c r="J554" s="9">
        <f t="shared" si="17"/>
        <v>147.64</v>
      </c>
      <c r="K554" s="17"/>
      <c r="L554" s="18"/>
      <c r="M554" s="19" t="s">
        <v>3454</v>
      </c>
      <c r="N554" s="19" t="s">
        <v>3455</v>
      </c>
      <c r="O554" s="19" t="s">
        <v>3456</v>
      </c>
      <c r="P554" s="19" t="s">
        <v>3457</v>
      </c>
      <c r="Q554" s="19" t="s">
        <v>3458</v>
      </c>
      <c r="R554" s="19" t="s">
        <v>3457</v>
      </c>
      <c r="S554" s="22"/>
      <c r="T554" s="23"/>
    </row>
    <row r="555" ht="18" customHeight="1" spans="1:20">
      <c r="A555" s="7">
        <v>9531</v>
      </c>
      <c r="B555" s="8" t="s">
        <v>3459</v>
      </c>
      <c r="C555" s="8" t="s">
        <v>3460</v>
      </c>
      <c r="D555" s="9">
        <f t="shared" si="16"/>
        <v>1.6</v>
      </c>
      <c r="E555" s="9"/>
      <c r="F555" s="9">
        <v>1.6</v>
      </c>
      <c r="G555" s="9"/>
      <c r="H555" s="9"/>
      <c r="I555" s="16">
        <v>92.272</v>
      </c>
      <c r="J555" s="9">
        <f t="shared" si="17"/>
        <v>147.64</v>
      </c>
      <c r="K555" s="17"/>
      <c r="L555" s="18"/>
      <c r="M555" s="19" t="s">
        <v>3461</v>
      </c>
      <c r="N555" s="19" t="s">
        <v>3462</v>
      </c>
      <c r="O555" s="19" t="s">
        <v>3463</v>
      </c>
      <c r="P555" s="19" t="s">
        <v>3464</v>
      </c>
      <c r="Q555" s="19" t="s">
        <v>3465</v>
      </c>
      <c r="R555" s="19" t="s">
        <v>3464</v>
      </c>
      <c r="S555" s="22"/>
      <c r="T555" s="23"/>
    </row>
    <row r="556" ht="18" customHeight="1" spans="1:20">
      <c r="A556" s="7">
        <v>9532</v>
      </c>
      <c r="B556" s="8" t="s">
        <v>3466</v>
      </c>
      <c r="C556" s="8" t="s">
        <v>3467</v>
      </c>
      <c r="D556" s="9">
        <f t="shared" si="16"/>
        <v>1.6</v>
      </c>
      <c r="E556" s="9"/>
      <c r="F556" s="9">
        <v>1.6</v>
      </c>
      <c r="G556" s="9"/>
      <c r="H556" s="9"/>
      <c r="I556" s="16">
        <v>92.272</v>
      </c>
      <c r="J556" s="9">
        <f t="shared" si="17"/>
        <v>147.64</v>
      </c>
      <c r="K556" s="17"/>
      <c r="L556" s="18"/>
      <c r="M556" s="19" t="s">
        <v>3468</v>
      </c>
      <c r="N556" s="19" t="s">
        <v>3469</v>
      </c>
      <c r="O556" s="19" t="s">
        <v>3470</v>
      </c>
      <c r="P556" s="19" t="s">
        <v>3471</v>
      </c>
      <c r="Q556" s="19" t="s">
        <v>3472</v>
      </c>
      <c r="R556" s="19" t="s">
        <v>3471</v>
      </c>
      <c r="S556" s="22"/>
      <c r="T556" s="23"/>
    </row>
    <row r="557" ht="18" customHeight="1" spans="1:20">
      <c r="A557" s="7">
        <v>9533</v>
      </c>
      <c r="B557" s="8" t="s">
        <v>3473</v>
      </c>
      <c r="C557" s="8" t="s">
        <v>3474</v>
      </c>
      <c r="D557" s="9">
        <f t="shared" si="16"/>
        <v>2.4</v>
      </c>
      <c r="E557" s="9"/>
      <c r="F557" s="9">
        <v>2.4</v>
      </c>
      <c r="G557" s="9"/>
      <c r="H557" s="9"/>
      <c r="I557" s="16">
        <v>92.272</v>
      </c>
      <c r="J557" s="9">
        <f t="shared" si="17"/>
        <v>221.45</v>
      </c>
      <c r="K557" s="17"/>
      <c r="L557" s="18"/>
      <c r="M557" s="19" t="s">
        <v>3475</v>
      </c>
      <c r="N557" s="19" t="s">
        <v>3476</v>
      </c>
      <c r="O557" s="19" t="s">
        <v>3477</v>
      </c>
      <c r="P557" s="19" t="s">
        <v>3478</v>
      </c>
      <c r="Q557" s="19" t="s">
        <v>3479</v>
      </c>
      <c r="R557" s="19" t="s">
        <v>3478</v>
      </c>
      <c r="S557" s="22"/>
      <c r="T557" s="23"/>
    </row>
    <row r="558" ht="18" customHeight="1" spans="1:20">
      <c r="A558" s="7">
        <v>9534</v>
      </c>
      <c r="B558" s="8" t="s">
        <v>3480</v>
      </c>
      <c r="C558" s="8" t="s">
        <v>3481</v>
      </c>
      <c r="D558" s="9">
        <f t="shared" si="16"/>
        <v>2.4</v>
      </c>
      <c r="E558" s="9"/>
      <c r="F558" s="9">
        <v>2.4</v>
      </c>
      <c r="G558" s="9"/>
      <c r="H558" s="9"/>
      <c r="I558" s="16">
        <v>92.272</v>
      </c>
      <c r="J558" s="9">
        <f t="shared" si="17"/>
        <v>221.45</v>
      </c>
      <c r="K558" s="17"/>
      <c r="L558" s="18"/>
      <c r="M558" s="19" t="s">
        <v>3482</v>
      </c>
      <c r="N558" s="19" t="s">
        <v>3483</v>
      </c>
      <c r="O558" s="19" t="s">
        <v>3484</v>
      </c>
      <c r="P558" s="19" t="s">
        <v>3485</v>
      </c>
      <c r="Q558" s="19" t="s">
        <v>3486</v>
      </c>
      <c r="R558" s="19" t="s">
        <v>3485</v>
      </c>
      <c r="S558" s="22"/>
      <c r="T558" s="23"/>
    </row>
    <row r="559" ht="18" customHeight="1" spans="1:20">
      <c r="A559" s="7">
        <v>9535</v>
      </c>
      <c r="B559" s="8" t="s">
        <v>3487</v>
      </c>
      <c r="C559" s="8" t="s">
        <v>3488</v>
      </c>
      <c r="D559" s="9">
        <f t="shared" si="16"/>
        <v>3.2</v>
      </c>
      <c r="E559" s="9"/>
      <c r="F559" s="9">
        <v>3.2</v>
      </c>
      <c r="G559" s="9"/>
      <c r="H559" s="9"/>
      <c r="I559" s="16">
        <v>92.272</v>
      </c>
      <c r="J559" s="9">
        <f t="shared" si="17"/>
        <v>295.27</v>
      </c>
      <c r="K559" s="17"/>
      <c r="L559" s="18"/>
      <c r="M559" s="19" t="s">
        <v>3489</v>
      </c>
      <c r="N559" s="19" t="s">
        <v>3490</v>
      </c>
      <c r="O559" s="19" t="s">
        <v>3491</v>
      </c>
      <c r="P559" s="19" t="s">
        <v>3492</v>
      </c>
      <c r="Q559" s="19" t="s">
        <v>3493</v>
      </c>
      <c r="R559" s="19" t="s">
        <v>3492</v>
      </c>
      <c r="S559" s="22"/>
      <c r="T559" s="23"/>
    </row>
    <row r="560" ht="18" customHeight="1" spans="1:20">
      <c r="A560" s="7">
        <v>9536</v>
      </c>
      <c r="B560" s="8" t="s">
        <v>3494</v>
      </c>
      <c r="C560" s="8" t="s">
        <v>3495</v>
      </c>
      <c r="D560" s="9">
        <f t="shared" si="16"/>
        <v>3.2</v>
      </c>
      <c r="E560" s="9"/>
      <c r="F560" s="9">
        <v>3.2</v>
      </c>
      <c r="G560" s="9"/>
      <c r="H560" s="9"/>
      <c r="I560" s="16">
        <v>92.272</v>
      </c>
      <c r="J560" s="9">
        <f t="shared" si="17"/>
        <v>295.27</v>
      </c>
      <c r="K560" s="17"/>
      <c r="L560" s="18"/>
      <c r="M560" s="19" t="s">
        <v>3496</v>
      </c>
      <c r="N560" s="19" t="s">
        <v>3497</v>
      </c>
      <c r="O560" s="19" t="s">
        <v>3498</v>
      </c>
      <c r="P560" s="19" t="s">
        <v>3499</v>
      </c>
      <c r="Q560" s="19" t="s">
        <v>3500</v>
      </c>
      <c r="R560" s="19" t="s">
        <v>3499</v>
      </c>
      <c r="S560" s="22"/>
      <c r="T560" s="23"/>
    </row>
    <row r="561" ht="18" customHeight="1" spans="1:20">
      <c r="A561" s="7">
        <v>9537</v>
      </c>
      <c r="B561" s="8" t="s">
        <v>3501</v>
      </c>
      <c r="C561" s="8" t="s">
        <v>3502</v>
      </c>
      <c r="D561" s="9">
        <f t="shared" si="16"/>
        <v>2.4</v>
      </c>
      <c r="E561" s="9"/>
      <c r="F561" s="9">
        <v>2.4</v>
      </c>
      <c r="G561" s="9"/>
      <c r="H561" s="9"/>
      <c r="I561" s="16">
        <v>92.272</v>
      </c>
      <c r="J561" s="9">
        <f t="shared" si="17"/>
        <v>221.45</v>
      </c>
      <c r="K561" s="17"/>
      <c r="L561" s="18"/>
      <c r="M561" s="19" t="s">
        <v>3503</v>
      </c>
      <c r="N561" s="19" t="s">
        <v>3504</v>
      </c>
      <c r="O561" s="19" t="s">
        <v>3505</v>
      </c>
      <c r="P561" s="19" t="s">
        <v>3506</v>
      </c>
      <c r="Q561" s="19" t="s">
        <v>3507</v>
      </c>
      <c r="R561" s="19" t="s">
        <v>3506</v>
      </c>
      <c r="S561" s="22"/>
      <c r="T561" s="23"/>
    </row>
    <row r="562" ht="18" customHeight="1" spans="1:20">
      <c r="A562" s="7">
        <v>9538</v>
      </c>
      <c r="B562" s="8" t="s">
        <v>3508</v>
      </c>
      <c r="C562" s="8" t="s">
        <v>3509</v>
      </c>
      <c r="D562" s="9">
        <f t="shared" si="16"/>
        <v>3.2</v>
      </c>
      <c r="E562" s="9"/>
      <c r="F562" s="9">
        <v>3.2</v>
      </c>
      <c r="G562" s="9"/>
      <c r="H562" s="9"/>
      <c r="I562" s="16">
        <v>92.272</v>
      </c>
      <c r="J562" s="9">
        <f t="shared" si="17"/>
        <v>295.27</v>
      </c>
      <c r="K562" s="17"/>
      <c r="L562" s="18"/>
      <c r="M562" s="19" t="s">
        <v>3510</v>
      </c>
      <c r="N562" s="19" t="s">
        <v>3511</v>
      </c>
      <c r="O562" s="19" t="s">
        <v>3512</v>
      </c>
      <c r="P562" s="19" t="s">
        <v>3513</v>
      </c>
      <c r="Q562" s="19" t="s">
        <v>3514</v>
      </c>
      <c r="R562" s="19" t="s">
        <v>3513</v>
      </c>
      <c r="S562" s="22"/>
      <c r="T562" s="23"/>
    </row>
    <row r="563" ht="18" customHeight="1" spans="1:20">
      <c r="A563" s="7">
        <v>9539</v>
      </c>
      <c r="B563" s="8" t="s">
        <v>3515</v>
      </c>
      <c r="C563" s="8" t="s">
        <v>3516</v>
      </c>
      <c r="D563" s="9">
        <f t="shared" si="16"/>
        <v>3.2</v>
      </c>
      <c r="E563" s="9"/>
      <c r="F563" s="9">
        <v>3.2</v>
      </c>
      <c r="G563" s="9"/>
      <c r="H563" s="9"/>
      <c r="I563" s="16">
        <v>92.272</v>
      </c>
      <c r="J563" s="9">
        <f t="shared" si="17"/>
        <v>295.27</v>
      </c>
      <c r="K563" s="17"/>
      <c r="L563" s="18"/>
      <c r="M563" s="19" t="s">
        <v>3517</v>
      </c>
      <c r="N563" s="19" t="s">
        <v>3518</v>
      </c>
      <c r="O563" s="19" t="s">
        <v>3519</v>
      </c>
      <c r="P563" s="19" t="s">
        <v>3520</v>
      </c>
      <c r="Q563" s="19" t="s">
        <v>3521</v>
      </c>
      <c r="R563" s="19" t="s">
        <v>3520</v>
      </c>
      <c r="S563" s="22"/>
      <c r="T563" s="23"/>
    </row>
    <row r="564" ht="18" customHeight="1" spans="1:20">
      <c r="A564" s="7">
        <v>9540</v>
      </c>
      <c r="B564" s="8" t="s">
        <v>3522</v>
      </c>
      <c r="C564" s="8" t="s">
        <v>3523</v>
      </c>
      <c r="D564" s="9">
        <f t="shared" si="16"/>
        <v>2.4</v>
      </c>
      <c r="E564" s="9"/>
      <c r="F564" s="9">
        <v>2.4</v>
      </c>
      <c r="G564" s="9"/>
      <c r="H564" s="9"/>
      <c r="I564" s="16">
        <v>92.272</v>
      </c>
      <c r="J564" s="9">
        <f t="shared" si="17"/>
        <v>221.45</v>
      </c>
      <c r="K564" s="17"/>
      <c r="L564" s="18"/>
      <c r="M564" s="19" t="s">
        <v>3524</v>
      </c>
      <c r="N564" s="19" t="s">
        <v>3525</v>
      </c>
      <c r="O564" s="19" t="s">
        <v>3526</v>
      </c>
      <c r="P564" s="19" t="s">
        <v>3527</v>
      </c>
      <c r="Q564" s="19" t="s">
        <v>3528</v>
      </c>
      <c r="R564" s="19" t="s">
        <v>3527</v>
      </c>
      <c r="S564" s="22"/>
      <c r="T564" s="23"/>
    </row>
    <row r="565" ht="18" customHeight="1" spans="1:20">
      <c r="A565" s="7">
        <v>9541</v>
      </c>
      <c r="B565" s="8" t="s">
        <v>3529</v>
      </c>
      <c r="C565" s="8" t="s">
        <v>3530</v>
      </c>
      <c r="D565" s="9">
        <f t="shared" si="16"/>
        <v>1.6</v>
      </c>
      <c r="E565" s="9"/>
      <c r="F565" s="9">
        <v>1.6</v>
      </c>
      <c r="G565" s="9"/>
      <c r="H565" s="9"/>
      <c r="I565" s="16">
        <v>92.272</v>
      </c>
      <c r="J565" s="9">
        <f t="shared" si="17"/>
        <v>147.64</v>
      </c>
      <c r="K565" s="17"/>
      <c r="L565" s="18"/>
      <c r="M565" s="19" t="s">
        <v>3531</v>
      </c>
      <c r="N565" s="19" t="s">
        <v>3532</v>
      </c>
      <c r="O565" s="19" t="s">
        <v>3533</v>
      </c>
      <c r="P565" s="19" t="s">
        <v>3534</v>
      </c>
      <c r="Q565" s="19" t="s">
        <v>3535</v>
      </c>
      <c r="R565" s="19" t="s">
        <v>3534</v>
      </c>
      <c r="S565" s="22"/>
      <c r="T565" s="23"/>
    </row>
    <row r="566" ht="18" customHeight="1" spans="1:20">
      <c r="A566" s="7">
        <v>9542</v>
      </c>
      <c r="B566" s="8" t="s">
        <v>3536</v>
      </c>
      <c r="C566" s="8" t="s">
        <v>3537</v>
      </c>
      <c r="D566" s="9">
        <f t="shared" si="16"/>
        <v>3.2</v>
      </c>
      <c r="E566" s="9"/>
      <c r="F566" s="9">
        <v>3.2</v>
      </c>
      <c r="G566" s="9"/>
      <c r="H566" s="9"/>
      <c r="I566" s="16">
        <v>92.272</v>
      </c>
      <c r="J566" s="9">
        <f t="shared" si="17"/>
        <v>295.27</v>
      </c>
      <c r="K566" s="17"/>
      <c r="L566" s="18"/>
      <c r="M566" s="19" t="s">
        <v>3538</v>
      </c>
      <c r="N566" s="19" t="s">
        <v>3539</v>
      </c>
      <c r="O566" s="19" t="s">
        <v>3540</v>
      </c>
      <c r="P566" s="19" t="s">
        <v>3541</v>
      </c>
      <c r="Q566" s="19" t="s">
        <v>3542</v>
      </c>
      <c r="R566" s="19" t="s">
        <v>3541</v>
      </c>
      <c r="S566" s="22"/>
      <c r="T566" s="23"/>
    </row>
    <row r="567" ht="18" customHeight="1" spans="1:20">
      <c r="A567" s="7">
        <v>9543</v>
      </c>
      <c r="B567" s="8" t="s">
        <v>3543</v>
      </c>
      <c r="C567" s="8" t="s">
        <v>3544</v>
      </c>
      <c r="D567" s="9">
        <f t="shared" si="16"/>
        <v>2.4</v>
      </c>
      <c r="E567" s="9"/>
      <c r="F567" s="9">
        <v>2.4</v>
      </c>
      <c r="G567" s="9"/>
      <c r="H567" s="9"/>
      <c r="I567" s="16">
        <v>92.272</v>
      </c>
      <c r="J567" s="9">
        <f t="shared" si="17"/>
        <v>221.45</v>
      </c>
      <c r="K567" s="17"/>
      <c r="L567" s="18"/>
      <c r="M567" s="19" t="s">
        <v>3545</v>
      </c>
      <c r="N567" s="19" t="s">
        <v>3546</v>
      </c>
      <c r="O567" s="19" t="s">
        <v>3547</v>
      </c>
      <c r="P567" s="19" t="s">
        <v>3548</v>
      </c>
      <c r="Q567" s="19" t="s">
        <v>3549</v>
      </c>
      <c r="R567" s="19" t="s">
        <v>3548</v>
      </c>
      <c r="S567" s="22"/>
      <c r="T567" s="23"/>
    </row>
    <row r="568" ht="18" customHeight="1" spans="1:20">
      <c r="A568" s="7">
        <v>9544</v>
      </c>
      <c r="B568" s="8" t="s">
        <v>3550</v>
      </c>
      <c r="C568" s="8" t="s">
        <v>3551</v>
      </c>
      <c r="D568" s="9">
        <f t="shared" si="16"/>
        <v>3.2</v>
      </c>
      <c r="E568" s="9"/>
      <c r="F568" s="9">
        <v>3.2</v>
      </c>
      <c r="G568" s="9"/>
      <c r="H568" s="9"/>
      <c r="I568" s="16">
        <v>92.272</v>
      </c>
      <c r="J568" s="9">
        <f t="shared" si="17"/>
        <v>295.27</v>
      </c>
      <c r="K568" s="17"/>
      <c r="L568" s="18"/>
      <c r="M568" s="19" t="s">
        <v>3552</v>
      </c>
      <c r="N568" s="19" t="s">
        <v>3553</v>
      </c>
      <c r="O568" s="19" t="s">
        <v>3554</v>
      </c>
      <c r="P568" s="19" t="s">
        <v>3555</v>
      </c>
      <c r="Q568" s="19" t="s">
        <v>3556</v>
      </c>
      <c r="R568" s="19" t="s">
        <v>3555</v>
      </c>
      <c r="S568" s="22"/>
      <c r="T568" s="23"/>
    </row>
    <row r="569" ht="18" customHeight="1" spans="1:20">
      <c r="A569" s="7">
        <v>9545</v>
      </c>
      <c r="B569" s="8" t="s">
        <v>3557</v>
      </c>
      <c r="C569" s="8" t="s">
        <v>3558</v>
      </c>
      <c r="D569" s="9">
        <f t="shared" si="16"/>
        <v>3.2</v>
      </c>
      <c r="E569" s="9"/>
      <c r="F569" s="9">
        <v>3.2</v>
      </c>
      <c r="G569" s="9"/>
      <c r="H569" s="9"/>
      <c r="I569" s="16">
        <v>92.272</v>
      </c>
      <c r="J569" s="9">
        <f t="shared" si="17"/>
        <v>295.27</v>
      </c>
      <c r="K569" s="17"/>
      <c r="L569" s="18"/>
      <c r="M569" s="19" t="s">
        <v>3559</v>
      </c>
      <c r="N569" s="19" t="s">
        <v>3560</v>
      </c>
      <c r="O569" s="19" t="s">
        <v>3561</v>
      </c>
      <c r="P569" s="19" t="s">
        <v>3562</v>
      </c>
      <c r="Q569" s="19" t="s">
        <v>3563</v>
      </c>
      <c r="R569" s="19" t="s">
        <v>3562</v>
      </c>
      <c r="S569" s="22"/>
      <c r="T569" s="23"/>
    </row>
    <row r="570" ht="18" customHeight="1" spans="1:20">
      <c r="A570" s="7">
        <v>9546</v>
      </c>
      <c r="B570" s="8" t="s">
        <v>3564</v>
      </c>
      <c r="C570" s="8" t="s">
        <v>3565</v>
      </c>
      <c r="D570" s="9">
        <f t="shared" si="16"/>
        <v>2.45</v>
      </c>
      <c r="E570" s="9"/>
      <c r="F570" s="9">
        <v>2.45</v>
      </c>
      <c r="G570" s="9"/>
      <c r="H570" s="9"/>
      <c r="I570" s="16">
        <v>92.272</v>
      </c>
      <c r="J570" s="9">
        <f t="shared" si="17"/>
        <v>226.07</v>
      </c>
      <c r="K570" s="17"/>
      <c r="L570" s="18"/>
      <c r="M570" s="19" t="s">
        <v>3566</v>
      </c>
      <c r="N570" s="19" t="s">
        <v>3567</v>
      </c>
      <c r="O570" s="19" t="s">
        <v>3568</v>
      </c>
      <c r="P570" s="19" t="s">
        <v>3569</v>
      </c>
      <c r="Q570" s="19" t="s">
        <v>3570</v>
      </c>
      <c r="R570" s="19" t="s">
        <v>3569</v>
      </c>
      <c r="S570" s="22"/>
      <c r="T570" s="23"/>
    </row>
    <row r="571" ht="18" customHeight="1" spans="1:20">
      <c r="A571" s="7">
        <v>9547</v>
      </c>
      <c r="B571" s="8" t="s">
        <v>3571</v>
      </c>
      <c r="C571" s="8" t="s">
        <v>3572</v>
      </c>
      <c r="D571" s="9">
        <f t="shared" si="16"/>
        <v>4</v>
      </c>
      <c r="E571" s="9"/>
      <c r="F571" s="9">
        <v>4</v>
      </c>
      <c r="G571" s="9"/>
      <c r="H571" s="9"/>
      <c r="I571" s="16">
        <v>92.272</v>
      </c>
      <c r="J571" s="9">
        <f t="shared" si="17"/>
        <v>369.09</v>
      </c>
      <c r="K571" s="17"/>
      <c r="L571" s="18"/>
      <c r="M571" s="19" t="s">
        <v>3573</v>
      </c>
      <c r="N571" s="19" t="s">
        <v>3574</v>
      </c>
      <c r="O571" s="19" t="s">
        <v>3575</v>
      </c>
      <c r="P571" s="19" t="s">
        <v>3576</v>
      </c>
      <c r="Q571" s="19" t="s">
        <v>3577</v>
      </c>
      <c r="R571" s="19" t="s">
        <v>3576</v>
      </c>
      <c r="S571" s="22"/>
      <c r="T571" s="23"/>
    </row>
    <row r="572" ht="18" customHeight="1" spans="1:20">
      <c r="A572" s="7">
        <v>9548</v>
      </c>
      <c r="B572" s="8" t="s">
        <v>3578</v>
      </c>
      <c r="C572" s="8" t="s">
        <v>3579</v>
      </c>
      <c r="D572" s="9">
        <f t="shared" si="16"/>
        <v>3.2</v>
      </c>
      <c r="E572" s="9"/>
      <c r="F572" s="9">
        <v>3.2</v>
      </c>
      <c r="G572" s="9"/>
      <c r="H572" s="9"/>
      <c r="I572" s="16">
        <v>92.272</v>
      </c>
      <c r="J572" s="9">
        <f t="shared" si="17"/>
        <v>295.27</v>
      </c>
      <c r="K572" s="17"/>
      <c r="L572" s="18"/>
      <c r="M572" s="19" t="s">
        <v>3580</v>
      </c>
      <c r="N572" s="19" t="s">
        <v>3581</v>
      </c>
      <c r="O572" s="19" t="s">
        <v>3582</v>
      </c>
      <c r="P572" s="19" t="s">
        <v>3583</v>
      </c>
      <c r="Q572" s="19" t="s">
        <v>3584</v>
      </c>
      <c r="R572" s="19" t="s">
        <v>3583</v>
      </c>
      <c r="S572" s="22"/>
      <c r="T572" s="23"/>
    </row>
    <row r="573" ht="18" customHeight="1" spans="1:20">
      <c r="A573" s="7">
        <v>9549</v>
      </c>
      <c r="B573" s="8" t="s">
        <v>3585</v>
      </c>
      <c r="C573" s="8" t="s">
        <v>3586</v>
      </c>
      <c r="D573" s="9">
        <f t="shared" si="16"/>
        <v>2.4</v>
      </c>
      <c r="E573" s="9"/>
      <c r="F573" s="9">
        <v>2.4</v>
      </c>
      <c r="G573" s="9"/>
      <c r="H573" s="9"/>
      <c r="I573" s="16">
        <v>92.272</v>
      </c>
      <c r="J573" s="9">
        <f t="shared" si="17"/>
        <v>221.45</v>
      </c>
      <c r="K573" s="17"/>
      <c r="L573" s="18"/>
      <c r="M573" s="19" t="s">
        <v>3587</v>
      </c>
      <c r="N573" s="19" t="s">
        <v>3588</v>
      </c>
      <c r="O573" s="19" t="s">
        <v>3589</v>
      </c>
      <c r="P573" s="19" t="s">
        <v>3590</v>
      </c>
      <c r="Q573" s="19" t="s">
        <v>3591</v>
      </c>
      <c r="R573" s="19" t="s">
        <v>3590</v>
      </c>
      <c r="S573" s="22"/>
      <c r="T573" s="23"/>
    </row>
    <row r="574" ht="18" customHeight="1" spans="1:20">
      <c r="A574" s="7">
        <v>9550</v>
      </c>
      <c r="B574" s="8" t="s">
        <v>3592</v>
      </c>
      <c r="C574" s="8" t="s">
        <v>3593</v>
      </c>
      <c r="D574" s="9">
        <f t="shared" si="16"/>
        <v>2.4</v>
      </c>
      <c r="E574" s="9"/>
      <c r="F574" s="9">
        <v>2.4</v>
      </c>
      <c r="G574" s="9"/>
      <c r="H574" s="9"/>
      <c r="I574" s="16">
        <v>92.272</v>
      </c>
      <c r="J574" s="9">
        <f t="shared" si="17"/>
        <v>221.45</v>
      </c>
      <c r="K574" s="17"/>
      <c r="L574" s="18"/>
      <c r="M574" s="19" t="s">
        <v>3594</v>
      </c>
      <c r="N574" s="19" t="s">
        <v>3595</v>
      </c>
      <c r="O574" s="19" t="s">
        <v>3596</v>
      </c>
      <c r="P574" s="19" t="s">
        <v>3597</v>
      </c>
      <c r="Q574" s="19" t="s">
        <v>3598</v>
      </c>
      <c r="R574" s="19" t="s">
        <v>3597</v>
      </c>
      <c r="S574" s="22"/>
      <c r="T574" s="23"/>
    </row>
    <row r="575" ht="18" customHeight="1" spans="1:20">
      <c r="A575" s="7">
        <v>9551</v>
      </c>
      <c r="B575" s="8" t="s">
        <v>3599</v>
      </c>
      <c r="C575" s="8" t="s">
        <v>3600</v>
      </c>
      <c r="D575" s="9">
        <f t="shared" si="16"/>
        <v>1.6</v>
      </c>
      <c r="E575" s="9"/>
      <c r="F575" s="9">
        <v>1.6</v>
      </c>
      <c r="G575" s="9"/>
      <c r="H575" s="9"/>
      <c r="I575" s="16">
        <v>92.272</v>
      </c>
      <c r="J575" s="9">
        <f t="shared" si="17"/>
        <v>147.64</v>
      </c>
      <c r="K575" s="17">
        <v>339.56</v>
      </c>
      <c r="L575" s="18">
        <v>3.68</v>
      </c>
      <c r="M575" s="19" t="s">
        <v>3601</v>
      </c>
      <c r="N575" s="19" t="s">
        <v>3602</v>
      </c>
      <c r="O575" s="19" t="s">
        <v>3603</v>
      </c>
      <c r="P575" s="19" t="s">
        <v>3604</v>
      </c>
      <c r="Q575" s="19" t="s">
        <v>2430</v>
      </c>
      <c r="R575" s="19" t="s">
        <v>3604</v>
      </c>
      <c r="S575" s="22">
        <v>3.68</v>
      </c>
      <c r="T575" s="23"/>
    </row>
    <row r="576" ht="18" customHeight="1" spans="1:20">
      <c r="A576" s="7">
        <v>9552</v>
      </c>
      <c r="B576" s="8" t="s">
        <v>3605</v>
      </c>
      <c r="C576" s="8" t="s">
        <v>3606</v>
      </c>
      <c r="D576" s="9">
        <f t="shared" si="16"/>
        <v>0.8</v>
      </c>
      <c r="E576" s="9"/>
      <c r="F576" s="9">
        <v>0.8</v>
      </c>
      <c r="G576" s="9"/>
      <c r="H576" s="9"/>
      <c r="I576" s="16">
        <v>92.272</v>
      </c>
      <c r="J576" s="9">
        <f t="shared" si="17"/>
        <v>73.82</v>
      </c>
      <c r="K576" s="17">
        <v>254.67</v>
      </c>
      <c r="L576" s="18">
        <v>2.76</v>
      </c>
      <c r="M576" s="19" t="s">
        <v>3607</v>
      </c>
      <c r="N576" s="19" t="s">
        <v>3608</v>
      </c>
      <c r="O576" s="19" t="s">
        <v>3609</v>
      </c>
      <c r="P576" s="19" t="s">
        <v>3610</v>
      </c>
      <c r="Q576" s="19" t="s">
        <v>2239</v>
      </c>
      <c r="R576" s="19" t="s">
        <v>3610</v>
      </c>
      <c r="S576" s="22">
        <v>2.76</v>
      </c>
      <c r="T576" s="23"/>
    </row>
    <row r="577" ht="18" customHeight="1" spans="1:20">
      <c r="A577" s="7">
        <v>9553</v>
      </c>
      <c r="B577" s="8" t="s">
        <v>3611</v>
      </c>
      <c r="C577" s="8" t="s">
        <v>3612</v>
      </c>
      <c r="D577" s="9">
        <f t="shared" si="16"/>
        <v>2.4</v>
      </c>
      <c r="E577" s="9"/>
      <c r="F577" s="9">
        <v>2.4</v>
      </c>
      <c r="G577" s="9"/>
      <c r="H577" s="9"/>
      <c r="I577" s="16">
        <v>92.272</v>
      </c>
      <c r="J577" s="9">
        <f t="shared" si="17"/>
        <v>221.45</v>
      </c>
      <c r="K577" s="17"/>
      <c r="L577" s="18"/>
      <c r="M577" s="19" t="s">
        <v>3613</v>
      </c>
      <c r="N577" s="19" t="s">
        <v>3614</v>
      </c>
      <c r="O577" s="19" t="s">
        <v>3615</v>
      </c>
      <c r="P577" s="19" t="s">
        <v>3616</v>
      </c>
      <c r="Q577" s="19" t="s">
        <v>3617</v>
      </c>
      <c r="R577" s="19" t="s">
        <v>3616</v>
      </c>
      <c r="S577" s="22"/>
      <c r="T577" s="23"/>
    </row>
    <row r="578" ht="18" customHeight="1" spans="1:20">
      <c r="A578" s="7">
        <v>9554</v>
      </c>
      <c r="B578" s="8" t="s">
        <v>3618</v>
      </c>
      <c r="C578" s="8" t="s">
        <v>3619</v>
      </c>
      <c r="D578" s="9">
        <f t="shared" si="16"/>
        <v>4</v>
      </c>
      <c r="E578" s="9"/>
      <c r="F578" s="9">
        <v>4</v>
      </c>
      <c r="G578" s="9"/>
      <c r="H578" s="9"/>
      <c r="I578" s="16">
        <v>92.272</v>
      </c>
      <c r="J578" s="9">
        <f t="shared" si="17"/>
        <v>369.09</v>
      </c>
      <c r="K578" s="17">
        <v>59.05</v>
      </c>
      <c r="L578" s="18">
        <v>0.64</v>
      </c>
      <c r="M578" s="19" t="s">
        <v>3620</v>
      </c>
      <c r="N578" s="19" t="s">
        <v>3621</v>
      </c>
      <c r="O578" s="19" t="s">
        <v>3622</v>
      </c>
      <c r="P578" s="19" t="s">
        <v>3623</v>
      </c>
      <c r="Q578" s="19" t="s">
        <v>2443</v>
      </c>
      <c r="R578" s="19" t="s">
        <v>3623</v>
      </c>
      <c r="S578" s="22">
        <v>0.64</v>
      </c>
      <c r="T578" s="23"/>
    </row>
    <row r="579" ht="18" customHeight="1" spans="1:20">
      <c r="A579" s="7">
        <v>9555</v>
      </c>
      <c r="B579" s="8" t="s">
        <v>3624</v>
      </c>
      <c r="C579" s="8" t="s">
        <v>3625</v>
      </c>
      <c r="D579" s="9">
        <f t="shared" si="16"/>
        <v>4</v>
      </c>
      <c r="E579" s="9"/>
      <c r="F579" s="9">
        <v>4</v>
      </c>
      <c r="G579" s="9"/>
      <c r="H579" s="9"/>
      <c r="I579" s="16">
        <v>92.272</v>
      </c>
      <c r="J579" s="9">
        <f t="shared" si="17"/>
        <v>369.09</v>
      </c>
      <c r="K579" s="17">
        <v>118.11</v>
      </c>
      <c r="L579" s="18">
        <v>1.28</v>
      </c>
      <c r="M579" s="19" t="s">
        <v>3626</v>
      </c>
      <c r="N579" s="19" t="s">
        <v>3627</v>
      </c>
      <c r="O579" s="19" t="s">
        <v>3628</v>
      </c>
      <c r="P579" s="19" t="s">
        <v>3629</v>
      </c>
      <c r="Q579" s="19" t="s">
        <v>2450</v>
      </c>
      <c r="R579" s="19" t="s">
        <v>3629</v>
      </c>
      <c r="S579" s="22">
        <v>1.28</v>
      </c>
      <c r="T579" s="23"/>
    </row>
    <row r="580" ht="18" customHeight="1" spans="1:20">
      <c r="A580" s="7">
        <v>9556</v>
      </c>
      <c r="B580" s="8" t="s">
        <v>3630</v>
      </c>
      <c r="C580" s="8" t="s">
        <v>3631</v>
      </c>
      <c r="D580" s="9">
        <f t="shared" si="16"/>
        <v>1.6</v>
      </c>
      <c r="E580" s="9"/>
      <c r="F580" s="9">
        <v>1.6</v>
      </c>
      <c r="G580" s="9"/>
      <c r="H580" s="9"/>
      <c r="I580" s="16">
        <v>92.272</v>
      </c>
      <c r="J580" s="9">
        <f t="shared" si="17"/>
        <v>147.64</v>
      </c>
      <c r="K580" s="17">
        <v>88.58</v>
      </c>
      <c r="L580" s="18">
        <v>0.96</v>
      </c>
      <c r="M580" s="19" t="s">
        <v>3632</v>
      </c>
      <c r="N580" s="19" t="s">
        <v>3633</v>
      </c>
      <c r="O580" s="19" t="s">
        <v>3634</v>
      </c>
      <c r="P580" s="19" t="s">
        <v>3635</v>
      </c>
      <c r="Q580" s="19" t="s">
        <v>2457</v>
      </c>
      <c r="R580" s="19" t="s">
        <v>3635</v>
      </c>
      <c r="S580" s="22">
        <v>0.96</v>
      </c>
      <c r="T580" s="23"/>
    </row>
    <row r="581" ht="18" customHeight="1" spans="1:20">
      <c r="A581" s="7">
        <v>9557</v>
      </c>
      <c r="B581" s="8" t="s">
        <v>3636</v>
      </c>
      <c r="C581" s="8" t="s">
        <v>3637</v>
      </c>
      <c r="D581" s="9">
        <f t="shared" si="16"/>
        <v>3.2</v>
      </c>
      <c r="E581" s="9"/>
      <c r="F581" s="9">
        <v>3.2</v>
      </c>
      <c r="G581" s="9"/>
      <c r="H581" s="9"/>
      <c r="I581" s="16">
        <v>92.272</v>
      </c>
      <c r="J581" s="9">
        <f t="shared" si="17"/>
        <v>295.27</v>
      </c>
      <c r="K581" s="17">
        <v>59.05</v>
      </c>
      <c r="L581" s="18">
        <v>0.64</v>
      </c>
      <c r="M581" s="19" t="s">
        <v>3638</v>
      </c>
      <c r="N581" s="19" t="s">
        <v>3639</v>
      </c>
      <c r="O581" s="19" t="s">
        <v>3640</v>
      </c>
      <c r="P581" s="19" t="s">
        <v>3641</v>
      </c>
      <c r="Q581" s="19" t="s">
        <v>2464</v>
      </c>
      <c r="R581" s="19" t="s">
        <v>3641</v>
      </c>
      <c r="S581" s="22">
        <v>0.64</v>
      </c>
      <c r="T581" s="23"/>
    </row>
    <row r="582" ht="18" customHeight="1" spans="1:20">
      <c r="A582" s="7">
        <v>9558</v>
      </c>
      <c r="B582" s="8" t="s">
        <v>3642</v>
      </c>
      <c r="C582" s="8" t="s">
        <v>3643</v>
      </c>
      <c r="D582" s="9">
        <f t="shared" si="16"/>
        <v>3.2</v>
      </c>
      <c r="E582" s="9"/>
      <c r="F582" s="9">
        <v>3.2</v>
      </c>
      <c r="G582" s="9"/>
      <c r="H582" s="9"/>
      <c r="I582" s="16">
        <v>92.272</v>
      </c>
      <c r="J582" s="9">
        <f t="shared" si="17"/>
        <v>295.27</v>
      </c>
      <c r="K582" s="17">
        <v>29.53</v>
      </c>
      <c r="L582" s="18">
        <v>0.32</v>
      </c>
      <c r="M582" s="19" t="s">
        <v>3644</v>
      </c>
      <c r="N582" s="19" t="s">
        <v>3645</v>
      </c>
      <c r="O582" s="19" t="s">
        <v>3646</v>
      </c>
      <c r="P582" s="19" t="s">
        <v>3647</v>
      </c>
      <c r="Q582" s="19" t="s">
        <v>2471</v>
      </c>
      <c r="R582" s="19" t="s">
        <v>3647</v>
      </c>
      <c r="S582" s="22">
        <v>0.32</v>
      </c>
      <c r="T582" s="23"/>
    </row>
    <row r="583" ht="18" customHeight="1" spans="1:20">
      <c r="A583" s="7">
        <v>9559</v>
      </c>
      <c r="B583" s="8" t="s">
        <v>3648</v>
      </c>
      <c r="C583" s="8" t="s">
        <v>3649</v>
      </c>
      <c r="D583" s="9">
        <f t="shared" si="16"/>
        <v>1.6</v>
      </c>
      <c r="E583" s="9"/>
      <c r="F583" s="9">
        <v>1.6</v>
      </c>
      <c r="G583" s="9"/>
      <c r="H583" s="9"/>
      <c r="I583" s="16">
        <v>92.272</v>
      </c>
      <c r="J583" s="9">
        <f t="shared" si="17"/>
        <v>147.64</v>
      </c>
      <c r="K583" s="17">
        <v>88.58</v>
      </c>
      <c r="L583" s="18">
        <v>0.96</v>
      </c>
      <c r="M583" s="19" t="s">
        <v>3650</v>
      </c>
      <c r="N583" s="19" t="s">
        <v>3651</v>
      </c>
      <c r="O583" s="19" t="s">
        <v>3652</v>
      </c>
      <c r="P583" s="19" t="s">
        <v>3653</v>
      </c>
      <c r="Q583" s="19" t="s">
        <v>2477</v>
      </c>
      <c r="R583" s="19" t="s">
        <v>3653</v>
      </c>
      <c r="S583" s="22">
        <v>0.96</v>
      </c>
      <c r="T583" s="23"/>
    </row>
    <row r="584" ht="18" customHeight="1" spans="1:20">
      <c r="A584" s="7">
        <v>9560</v>
      </c>
      <c r="B584" s="8" t="s">
        <v>3654</v>
      </c>
      <c r="C584" s="8" t="s">
        <v>3655</v>
      </c>
      <c r="D584" s="9">
        <f t="shared" si="16"/>
        <v>4</v>
      </c>
      <c r="E584" s="9"/>
      <c r="F584" s="9">
        <v>4</v>
      </c>
      <c r="G584" s="9"/>
      <c r="H584" s="9"/>
      <c r="I584" s="16">
        <v>92.272</v>
      </c>
      <c r="J584" s="9">
        <f t="shared" si="17"/>
        <v>369.09</v>
      </c>
      <c r="K584" s="17">
        <v>206.69</v>
      </c>
      <c r="L584" s="18">
        <v>2.24</v>
      </c>
      <c r="M584" s="19" t="s">
        <v>3656</v>
      </c>
      <c r="N584" s="19" t="s">
        <v>3657</v>
      </c>
      <c r="O584" s="19" t="s">
        <v>3658</v>
      </c>
      <c r="P584" s="19" t="s">
        <v>3659</v>
      </c>
      <c r="Q584" s="19" t="s">
        <v>2484</v>
      </c>
      <c r="R584" s="19" t="s">
        <v>3659</v>
      </c>
      <c r="S584" s="22">
        <v>2.24</v>
      </c>
      <c r="T584" s="23"/>
    </row>
    <row r="585" ht="18" customHeight="1" spans="1:20">
      <c r="A585" s="7">
        <v>9561</v>
      </c>
      <c r="B585" s="8" t="s">
        <v>3660</v>
      </c>
      <c r="C585" s="8" t="s">
        <v>1093</v>
      </c>
      <c r="D585" s="9">
        <f t="shared" si="16"/>
        <v>2.4</v>
      </c>
      <c r="E585" s="9"/>
      <c r="F585" s="9">
        <v>2.4</v>
      </c>
      <c r="G585" s="9"/>
      <c r="H585" s="9"/>
      <c r="I585" s="16">
        <v>92.272</v>
      </c>
      <c r="J585" s="9">
        <f t="shared" si="17"/>
        <v>221.45</v>
      </c>
      <c r="K585" s="17">
        <v>147.64</v>
      </c>
      <c r="L585" s="18">
        <v>1.6</v>
      </c>
      <c r="M585" s="19" t="s">
        <v>3661</v>
      </c>
      <c r="N585" s="19" t="s">
        <v>3662</v>
      </c>
      <c r="O585" s="19" t="s">
        <v>3663</v>
      </c>
      <c r="P585" s="19" t="s">
        <v>3664</v>
      </c>
      <c r="Q585" s="19" t="s">
        <v>2490</v>
      </c>
      <c r="R585" s="19" t="s">
        <v>3664</v>
      </c>
      <c r="S585" s="22">
        <v>1.6</v>
      </c>
      <c r="T585" s="23"/>
    </row>
    <row r="586" ht="18" customHeight="1" spans="1:20">
      <c r="A586" s="7">
        <v>9562</v>
      </c>
      <c r="B586" s="8" t="s">
        <v>3665</v>
      </c>
      <c r="C586" s="8" t="s">
        <v>3666</v>
      </c>
      <c r="D586" s="9">
        <f t="shared" si="16"/>
        <v>4</v>
      </c>
      <c r="E586" s="9"/>
      <c r="F586" s="9">
        <v>4</v>
      </c>
      <c r="G586" s="9"/>
      <c r="H586" s="9"/>
      <c r="I586" s="16">
        <v>92.272</v>
      </c>
      <c r="J586" s="9">
        <f t="shared" si="17"/>
        <v>369.09</v>
      </c>
      <c r="K586" s="17">
        <v>118.11</v>
      </c>
      <c r="L586" s="18">
        <v>1.28</v>
      </c>
      <c r="M586" s="19" t="s">
        <v>3667</v>
      </c>
      <c r="N586" s="19" t="s">
        <v>3668</v>
      </c>
      <c r="O586" s="19" t="s">
        <v>3669</v>
      </c>
      <c r="P586" s="19" t="s">
        <v>3670</v>
      </c>
      <c r="Q586" s="19" t="s">
        <v>2497</v>
      </c>
      <c r="R586" s="19" t="s">
        <v>3670</v>
      </c>
      <c r="S586" s="22">
        <v>1.28</v>
      </c>
      <c r="T586" s="23"/>
    </row>
    <row r="587" ht="18" customHeight="1" spans="1:20">
      <c r="A587" s="7">
        <v>9563</v>
      </c>
      <c r="B587" s="8" t="s">
        <v>3671</v>
      </c>
      <c r="C587" s="8" t="s">
        <v>1476</v>
      </c>
      <c r="D587" s="9">
        <f t="shared" si="16"/>
        <v>2.4</v>
      </c>
      <c r="E587" s="9"/>
      <c r="F587" s="9">
        <v>2.4</v>
      </c>
      <c r="G587" s="9"/>
      <c r="H587" s="9"/>
      <c r="I587" s="16">
        <v>92.272</v>
      </c>
      <c r="J587" s="9">
        <f t="shared" si="17"/>
        <v>221.45</v>
      </c>
      <c r="K587" s="17">
        <v>236.22</v>
      </c>
      <c r="L587" s="18">
        <v>2.56</v>
      </c>
      <c r="M587" s="19" t="s">
        <v>3672</v>
      </c>
      <c r="N587" s="19" t="s">
        <v>3673</v>
      </c>
      <c r="O587" s="19" t="s">
        <v>3674</v>
      </c>
      <c r="P587" s="19" t="s">
        <v>3675</v>
      </c>
      <c r="Q587" s="19" t="s">
        <v>2503</v>
      </c>
      <c r="R587" s="19" t="s">
        <v>3675</v>
      </c>
      <c r="S587" s="22">
        <v>2.56</v>
      </c>
      <c r="T587" s="23"/>
    </row>
    <row r="588" ht="18" customHeight="1" spans="1:20">
      <c r="A588" s="7">
        <v>9564</v>
      </c>
      <c r="B588" s="8" t="s">
        <v>3676</v>
      </c>
      <c r="C588" s="8" t="s">
        <v>3677</v>
      </c>
      <c r="D588" s="9">
        <f t="shared" si="16"/>
        <v>8</v>
      </c>
      <c r="E588" s="9"/>
      <c r="F588" s="9">
        <v>8</v>
      </c>
      <c r="G588" s="9"/>
      <c r="H588" s="9"/>
      <c r="I588" s="16">
        <v>92.272</v>
      </c>
      <c r="J588" s="9">
        <f t="shared" si="17"/>
        <v>738.18</v>
      </c>
      <c r="K588" s="17">
        <v>177.16</v>
      </c>
      <c r="L588" s="18">
        <v>1.92</v>
      </c>
      <c r="M588" s="19" t="s">
        <v>3678</v>
      </c>
      <c r="N588" s="19" t="s">
        <v>3679</v>
      </c>
      <c r="O588" s="19" t="s">
        <v>3680</v>
      </c>
      <c r="P588" s="19" t="s">
        <v>3681</v>
      </c>
      <c r="Q588" s="19" t="s">
        <v>2510</v>
      </c>
      <c r="R588" s="19" t="s">
        <v>3681</v>
      </c>
      <c r="S588" s="22">
        <v>1.92</v>
      </c>
      <c r="T588" s="23"/>
    </row>
    <row r="589" ht="18" customHeight="1" spans="1:20">
      <c r="A589" s="7">
        <v>9565</v>
      </c>
      <c r="B589" s="8" t="s">
        <v>3682</v>
      </c>
      <c r="C589" s="8" t="s">
        <v>3683</v>
      </c>
      <c r="D589" s="9">
        <f t="shared" si="16"/>
        <v>4</v>
      </c>
      <c r="E589" s="9"/>
      <c r="F589" s="9">
        <v>4</v>
      </c>
      <c r="G589" s="9"/>
      <c r="H589" s="9"/>
      <c r="I589" s="16">
        <v>92.272</v>
      </c>
      <c r="J589" s="9">
        <f t="shared" si="17"/>
        <v>369.09</v>
      </c>
      <c r="K589" s="17">
        <v>147.64</v>
      </c>
      <c r="L589" s="18">
        <v>1.6</v>
      </c>
      <c r="M589" s="19" t="s">
        <v>3684</v>
      </c>
      <c r="N589" s="19" t="s">
        <v>3685</v>
      </c>
      <c r="O589" s="19" t="s">
        <v>3686</v>
      </c>
      <c r="P589" s="19" t="s">
        <v>3687</v>
      </c>
      <c r="Q589" s="19" t="s">
        <v>2517</v>
      </c>
      <c r="R589" s="19" t="s">
        <v>3687</v>
      </c>
      <c r="S589" s="22">
        <v>1.6</v>
      </c>
      <c r="T589" s="23"/>
    </row>
    <row r="590" ht="18" customHeight="1" spans="1:20">
      <c r="A590" s="7">
        <v>9566</v>
      </c>
      <c r="B590" s="8" t="s">
        <v>3688</v>
      </c>
      <c r="C590" s="8" t="s">
        <v>3689</v>
      </c>
      <c r="D590" s="9">
        <f t="shared" si="16"/>
        <v>4</v>
      </c>
      <c r="E590" s="9"/>
      <c r="F590" s="9">
        <v>4</v>
      </c>
      <c r="G590" s="9"/>
      <c r="H590" s="9"/>
      <c r="I590" s="16">
        <v>92.272</v>
      </c>
      <c r="J590" s="9">
        <f t="shared" si="17"/>
        <v>369.09</v>
      </c>
      <c r="K590" s="17">
        <v>88.58</v>
      </c>
      <c r="L590" s="18">
        <v>0.96</v>
      </c>
      <c r="M590" s="19" t="s">
        <v>3690</v>
      </c>
      <c r="N590" s="19" t="s">
        <v>3691</v>
      </c>
      <c r="O590" s="19" t="s">
        <v>3692</v>
      </c>
      <c r="P590" s="19" t="s">
        <v>3693</v>
      </c>
      <c r="Q590" s="19" t="s">
        <v>2524</v>
      </c>
      <c r="R590" s="19" t="s">
        <v>3693</v>
      </c>
      <c r="S590" s="22">
        <v>0.96</v>
      </c>
      <c r="T590" s="23"/>
    </row>
    <row r="591" ht="18" customHeight="1" spans="1:20">
      <c r="A591" s="7">
        <v>9567</v>
      </c>
      <c r="B591" s="8" t="s">
        <v>3694</v>
      </c>
      <c r="C591" s="8" t="s">
        <v>3695</v>
      </c>
      <c r="D591" s="9">
        <f t="shared" si="16"/>
        <v>3.2</v>
      </c>
      <c r="E591" s="9"/>
      <c r="F591" s="9">
        <v>3.2</v>
      </c>
      <c r="G591" s="9"/>
      <c r="H591" s="9"/>
      <c r="I591" s="16">
        <v>92.272</v>
      </c>
      <c r="J591" s="9">
        <f t="shared" si="17"/>
        <v>295.27</v>
      </c>
      <c r="K591" s="17">
        <v>206.69</v>
      </c>
      <c r="L591" s="18">
        <v>2.24</v>
      </c>
      <c r="M591" s="19" t="s">
        <v>3696</v>
      </c>
      <c r="N591" s="19" t="s">
        <v>3697</v>
      </c>
      <c r="O591" s="19" t="s">
        <v>3698</v>
      </c>
      <c r="P591" s="19" t="s">
        <v>3699</v>
      </c>
      <c r="Q591" s="19" t="s">
        <v>2531</v>
      </c>
      <c r="R591" s="19" t="s">
        <v>3699</v>
      </c>
      <c r="S591" s="22">
        <v>2.24</v>
      </c>
      <c r="T591" s="23"/>
    </row>
    <row r="592" ht="18" customHeight="1" spans="1:20">
      <c r="A592" s="7">
        <v>9568</v>
      </c>
      <c r="B592" s="8" t="s">
        <v>3700</v>
      </c>
      <c r="C592" s="8" t="s">
        <v>3701</v>
      </c>
      <c r="D592" s="9">
        <f t="shared" si="16"/>
        <v>1.6</v>
      </c>
      <c r="E592" s="9"/>
      <c r="F592" s="9">
        <v>1.6</v>
      </c>
      <c r="G592" s="9"/>
      <c r="H592" s="9"/>
      <c r="I592" s="16">
        <v>92.272</v>
      </c>
      <c r="J592" s="9">
        <f t="shared" si="17"/>
        <v>147.64</v>
      </c>
      <c r="K592" s="17">
        <v>147.64</v>
      </c>
      <c r="L592" s="18">
        <v>1.6</v>
      </c>
      <c r="M592" s="19" t="s">
        <v>3702</v>
      </c>
      <c r="N592" s="19" t="s">
        <v>3703</v>
      </c>
      <c r="O592" s="19" t="s">
        <v>3704</v>
      </c>
      <c r="P592" s="19" t="s">
        <v>3705</v>
      </c>
      <c r="Q592" s="19" t="s">
        <v>2538</v>
      </c>
      <c r="R592" s="19" t="s">
        <v>3705</v>
      </c>
      <c r="S592" s="22">
        <v>1.6</v>
      </c>
      <c r="T592" s="23"/>
    </row>
    <row r="593" ht="18" customHeight="1" spans="1:20">
      <c r="A593" s="7">
        <v>9569</v>
      </c>
      <c r="B593" s="8" t="s">
        <v>3706</v>
      </c>
      <c r="C593" s="8" t="s">
        <v>3707</v>
      </c>
      <c r="D593" s="9">
        <f t="shared" si="16"/>
        <v>1.6</v>
      </c>
      <c r="E593" s="9"/>
      <c r="F593" s="9">
        <v>1.6</v>
      </c>
      <c r="G593" s="9"/>
      <c r="H593" s="9"/>
      <c r="I593" s="16">
        <v>92.272</v>
      </c>
      <c r="J593" s="9">
        <f t="shared" si="17"/>
        <v>147.64</v>
      </c>
      <c r="K593" s="17">
        <v>88.58</v>
      </c>
      <c r="L593" s="18">
        <v>0.96</v>
      </c>
      <c r="M593" s="19" t="s">
        <v>3708</v>
      </c>
      <c r="N593" s="19" t="s">
        <v>3709</v>
      </c>
      <c r="O593" s="19" t="s">
        <v>3710</v>
      </c>
      <c r="P593" s="19" t="s">
        <v>3711</v>
      </c>
      <c r="Q593" s="19" t="s">
        <v>2545</v>
      </c>
      <c r="R593" s="19" t="s">
        <v>3711</v>
      </c>
      <c r="S593" s="22">
        <v>0.96</v>
      </c>
      <c r="T593" s="23"/>
    </row>
    <row r="594" ht="18" customHeight="1" spans="1:20">
      <c r="A594" s="7">
        <v>9571</v>
      </c>
      <c r="B594" s="8" t="s">
        <v>3712</v>
      </c>
      <c r="C594" s="8" t="s">
        <v>3713</v>
      </c>
      <c r="D594" s="9">
        <f>ROUND((ROUND(E594,2)+ROUND(F594,2)+ROUND(G594,2)+ROUND(H594,2)),2)</f>
        <v>2.4</v>
      </c>
      <c r="E594" s="9"/>
      <c r="F594" s="9">
        <v>2.4</v>
      </c>
      <c r="G594" s="9"/>
      <c r="H594" s="9"/>
      <c r="I594" s="16">
        <v>92.272</v>
      </c>
      <c r="J594" s="9">
        <f>ROUND(((ROUND(E594,2)+ROUND(F594,2)+ROUND(G594,2)+ROUND(H594,2))*ROUND(I594,4)),2)</f>
        <v>221.45</v>
      </c>
      <c r="K594" s="17">
        <v>236.22</v>
      </c>
      <c r="L594" s="18">
        <v>2.56</v>
      </c>
      <c r="M594" s="19" t="s">
        <v>3714</v>
      </c>
      <c r="N594" s="19" t="s">
        <v>3715</v>
      </c>
      <c r="O594" s="19" t="s">
        <v>3716</v>
      </c>
      <c r="P594" s="19" t="s">
        <v>3717</v>
      </c>
      <c r="Q594" s="19" t="s">
        <v>2552</v>
      </c>
      <c r="R594" s="19" t="s">
        <v>3717</v>
      </c>
      <c r="S594" s="22">
        <v>2.56</v>
      </c>
      <c r="T594" s="23"/>
    </row>
    <row r="595" ht="18" customHeight="1" spans="1:20">
      <c r="A595" s="7">
        <v>9572</v>
      </c>
      <c r="B595" s="8" t="s">
        <v>3718</v>
      </c>
      <c r="C595" s="8" t="s">
        <v>3719</v>
      </c>
      <c r="D595" s="9">
        <f>ROUND((ROUND(E595,2)+ROUND(F595,2)+ROUND(G595,2)+ROUND(H595,2)),2)</f>
        <v>1.6</v>
      </c>
      <c r="E595" s="9"/>
      <c r="F595" s="9">
        <v>1.6</v>
      </c>
      <c r="G595" s="9"/>
      <c r="H595" s="9"/>
      <c r="I595" s="16">
        <v>92.272</v>
      </c>
      <c r="J595" s="9">
        <f>ROUND(((ROUND(E595,2)+ROUND(F595,2)+ROUND(G595,2)+ROUND(H595,2))*ROUND(I595,4)),2)</f>
        <v>147.64</v>
      </c>
      <c r="K595" s="17">
        <v>118.11</v>
      </c>
      <c r="L595" s="18">
        <v>1.28</v>
      </c>
      <c r="M595" s="19" t="s">
        <v>3720</v>
      </c>
      <c r="N595" s="19" t="s">
        <v>3721</v>
      </c>
      <c r="O595" s="19" t="s">
        <v>3722</v>
      </c>
      <c r="P595" s="19" t="s">
        <v>3723</v>
      </c>
      <c r="Q595" s="19" t="s">
        <v>2559</v>
      </c>
      <c r="R595" s="19" t="s">
        <v>3723</v>
      </c>
      <c r="S595" s="22">
        <v>1.28</v>
      </c>
      <c r="T595" s="23"/>
    </row>
    <row r="596" ht="18" customHeight="1" spans="1:20">
      <c r="A596" s="7">
        <v>9573</v>
      </c>
      <c r="B596" s="8" t="s">
        <v>3724</v>
      </c>
      <c r="C596" s="8" t="s">
        <v>1750</v>
      </c>
      <c r="D596" s="9">
        <f>ROUND((ROUND(E596,2)+ROUND(F596,2)+ROUND(G596,2)+ROUND(H596,2)),2)</f>
        <v>0.8</v>
      </c>
      <c r="E596" s="9"/>
      <c r="F596" s="9">
        <v>0.8</v>
      </c>
      <c r="G596" s="9"/>
      <c r="H596" s="9"/>
      <c r="I596" s="16">
        <v>92.272</v>
      </c>
      <c r="J596" s="9">
        <f>ROUND(((ROUND(E596,2)+ROUND(F596,2)+ROUND(G596,2)+ROUND(H596,2))*ROUND(I596,4)),2)</f>
        <v>73.82</v>
      </c>
      <c r="K596" s="17">
        <v>29.53</v>
      </c>
      <c r="L596" s="18">
        <v>0.32</v>
      </c>
      <c r="M596" s="19" t="s">
        <v>3725</v>
      </c>
      <c r="N596" s="19" t="s">
        <v>3726</v>
      </c>
      <c r="O596" s="19" t="s">
        <v>3727</v>
      </c>
      <c r="P596" s="19" t="s">
        <v>3728</v>
      </c>
      <c r="Q596" s="19" t="s">
        <v>2565</v>
      </c>
      <c r="R596" s="19" t="s">
        <v>3728</v>
      </c>
      <c r="S596" s="22">
        <v>0.32</v>
      </c>
      <c r="T596" s="23"/>
    </row>
    <row r="597" ht="18" customHeight="1" spans="1:20">
      <c r="A597" s="7">
        <v>9574</v>
      </c>
      <c r="B597" s="8" t="s">
        <v>3729</v>
      </c>
      <c r="C597" s="8" t="s">
        <v>3730</v>
      </c>
      <c r="D597" s="9">
        <f>ROUND((ROUND(E597,2)+ROUND(F597,2)+ROUND(G597,2)+ROUND(H597,2)),2)</f>
        <v>5.6</v>
      </c>
      <c r="E597" s="9"/>
      <c r="F597" s="9">
        <v>5.6</v>
      </c>
      <c r="G597" s="9"/>
      <c r="H597" s="9"/>
      <c r="I597" s="16">
        <v>92.272</v>
      </c>
      <c r="J597" s="9">
        <f>ROUND(((ROUND(E597,2)+ROUND(F597,2)+ROUND(G597,2)+ROUND(H597,2))*ROUND(I597,4)),2)</f>
        <v>516.72</v>
      </c>
      <c r="K597" s="17">
        <v>118.11</v>
      </c>
      <c r="L597" s="18">
        <v>1.28</v>
      </c>
      <c r="M597" s="19" t="s">
        <v>3731</v>
      </c>
      <c r="N597" s="19" t="s">
        <v>3732</v>
      </c>
      <c r="O597" s="19" t="s">
        <v>3733</v>
      </c>
      <c r="P597" s="19" t="s">
        <v>3734</v>
      </c>
      <c r="Q597" s="19" t="s">
        <v>2572</v>
      </c>
      <c r="R597" s="19" t="s">
        <v>3734</v>
      </c>
      <c r="S597" s="22">
        <v>1.28</v>
      </c>
      <c r="T597" s="23"/>
    </row>
    <row r="598" ht="18" customHeight="1" spans="1:20">
      <c r="A598" s="7">
        <v>9575</v>
      </c>
      <c r="B598" s="8" t="s">
        <v>3735</v>
      </c>
      <c r="C598" s="8" t="s">
        <v>3736</v>
      </c>
      <c r="D598" s="9">
        <f>ROUND((ROUND(E598,2)+ROUND(F598,2)+ROUND(G598,2)+ROUND(H598,2)),2)</f>
        <v>0.8</v>
      </c>
      <c r="E598" s="9"/>
      <c r="F598" s="9">
        <v>0.8</v>
      </c>
      <c r="G598" s="9"/>
      <c r="H598" s="9"/>
      <c r="I598" s="16">
        <v>92.272</v>
      </c>
      <c r="J598" s="9">
        <f>ROUND(((ROUND(E598,2)+ROUND(F598,2)+ROUND(G598,2)+ROUND(H598,2))*ROUND(I598,4)),2)</f>
        <v>73.82</v>
      </c>
      <c r="K598" s="17">
        <v>118.11</v>
      </c>
      <c r="L598" s="18">
        <v>1.28</v>
      </c>
      <c r="M598" s="19" t="s">
        <v>3737</v>
      </c>
      <c r="N598" s="19" t="s">
        <v>3738</v>
      </c>
      <c r="O598" s="19" t="s">
        <v>3739</v>
      </c>
      <c r="P598" s="19" t="s">
        <v>3740</v>
      </c>
      <c r="Q598" s="19" t="s">
        <v>2579</v>
      </c>
      <c r="R598" s="19" t="s">
        <v>3740</v>
      </c>
      <c r="S598" s="22">
        <v>1.28</v>
      </c>
      <c r="T598" s="23"/>
    </row>
    <row r="599" ht="18" customHeight="1" spans="1:20">
      <c r="A599" s="7">
        <v>9656</v>
      </c>
      <c r="B599" s="8" t="s">
        <v>3741</v>
      </c>
      <c r="C599" s="8" t="s">
        <v>3742</v>
      </c>
      <c r="D599" s="9">
        <f>ROUND((ROUND(E599,2)+ROUND(F599,2)+ROUND(G599,2)+ROUND(H599,2)),2)</f>
        <v>1.6</v>
      </c>
      <c r="E599" s="9"/>
      <c r="F599" s="9">
        <v>1.6</v>
      </c>
      <c r="G599" s="9"/>
      <c r="H599" s="9"/>
      <c r="I599" s="16">
        <v>92.272</v>
      </c>
      <c r="J599" s="9">
        <f>ROUND(((ROUND(E599,2)+ROUND(F599,2)+ROUND(G599,2)+ROUND(H599,2))*ROUND(I599,4)),2)</f>
        <v>147.64</v>
      </c>
      <c r="K599" s="17">
        <v>59.05</v>
      </c>
      <c r="L599" s="18">
        <v>0.64</v>
      </c>
      <c r="M599" s="19" t="s">
        <v>3743</v>
      </c>
      <c r="N599" s="19" t="s">
        <v>3744</v>
      </c>
      <c r="O599" s="19" t="s">
        <v>3745</v>
      </c>
      <c r="P599" s="19" t="s">
        <v>3746</v>
      </c>
      <c r="Q599" s="19" t="s">
        <v>2586</v>
      </c>
      <c r="R599" s="19" t="s">
        <v>3746</v>
      </c>
      <c r="S599" s="22">
        <v>0.64</v>
      </c>
      <c r="T599" s="23"/>
    </row>
    <row r="600" ht="18" customHeight="1" spans="1:20">
      <c r="A600" s="7">
        <v>9657</v>
      </c>
      <c r="B600" s="8" t="s">
        <v>3747</v>
      </c>
      <c r="C600" s="8" t="s">
        <v>3748</v>
      </c>
      <c r="D600" s="9">
        <f>ROUND((ROUND(E600,2)+ROUND(F600,2)+ROUND(G600,2)+ROUND(H600,2)),2)</f>
        <v>5.6</v>
      </c>
      <c r="E600" s="9"/>
      <c r="F600" s="9">
        <v>5.6</v>
      </c>
      <c r="G600" s="9"/>
      <c r="H600" s="9"/>
      <c r="I600" s="16">
        <v>92.272</v>
      </c>
      <c r="J600" s="9">
        <f>ROUND(((ROUND(E600,2)+ROUND(F600,2)+ROUND(G600,2)+ROUND(H600,2))*ROUND(I600,4)),2)</f>
        <v>516.72</v>
      </c>
      <c r="K600" s="17">
        <v>147.64</v>
      </c>
      <c r="L600" s="18">
        <v>1.6</v>
      </c>
      <c r="M600" s="19" t="s">
        <v>3749</v>
      </c>
      <c r="N600" s="19" t="s">
        <v>3750</v>
      </c>
      <c r="O600" s="19" t="s">
        <v>3751</v>
      </c>
      <c r="P600" s="19" t="s">
        <v>3752</v>
      </c>
      <c r="Q600" s="19" t="s">
        <v>2593</v>
      </c>
      <c r="R600" s="19" t="s">
        <v>3752</v>
      </c>
      <c r="S600" s="22">
        <v>1.6</v>
      </c>
      <c r="T600" s="23"/>
    </row>
    <row r="601" ht="18" customHeight="1" spans="1:20">
      <c r="A601" s="7">
        <v>9658</v>
      </c>
      <c r="B601" s="8" t="s">
        <v>3753</v>
      </c>
      <c r="C601" s="8" t="s">
        <v>3754</v>
      </c>
      <c r="D601" s="9">
        <f>ROUND((ROUND(E601,2)+ROUND(F601,2)+ROUND(G601,2)+ROUND(H601,2)),2)</f>
        <v>2.4</v>
      </c>
      <c r="E601" s="9"/>
      <c r="F601" s="9">
        <v>2.4</v>
      </c>
      <c r="G601" s="9"/>
      <c r="H601" s="9"/>
      <c r="I601" s="16">
        <v>92.272</v>
      </c>
      <c r="J601" s="9">
        <f>ROUND(((ROUND(E601,2)+ROUND(F601,2)+ROUND(G601,2)+ROUND(H601,2))*ROUND(I601,4)),2)</f>
        <v>221.45</v>
      </c>
      <c r="K601" s="17">
        <v>59.05</v>
      </c>
      <c r="L601" s="18">
        <v>0.64</v>
      </c>
      <c r="M601" s="19" t="s">
        <v>3755</v>
      </c>
      <c r="N601" s="19" t="s">
        <v>3756</v>
      </c>
      <c r="O601" s="19" t="s">
        <v>3757</v>
      </c>
      <c r="P601" s="19" t="s">
        <v>3758</v>
      </c>
      <c r="Q601" s="19" t="s">
        <v>2600</v>
      </c>
      <c r="R601" s="19" t="s">
        <v>3758</v>
      </c>
      <c r="S601" s="22">
        <v>0.64</v>
      </c>
      <c r="T601" s="23"/>
    </row>
    <row r="602" ht="18" customHeight="1" spans="1:20">
      <c r="A602" s="7">
        <v>9692</v>
      </c>
      <c r="B602" s="8" t="s">
        <v>3759</v>
      </c>
      <c r="C602" s="8" t="s">
        <v>3760</v>
      </c>
      <c r="D602" s="9">
        <f>ROUND((ROUND(E602,2)+ROUND(F602,2)+ROUND(G602,2)+ROUND(H602,2)),2)</f>
        <v>4</v>
      </c>
      <c r="E602" s="9"/>
      <c r="F602" s="9">
        <v>4</v>
      </c>
      <c r="G602" s="9"/>
      <c r="H602" s="9"/>
      <c r="I602" s="16">
        <v>92.272</v>
      </c>
      <c r="J602" s="9">
        <f>ROUND(((ROUND(E602,2)+ROUND(F602,2)+ROUND(G602,2)+ROUND(H602,2))*ROUND(I602,4)),2)</f>
        <v>369.09</v>
      </c>
      <c r="K602" s="17">
        <v>29.53</v>
      </c>
      <c r="L602" s="18">
        <v>0.32</v>
      </c>
      <c r="M602" s="19" t="s">
        <v>3761</v>
      </c>
      <c r="N602" s="19" t="s">
        <v>3762</v>
      </c>
      <c r="O602" s="19" t="s">
        <v>3763</v>
      </c>
      <c r="P602" s="19" t="s">
        <v>3764</v>
      </c>
      <c r="Q602" s="19" t="s">
        <v>2607</v>
      </c>
      <c r="R602" s="19" t="s">
        <v>3764</v>
      </c>
      <c r="S602" s="22">
        <v>0.32</v>
      </c>
      <c r="T602" s="23"/>
    </row>
    <row r="603" ht="18" customHeight="1" spans="1:20">
      <c r="A603" s="7">
        <v>9707</v>
      </c>
      <c r="B603" s="8" t="s">
        <v>3765</v>
      </c>
      <c r="C603" s="8" t="s">
        <v>3766</v>
      </c>
      <c r="D603" s="9">
        <f>ROUND((ROUND(E603,2)+ROUND(F603,2)+ROUND(G603,2)+ROUND(H603,2)),2)</f>
        <v>1.6</v>
      </c>
      <c r="E603" s="9"/>
      <c r="F603" s="9">
        <v>1.6</v>
      </c>
      <c r="G603" s="9"/>
      <c r="H603" s="9"/>
      <c r="I603" s="16">
        <v>92.272</v>
      </c>
      <c r="J603" s="9">
        <f>ROUND(((ROUND(E603,2)+ROUND(F603,2)+ROUND(G603,2)+ROUND(H603,2))*ROUND(I603,4)),2)</f>
        <v>147.64</v>
      </c>
      <c r="K603" s="17">
        <v>59.05</v>
      </c>
      <c r="L603" s="18">
        <v>0.64</v>
      </c>
      <c r="M603" s="19" t="s">
        <v>3767</v>
      </c>
      <c r="N603" s="19" t="s">
        <v>3768</v>
      </c>
      <c r="O603" s="19" t="s">
        <v>3769</v>
      </c>
      <c r="P603" s="19" t="s">
        <v>3770</v>
      </c>
      <c r="Q603" s="19" t="s">
        <v>2614</v>
      </c>
      <c r="R603" s="19" t="s">
        <v>3770</v>
      </c>
      <c r="S603" s="22">
        <v>0.64</v>
      </c>
      <c r="T603" s="23"/>
    </row>
    <row r="604" ht="18" customHeight="1" spans="1:20">
      <c r="A604" s="7">
        <v>9711</v>
      </c>
      <c r="B604" s="8" t="s">
        <v>3771</v>
      </c>
      <c r="C604" s="8" t="s">
        <v>3772</v>
      </c>
      <c r="D604" s="9">
        <f>ROUND((ROUND(E604,2)+ROUND(F604,2)+ROUND(G604,2)+ROUND(H604,2)),2)</f>
        <v>1.6</v>
      </c>
      <c r="E604" s="9"/>
      <c r="F604" s="9">
        <v>1.6</v>
      </c>
      <c r="G604" s="9"/>
      <c r="H604" s="9"/>
      <c r="I604" s="16">
        <v>92.272</v>
      </c>
      <c r="J604" s="9">
        <f>ROUND(((ROUND(E604,2)+ROUND(F604,2)+ROUND(G604,2)+ROUND(H604,2))*ROUND(I604,4)),2)</f>
        <v>147.64</v>
      </c>
      <c r="K604" s="17">
        <v>118.11</v>
      </c>
      <c r="L604" s="18">
        <v>1.28</v>
      </c>
      <c r="M604" s="19" t="s">
        <v>3773</v>
      </c>
      <c r="N604" s="19" t="s">
        <v>3774</v>
      </c>
      <c r="O604" s="19" t="s">
        <v>3775</v>
      </c>
      <c r="P604" s="19" t="s">
        <v>3776</v>
      </c>
      <c r="Q604" s="19" t="s">
        <v>2621</v>
      </c>
      <c r="R604" s="19" t="s">
        <v>3776</v>
      </c>
      <c r="S604" s="22">
        <v>1.28</v>
      </c>
      <c r="T604" s="23"/>
    </row>
    <row r="605" ht="18" customHeight="1" spans="1:20">
      <c r="A605" s="7">
        <v>9718</v>
      </c>
      <c r="B605" s="8" t="s">
        <v>3777</v>
      </c>
      <c r="C605" s="8" t="s">
        <v>3778</v>
      </c>
      <c r="D605" s="9">
        <f>ROUND((ROUND(E605,2)+ROUND(F605,2)+ROUND(G605,2)+ROUND(H605,2)),2)</f>
        <v>1.6</v>
      </c>
      <c r="E605" s="9"/>
      <c r="F605" s="9">
        <v>1.6</v>
      </c>
      <c r="G605" s="9"/>
      <c r="H605" s="9"/>
      <c r="I605" s="16">
        <v>92.272</v>
      </c>
      <c r="J605" s="9">
        <f>ROUND(((ROUND(E605,2)+ROUND(F605,2)+ROUND(G605,2)+ROUND(H605,2))*ROUND(I605,4)),2)</f>
        <v>147.64</v>
      </c>
      <c r="K605" s="17">
        <v>88.58</v>
      </c>
      <c r="L605" s="18">
        <v>0.96</v>
      </c>
      <c r="M605" s="19" t="s">
        <v>3779</v>
      </c>
      <c r="N605" s="19" t="s">
        <v>3780</v>
      </c>
      <c r="O605" s="19" t="s">
        <v>3781</v>
      </c>
      <c r="P605" s="19" t="s">
        <v>3782</v>
      </c>
      <c r="Q605" s="19" t="s">
        <v>2627</v>
      </c>
      <c r="R605" s="19" t="s">
        <v>3782</v>
      </c>
      <c r="S605" s="22">
        <v>0.96</v>
      </c>
      <c r="T605" s="23"/>
    </row>
    <row r="606" ht="18" customHeight="1" spans="1:20">
      <c r="A606" s="7">
        <v>9721</v>
      </c>
      <c r="B606" s="8" t="s">
        <v>3783</v>
      </c>
      <c r="C606" s="8" t="s">
        <v>3784</v>
      </c>
      <c r="D606" s="9">
        <f>ROUND((ROUND(E606,2)+ROUND(F606,2)+ROUND(G606,2)+ROUND(H606,2)),2)</f>
        <v>1.6</v>
      </c>
      <c r="E606" s="9"/>
      <c r="F606" s="9">
        <v>1.6</v>
      </c>
      <c r="G606" s="9"/>
      <c r="H606" s="9"/>
      <c r="I606" s="16">
        <v>92.272</v>
      </c>
      <c r="J606" s="9">
        <f>ROUND(((ROUND(E606,2)+ROUND(F606,2)+ROUND(G606,2)+ROUND(H606,2))*ROUND(I606,4)),2)</f>
        <v>147.64</v>
      </c>
      <c r="K606" s="17">
        <v>118.11</v>
      </c>
      <c r="L606" s="18">
        <v>1.28</v>
      </c>
      <c r="M606" s="19" t="s">
        <v>3785</v>
      </c>
      <c r="N606" s="19" t="s">
        <v>3786</v>
      </c>
      <c r="O606" s="19" t="s">
        <v>3787</v>
      </c>
      <c r="P606" s="19" t="s">
        <v>3788</v>
      </c>
      <c r="Q606" s="19" t="s">
        <v>2633</v>
      </c>
      <c r="R606" s="19" t="s">
        <v>3788</v>
      </c>
      <c r="S606" s="22">
        <v>1.28</v>
      </c>
      <c r="T606" s="23"/>
    </row>
    <row r="607" ht="18" customHeight="1" spans="1:20">
      <c r="A607" s="24"/>
      <c r="B607" s="24"/>
      <c r="C607" s="24"/>
      <c r="D607" s="24"/>
      <c r="E607" s="24"/>
      <c r="F607" s="24"/>
      <c r="G607" s="24"/>
      <c r="H607" s="24"/>
      <c r="I607" s="24"/>
      <c r="J607" s="24"/>
      <c r="K607" s="17">
        <v>118.11</v>
      </c>
      <c r="L607" s="18">
        <v>1.28</v>
      </c>
      <c r="M607" s="19" t="s">
        <v>3789</v>
      </c>
      <c r="N607" s="19" t="s">
        <v>3790</v>
      </c>
      <c r="O607" s="19" t="s">
        <v>3791</v>
      </c>
      <c r="P607" s="19" t="s">
        <v>3792</v>
      </c>
      <c r="Q607" s="19" t="s">
        <v>2639</v>
      </c>
      <c r="R607" s="19" t="s">
        <v>3792</v>
      </c>
      <c r="S607" s="22">
        <v>1.28</v>
      </c>
      <c r="T607" s="23"/>
    </row>
    <row r="608" ht="18" hidden="1" customHeight="1" spans="11:20">
      <c r="K608" s="17">
        <v>88.58</v>
      </c>
      <c r="L608" s="18">
        <v>0.96</v>
      </c>
      <c r="M608" s="19" t="s">
        <v>3793</v>
      </c>
      <c r="N608" s="19" t="s">
        <v>3794</v>
      </c>
      <c r="O608" s="19" t="s">
        <v>3795</v>
      </c>
      <c r="P608" s="19" t="s">
        <v>3796</v>
      </c>
      <c r="Q608" s="19" t="s">
        <v>2645</v>
      </c>
      <c r="R608" s="19" t="s">
        <v>3796</v>
      </c>
      <c r="S608" s="22">
        <v>0.96</v>
      </c>
      <c r="T608" s="23"/>
    </row>
    <row r="609" ht="18" hidden="1" customHeight="1" spans="11:20">
      <c r="K609" s="17">
        <v>118.11</v>
      </c>
      <c r="L609" s="18">
        <v>1.28</v>
      </c>
      <c r="M609" s="19" t="s">
        <v>3797</v>
      </c>
      <c r="N609" s="19" t="s">
        <v>3798</v>
      </c>
      <c r="O609" s="19" t="s">
        <v>3799</v>
      </c>
      <c r="P609" s="19" t="s">
        <v>3800</v>
      </c>
      <c r="Q609" s="19" t="s">
        <v>2651</v>
      </c>
      <c r="R609" s="19" t="s">
        <v>3800</v>
      </c>
      <c r="S609" s="22">
        <v>1.28</v>
      </c>
      <c r="T609" s="23"/>
    </row>
    <row r="610" ht="18" hidden="1" customHeight="1" spans="11:20">
      <c r="K610" s="17">
        <v>177.16</v>
      </c>
      <c r="L610" s="18">
        <v>1.92</v>
      </c>
      <c r="M610" s="19" t="s">
        <v>3801</v>
      </c>
      <c r="N610" s="19" t="s">
        <v>3802</v>
      </c>
      <c r="O610" s="19" t="s">
        <v>3803</v>
      </c>
      <c r="P610" s="19" t="s">
        <v>3804</v>
      </c>
      <c r="Q610" s="19" t="s">
        <v>2657</v>
      </c>
      <c r="R610" s="19" t="s">
        <v>3804</v>
      </c>
      <c r="S610" s="22">
        <v>1.92</v>
      </c>
      <c r="T610" s="23"/>
    </row>
    <row r="611" ht="18" hidden="1" customHeight="1" spans="11:20">
      <c r="K611" s="17">
        <v>59.05</v>
      </c>
      <c r="L611" s="18">
        <v>0.64</v>
      </c>
      <c r="M611" s="19" t="s">
        <v>3805</v>
      </c>
      <c r="N611" s="19" t="s">
        <v>3806</v>
      </c>
      <c r="O611" s="19" t="s">
        <v>3807</v>
      </c>
      <c r="P611" s="19" t="s">
        <v>3808</v>
      </c>
      <c r="Q611" s="19" t="s">
        <v>2663</v>
      </c>
      <c r="R611" s="19" t="s">
        <v>3808</v>
      </c>
      <c r="S611" s="22">
        <v>0.64</v>
      </c>
      <c r="T611" s="23"/>
    </row>
    <row r="612" ht="18" customHeight="1" spans="11:20">
      <c r="K612" s="17"/>
      <c r="L612" s="18"/>
      <c r="M612" s="19" t="s">
        <v>3809</v>
      </c>
      <c r="N612" s="19" t="s">
        <v>3810</v>
      </c>
      <c r="O612" s="19" t="s">
        <v>3811</v>
      </c>
      <c r="P612" s="19" t="s">
        <v>3812</v>
      </c>
      <c r="Q612" s="19" t="s">
        <v>3813</v>
      </c>
      <c r="R612" s="19" t="s">
        <v>3812</v>
      </c>
      <c r="S612" s="22"/>
      <c r="T612" s="23"/>
    </row>
    <row r="613" ht="18" hidden="1" customHeight="1" spans="11:20">
      <c r="K613" s="17">
        <v>118.11</v>
      </c>
      <c r="L613" s="18">
        <v>1.28</v>
      </c>
      <c r="M613" s="19" t="s">
        <v>3814</v>
      </c>
      <c r="N613" s="19" t="s">
        <v>3815</v>
      </c>
      <c r="O613" s="19" t="s">
        <v>3816</v>
      </c>
      <c r="P613" s="19" t="s">
        <v>3817</v>
      </c>
      <c r="Q613" s="19" t="s">
        <v>2669</v>
      </c>
      <c r="R613" s="19" t="s">
        <v>3817</v>
      </c>
      <c r="S613" s="22">
        <v>1.28</v>
      </c>
      <c r="T613" s="23"/>
    </row>
    <row r="614" ht="18" hidden="1" customHeight="1" spans="11:20">
      <c r="K614" s="17">
        <v>29.53</v>
      </c>
      <c r="L614" s="18">
        <v>0.32</v>
      </c>
      <c r="M614" s="19" t="s">
        <v>3818</v>
      </c>
      <c r="N614" s="19" t="s">
        <v>3819</v>
      </c>
      <c r="O614" s="19" t="s">
        <v>3820</v>
      </c>
      <c r="P614" s="19" t="s">
        <v>3821</v>
      </c>
      <c r="Q614" s="19" t="s">
        <v>2675</v>
      </c>
      <c r="R614" s="19" t="s">
        <v>3821</v>
      </c>
      <c r="S614" s="22">
        <v>0.32</v>
      </c>
      <c r="T614" s="23"/>
    </row>
    <row r="615" ht="18" hidden="1" customHeight="1" spans="11:20">
      <c r="K615" s="17">
        <v>88.58</v>
      </c>
      <c r="L615" s="18">
        <v>0.96</v>
      </c>
      <c r="M615" s="19" t="s">
        <v>3822</v>
      </c>
      <c r="N615" s="19" t="s">
        <v>3823</v>
      </c>
      <c r="O615" s="19" t="s">
        <v>3824</v>
      </c>
      <c r="P615" s="19" t="s">
        <v>3825</v>
      </c>
      <c r="Q615" s="19" t="s">
        <v>2681</v>
      </c>
      <c r="R615" s="19" t="s">
        <v>3825</v>
      </c>
      <c r="S615" s="22">
        <v>0.96</v>
      </c>
      <c r="T615" s="23"/>
    </row>
    <row r="616" ht="18" hidden="1" customHeight="1" spans="11:20">
      <c r="K616" s="17">
        <v>147.64</v>
      </c>
      <c r="L616" s="18">
        <v>1.6</v>
      </c>
      <c r="M616" s="19" t="s">
        <v>3826</v>
      </c>
      <c r="N616" s="19" t="s">
        <v>3827</v>
      </c>
      <c r="O616" s="19" t="s">
        <v>3828</v>
      </c>
      <c r="P616" s="19" t="s">
        <v>3829</v>
      </c>
      <c r="Q616" s="19" t="s">
        <v>2687</v>
      </c>
      <c r="R616" s="19" t="s">
        <v>3829</v>
      </c>
      <c r="S616" s="22">
        <v>1.6</v>
      </c>
      <c r="T616" s="23"/>
    </row>
    <row r="617" ht="18" hidden="1" customHeight="1" spans="11:20">
      <c r="K617" s="17">
        <v>59.05</v>
      </c>
      <c r="L617" s="18">
        <v>0.64</v>
      </c>
      <c r="M617" s="19" t="s">
        <v>3830</v>
      </c>
      <c r="N617" s="19" t="s">
        <v>3831</v>
      </c>
      <c r="O617" s="19" t="s">
        <v>3832</v>
      </c>
      <c r="P617" s="19" t="s">
        <v>3833</v>
      </c>
      <c r="Q617" s="19" t="s">
        <v>2693</v>
      </c>
      <c r="R617" s="19" t="s">
        <v>3833</v>
      </c>
      <c r="S617" s="22">
        <v>0.64</v>
      </c>
      <c r="T617" s="23"/>
    </row>
    <row r="618" ht="18" hidden="1" customHeight="1" spans="11:20">
      <c r="K618" s="17">
        <v>29.53</v>
      </c>
      <c r="L618" s="18">
        <v>0.32</v>
      </c>
      <c r="M618" s="19" t="s">
        <v>3834</v>
      </c>
      <c r="N618" s="19" t="s">
        <v>3835</v>
      </c>
      <c r="O618" s="19" t="s">
        <v>3836</v>
      </c>
      <c r="P618" s="19" t="s">
        <v>3837</v>
      </c>
      <c r="Q618" s="19" t="s">
        <v>2699</v>
      </c>
      <c r="R618" s="19" t="s">
        <v>3837</v>
      </c>
      <c r="S618" s="22">
        <v>0.32</v>
      </c>
      <c r="T618" s="23"/>
    </row>
    <row r="619" ht="18" hidden="1" customHeight="1" spans="11:20">
      <c r="K619" s="17">
        <v>59.05</v>
      </c>
      <c r="L619" s="18">
        <v>0.64</v>
      </c>
      <c r="M619" s="19" t="s">
        <v>3838</v>
      </c>
      <c r="N619" s="19" t="s">
        <v>3839</v>
      </c>
      <c r="O619" s="19" t="s">
        <v>3840</v>
      </c>
      <c r="P619" s="19" t="s">
        <v>3841</v>
      </c>
      <c r="Q619" s="19" t="s">
        <v>2705</v>
      </c>
      <c r="R619" s="19" t="s">
        <v>3841</v>
      </c>
      <c r="S619" s="22">
        <v>0.64</v>
      </c>
      <c r="T619" s="23"/>
    </row>
    <row r="620" ht="18" hidden="1" customHeight="1" spans="11:20">
      <c r="K620" s="17">
        <v>118.11</v>
      </c>
      <c r="L620" s="18">
        <v>1.28</v>
      </c>
      <c r="M620" s="19" t="s">
        <v>3842</v>
      </c>
      <c r="N620" s="19" t="s">
        <v>3843</v>
      </c>
      <c r="O620" s="19" t="s">
        <v>3844</v>
      </c>
      <c r="P620" s="19" t="s">
        <v>3845</v>
      </c>
      <c r="Q620" s="19" t="s">
        <v>2711</v>
      </c>
      <c r="R620" s="19" t="s">
        <v>3845</v>
      </c>
      <c r="S620" s="22">
        <v>1.28</v>
      </c>
      <c r="T620" s="23"/>
    </row>
    <row r="621" ht="18" hidden="1" customHeight="1" spans="11:20">
      <c r="K621" s="17">
        <v>118.11</v>
      </c>
      <c r="L621" s="18">
        <v>1.28</v>
      </c>
      <c r="M621" s="19" t="s">
        <v>3846</v>
      </c>
      <c r="N621" s="19" t="s">
        <v>3847</v>
      </c>
      <c r="O621" s="19" t="s">
        <v>3848</v>
      </c>
      <c r="P621" s="19" t="s">
        <v>3849</v>
      </c>
      <c r="Q621" s="19" t="s">
        <v>2717</v>
      </c>
      <c r="R621" s="19" t="s">
        <v>3849</v>
      </c>
      <c r="S621" s="22">
        <v>1.28</v>
      </c>
      <c r="T621" s="23"/>
    </row>
    <row r="622" ht="18" hidden="1" customHeight="1" spans="11:20">
      <c r="K622" s="17">
        <v>29.53</v>
      </c>
      <c r="L622" s="18">
        <v>0.32</v>
      </c>
      <c r="M622" s="19" t="s">
        <v>3850</v>
      </c>
      <c r="N622" s="19" t="s">
        <v>3851</v>
      </c>
      <c r="O622" s="19" t="s">
        <v>3852</v>
      </c>
      <c r="P622" s="19" t="s">
        <v>3853</v>
      </c>
      <c r="Q622" s="19" t="s">
        <v>2723</v>
      </c>
      <c r="R622" s="19" t="s">
        <v>3853</v>
      </c>
      <c r="S622" s="22">
        <v>0.32</v>
      </c>
      <c r="T622" s="23"/>
    </row>
    <row r="623" ht="18" hidden="1" customHeight="1" spans="11:20">
      <c r="K623" s="17">
        <v>59.05</v>
      </c>
      <c r="L623" s="18">
        <v>0.64</v>
      </c>
      <c r="M623" s="19" t="s">
        <v>3854</v>
      </c>
      <c r="N623" s="19" t="s">
        <v>3855</v>
      </c>
      <c r="O623" s="19" t="s">
        <v>3856</v>
      </c>
      <c r="P623" s="19" t="s">
        <v>3857</v>
      </c>
      <c r="Q623" s="19" t="s">
        <v>2729</v>
      </c>
      <c r="R623" s="19" t="s">
        <v>3857</v>
      </c>
      <c r="S623" s="22">
        <v>0.64</v>
      </c>
      <c r="T623" s="23"/>
    </row>
    <row r="624" ht="18" hidden="1" customHeight="1" spans="11:20">
      <c r="K624" s="17">
        <v>29.53</v>
      </c>
      <c r="L624" s="18">
        <v>0.32</v>
      </c>
      <c r="M624" s="19" t="s">
        <v>3858</v>
      </c>
      <c r="N624" s="19" t="s">
        <v>3859</v>
      </c>
      <c r="O624" s="19" t="s">
        <v>3860</v>
      </c>
      <c r="P624" s="19" t="s">
        <v>3861</v>
      </c>
      <c r="Q624" s="19" t="s">
        <v>2735</v>
      </c>
      <c r="R624" s="19" t="s">
        <v>3861</v>
      </c>
      <c r="S624" s="22">
        <v>0.32</v>
      </c>
      <c r="T624" s="23"/>
    </row>
    <row r="625" ht="18" hidden="1" customHeight="1" spans="11:20">
      <c r="K625" s="17">
        <v>118.11</v>
      </c>
      <c r="L625" s="18">
        <v>1.28</v>
      </c>
      <c r="M625" s="19" t="s">
        <v>3862</v>
      </c>
      <c r="N625" s="19" t="s">
        <v>3863</v>
      </c>
      <c r="O625" s="19" t="s">
        <v>3864</v>
      </c>
      <c r="P625" s="19" t="s">
        <v>3865</v>
      </c>
      <c r="Q625" s="19" t="s">
        <v>2741</v>
      </c>
      <c r="R625" s="19" t="s">
        <v>3865</v>
      </c>
      <c r="S625" s="22">
        <v>1.28</v>
      </c>
      <c r="T625" s="23"/>
    </row>
    <row r="626" ht="18" hidden="1" customHeight="1" spans="11:20">
      <c r="K626" s="17">
        <v>118.11</v>
      </c>
      <c r="L626" s="18">
        <v>1.28</v>
      </c>
      <c r="M626" s="19" t="s">
        <v>3866</v>
      </c>
      <c r="N626" s="19" t="s">
        <v>3867</v>
      </c>
      <c r="O626" s="19" t="s">
        <v>3868</v>
      </c>
      <c r="P626" s="19" t="s">
        <v>3869</v>
      </c>
      <c r="Q626" s="19" t="s">
        <v>2747</v>
      </c>
      <c r="R626" s="19" t="s">
        <v>3869</v>
      </c>
      <c r="S626" s="22">
        <v>1.28</v>
      </c>
      <c r="T626" s="23"/>
    </row>
    <row r="627" ht="18" hidden="1" customHeight="1" spans="11:20">
      <c r="K627" s="17">
        <v>147.64</v>
      </c>
      <c r="L627" s="18">
        <v>1.6</v>
      </c>
      <c r="M627" s="19" t="s">
        <v>3870</v>
      </c>
      <c r="N627" s="19" t="s">
        <v>3871</v>
      </c>
      <c r="O627" s="19" t="s">
        <v>3872</v>
      </c>
      <c r="P627" s="19" t="s">
        <v>3873</v>
      </c>
      <c r="Q627" s="19" t="s">
        <v>2753</v>
      </c>
      <c r="R627" s="19" t="s">
        <v>3873</v>
      </c>
      <c r="S627" s="22">
        <v>1.6</v>
      </c>
      <c r="T627" s="23"/>
    </row>
    <row r="628" ht="18" hidden="1" customHeight="1" spans="11:20">
      <c r="K628" s="17">
        <v>206.69</v>
      </c>
      <c r="L628" s="18">
        <v>2.24</v>
      </c>
      <c r="M628" s="19" t="s">
        <v>3874</v>
      </c>
      <c r="N628" s="19" t="s">
        <v>3875</v>
      </c>
      <c r="O628" s="19" t="s">
        <v>3876</v>
      </c>
      <c r="P628" s="19" t="s">
        <v>3877</v>
      </c>
      <c r="Q628" s="19" t="s">
        <v>2759</v>
      </c>
      <c r="R628" s="19" t="s">
        <v>3877</v>
      </c>
      <c r="S628" s="22">
        <v>2.24</v>
      </c>
      <c r="T628" s="23"/>
    </row>
    <row r="629" ht="18" hidden="1" customHeight="1" spans="11:20">
      <c r="K629" s="17">
        <v>236.22</v>
      </c>
      <c r="L629" s="18">
        <v>2.56</v>
      </c>
      <c r="M629" s="19" t="s">
        <v>3878</v>
      </c>
      <c r="N629" s="19" t="s">
        <v>3879</v>
      </c>
      <c r="O629" s="19" t="s">
        <v>3880</v>
      </c>
      <c r="P629" s="19" t="s">
        <v>3881</v>
      </c>
      <c r="Q629" s="19" t="s">
        <v>2765</v>
      </c>
      <c r="R629" s="19" t="s">
        <v>3881</v>
      </c>
      <c r="S629" s="22">
        <v>2.56</v>
      </c>
      <c r="T629" s="23"/>
    </row>
    <row r="630" ht="18" hidden="1" customHeight="1" spans="11:20">
      <c r="K630" s="17">
        <v>147.64</v>
      </c>
      <c r="L630" s="18">
        <v>1.6</v>
      </c>
      <c r="M630" s="19" t="s">
        <v>3882</v>
      </c>
      <c r="N630" s="19" t="s">
        <v>3883</v>
      </c>
      <c r="O630" s="19" t="s">
        <v>3884</v>
      </c>
      <c r="P630" s="19" t="s">
        <v>3885</v>
      </c>
      <c r="Q630" s="19" t="s">
        <v>2771</v>
      </c>
      <c r="R630" s="19" t="s">
        <v>3885</v>
      </c>
      <c r="S630" s="22">
        <v>1.6</v>
      </c>
      <c r="T630" s="23"/>
    </row>
    <row r="631" ht="18" hidden="1" customHeight="1" spans="11:20">
      <c r="K631" s="17">
        <v>147.64</v>
      </c>
      <c r="L631" s="18">
        <v>1.6</v>
      </c>
      <c r="M631" s="19" t="s">
        <v>3886</v>
      </c>
      <c r="N631" s="19" t="s">
        <v>3887</v>
      </c>
      <c r="O631" s="19" t="s">
        <v>3888</v>
      </c>
      <c r="P631" s="19" t="s">
        <v>3889</v>
      </c>
      <c r="Q631" s="19" t="s">
        <v>2777</v>
      </c>
      <c r="R631" s="19" t="s">
        <v>3889</v>
      </c>
      <c r="S631" s="22">
        <v>1.6</v>
      </c>
      <c r="T631" s="23"/>
    </row>
    <row r="632" ht="18" hidden="1" customHeight="1" spans="11:20">
      <c r="K632" s="17">
        <v>147.64</v>
      </c>
      <c r="L632" s="18">
        <v>1.6</v>
      </c>
      <c r="M632" s="19" t="s">
        <v>3890</v>
      </c>
      <c r="N632" s="19" t="s">
        <v>3891</v>
      </c>
      <c r="O632" s="19" t="s">
        <v>3892</v>
      </c>
      <c r="P632" s="19" t="s">
        <v>3893</v>
      </c>
      <c r="Q632" s="19" t="s">
        <v>2783</v>
      </c>
      <c r="R632" s="19" t="s">
        <v>3893</v>
      </c>
      <c r="S632" s="22">
        <v>1.6</v>
      </c>
      <c r="T632" s="23"/>
    </row>
    <row r="633" ht="18" hidden="1" customHeight="1" spans="11:20">
      <c r="K633" s="17">
        <v>88.58</v>
      </c>
      <c r="L633" s="18">
        <v>0.96</v>
      </c>
      <c r="M633" s="19" t="s">
        <v>3894</v>
      </c>
      <c r="N633" s="19" t="s">
        <v>3895</v>
      </c>
      <c r="O633" s="19" t="s">
        <v>3896</v>
      </c>
      <c r="P633" s="19" t="s">
        <v>3897</v>
      </c>
      <c r="Q633" s="19" t="s">
        <v>2789</v>
      </c>
      <c r="R633" s="19" t="s">
        <v>3897</v>
      </c>
      <c r="S633" s="22">
        <v>0.96</v>
      </c>
      <c r="T633" s="23"/>
    </row>
    <row r="634" ht="18" hidden="1" customHeight="1" spans="11:20">
      <c r="K634" s="17">
        <v>177.16</v>
      </c>
      <c r="L634" s="18">
        <v>1.92</v>
      </c>
      <c r="M634" s="19" t="s">
        <v>3898</v>
      </c>
      <c r="N634" s="19" t="s">
        <v>3899</v>
      </c>
      <c r="O634" s="19" t="s">
        <v>3900</v>
      </c>
      <c r="P634" s="19" t="s">
        <v>3901</v>
      </c>
      <c r="Q634" s="19" t="s">
        <v>2795</v>
      </c>
      <c r="R634" s="19" t="s">
        <v>3901</v>
      </c>
      <c r="S634" s="22">
        <v>1.92</v>
      </c>
      <c r="T634" s="23"/>
    </row>
    <row r="635" ht="18" hidden="1" customHeight="1" spans="11:20">
      <c r="K635" s="17">
        <v>59.05</v>
      </c>
      <c r="L635" s="18">
        <v>0.64</v>
      </c>
      <c r="M635" s="19" t="s">
        <v>3902</v>
      </c>
      <c r="N635" s="19" t="s">
        <v>3903</v>
      </c>
      <c r="O635" s="19" t="s">
        <v>3904</v>
      </c>
      <c r="P635" s="19" t="s">
        <v>3905</v>
      </c>
      <c r="Q635" s="19" t="s">
        <v>2801</v>
      </c>
      <c r="R635" s="19" t="s">
        <v>3905</v>
      </c>
      <c r="S635" s="22">
        <v>0.64</v>
      </c>
      <c r="T635" s="23"/>
    </row>
    <row r="636" ht="18" hidden="1" customHeight="1" spans="11:20">
      <c r="K636" s="17">
        <v>177.16</v>
      </c>
      <c r="L636" s="18">
        <v>1.92</v>
      </c>
      <c r="M636" s="19" t="s">
        <v>3906</v>
      </c>
      <c r="N636" s="19" t="s">
        <v>3907</v>
      </c>
      <c r="O636" s="19" t="s">
        <v>3908</v>
      </c>
      <c r="P636" s="19" t="s">
        <v>3909</v>
      </c>
      <c r="Q636" s="19" t="s">
        <v>2807</v>
      </c>
      <c r="R636" s="19" t="s">
        <v>3909</v>
      </c>
      <c r="S636" s="22">
        <v>1.92</v>
      </c>
      <c r="T636" s="23"/>
    </row>
    <row r="637" ht="18" hidden="1" customHeight="1" spans="11:20">
      <c r="K637" s="17">
        <v>177.16</v>
      </c>
      <c r="L637" s="18">
        <v>1.92</v>
      </c>
      <c r="M637" s="19" t="s">
        <v>3910</v>
      </c>
      <c r="N637" s="19" t="s">
        <v>3911</v>
      </c>
      <c r="O637" s="19" t="s">
        <v>3912</v>
      </c>
      <c r="P637" s="19" t="s">
        <v>3913</v>
      </c>
      <c r="Q637" s="19" t="s">
        <v>2813</v>
      </c>
      <c r="R637" s="19" t="s">
        <v>3913</v>
      </c>
      <c r="S637" s="22">
        <v>1.92</v>
      </c>
      <c r="T637" s="23"/>
    </row>
    <row r="638" ht="18" hidden="1" customHeight="1" spans="11:20">
      <c r="K638" s="17">
        <v>236.22</v>
      </c>
      <c r="L638" s="18">
        <v>2.56</v>
      </c>
      <c r="M638" s="19" t="s">
        <v>3914</v>
      </c>
      <c r="N638" s="19" t="s">
        <v>3915</v>
      </c>
      <c r="O638" s="19" t="s">
        <v>3916</v>
      </c>
      <c r="P638" s="19" t="s">
        <v>3917</v>
      </c>
      <c r="Q638" s="19" t="s">
        <v>2819</v>
      </c>
      <c r="R638" s="19" t="s">
        <v>3917</v>
      </c>
      <c r="S638" s="22">
        <v>2.56</v>
      </c>
      <c r="T638" s="23"/>
    </row>
    <row r="639" ht="18" hidden="1" customHeight="1" spans="11:20">
      <c r="K639" s="17">
        <v>206.69</v>
      </c>
      <c r="L639" s="18">
        <v>2.24</v>
      </c>
      <c r="M639" s="19" t="s">
        <v>3918</v>
      </c>
      <c r="N639" s="19" t="s">
        <v>3919</v>
      </c>
      <c r="O639" s="19" t="s">
        <v>3920</v>
      </c>
      <c r="P639" s="19" t="s">
        <v>3921</v>
      </c>
      <c r="Q639" s="19" t="s">
        <v>2825</v>
      </c>
      <c r="R639" s="19" t="s">
        <v>3921</v>
      </c>
      <c r="S639" s="22">
        <v>2.24</v>
      </c>
      <c r="T639" s="23"/>
    </row>
    <row r="640" ht="18" hidden="1" customHeight="1" spans="11:20">
      <c r="K640" s="17">
        <v>88.58</v>
      </c>
      <c r="L640" s="18">
        <v>0.96</v>
      </c>
      <c r="M640" s="19" t="s">
        <v>3922</v>
      </c>
      <c r="N640" s="19" t="s">
        <v>3923</v>
      </c>
      <c r="O640" s="19" t="s">
        <v>3924</v>
      </c>
      <c r="P640" s="19" t="s">
        <v>3925</v>
      </c>
      <c r="Q640" s="19" t="s">
        <v>2831</v>
      </c>
      <c r="R640" s="19" t="s">
        <v>3925</v>
      </c>
      <c r="S640" s="22">
        <v>0.96</v>
      </c>
      <c r="T640" s="23"/>
    </row>
    <row r="641" ht="18" hidden="1" customHeight="1" spans="11:20">
      <c r="K641" s="17">
        <v>147.64</v>
      </c>
      <c r="L641" s="18">
        <v>1.6</v>
      </c>
      <c r="M641" s="19" t="s">
        <v>3926</v>
      </c>
      <c r="N641" s="19" t="s">
        <v>3927</v>
      </c>
      <c r="O641" s="19" t="s">
        <v>3928</v>
      </c>
      <c r="P641" s="19" t="s">
        <v>3929</v>
      </c>
      <c r="Q641" s="19" t="s">
        <v>2837</v>
      </c>
      <c r="R641" s="19" t="s">
        <v>3929</v>
      </c>
      <c r="S641" s="22">
        <v>1.6</v>
      </c>
      <c r="T641" s="23"/>
    </row>
    <row r="642" ht="18" hidden="1" customHeight="1" spans="11:20">
      <c r="K642" s="17">
        <v>118.11</v>
      </c>
      <c r="L642" s="18">
        <v>1.28</v>
      </c>
      <c r="M642" s="19" t="s">
        <v>3930</v>
      </c>
      <c r="N642" s="19" t="s">
        <v>3931</v>
      </c>
      <c r="O642" s="19" t="s">
        <v>3932</v>
      </c>
      <c r="P642" s="19" t="s">
        <v>3933</v>
      </c>
      <c r="Q642" s="19" t="s">
        <v>2843</v>
      </c>
      <c r="R642" s="19" t="s">
        <v>3933</v>
      </c>
      <c r="S642" s="22">
        <v>1.28</v>
      </c>
      <c r="T642" s="23"/>
    </row>
    <row r="643" ht="18" hidden="1" customHeight="1" spans="11:20">
      <c r="K643" s="17">
        <v>59.05</v>
      </c>
      <c r="L643" s="18">
        <v>0.64</v>
      </c>
      <c r="M643" s="19" t="s">
        <v>3934</v>
      </c>
      <c r="N643" s="19" t="s">
        <v>3935</v>
      </c>
      <c r="O643" s="19" t="s">
        <v>3936</v>
      </c>
      <c r="P643" s="19" t="s">
        <v>3937</v>
      </c>
      <c r="Q643" s="19" t="s">
        <v>2849</v>
      </c>
      <c r="R643" s="19" t="s">
        <v>3937</v>
      </c>
      <c r="S643" s="22">
        <v>0.64</v>
      </c>
      <c r="T643" s="23"/>
    </row>
    <row r="644" ht="18" hidden="1" customHeight="1" spans="11:20">
      <c r="K644" s="17">
        <v>147.64</v>
      </c>
      <c r="L644" s="18">
        <v>1.6</v>
      </c>
      <c r="M644" s="19" t="s">
        <v>3938</v>
      </c>
      <c r="N644" s="19" t="s">
        <v>3939</v>
      </c>
      <c r="O644" s="19" t="s">
        <v>3940</v>
      </c>
      <c r="P644" s="19" t="s">
        <v>3941</v>
      </c>
      <c r="Q644" s="19" t="s">
        <v>2497</v>
      </c>
      <c r="R644" s="19" t="s">
        <v>3941</v>
      </c>
      <c r="S644" s="22">
        <v>1.6</v>
      </c>
      <c r="T644" s="23"/>
    </row>
    <row r="645" ht="18" hidden="1" customHeight="1" spans="11:20">
      <c r="K645" s="17">
        <v>147.64</v>
      </c>
      <c r="L645" s="18">
        <v>1.6</v>
      </c>
      <c r="M645" s="19" t="s">
        <v>3942</v>
      </c>
      <c r="N645" s="19" t="s">
        <v>3943</v>
      </c>
      <c r="O645" s="19" t="s">
        <v>3944</v>
      </c>
      <c r="P645" s="19" t="s">
        <v>3945</v>
      </c>
      <c r="Q645" s="19" t="s">
        <v>2860</v>
      </c>
      <c r="R645" s="19" t="s">
        <v>3945</v>
      </c>
      <c r="S645" s="22">
        <v>1.6</v>
      </c>
      <c r="T645" s="23"/>
    </row>
    <row r="646" ht="18" hidden="1" customHeight="1" spans="11:20">
      <c r="K646" s="17">
        <v>118.11</v>
      </c>
      <c r="L646" s="18">
        <v>1.28</v>
      </c>
      <c r="M646" s="19" t="s">
        <v>3946</v>
      </c>
      <c r="N646" s="19" t="s">
        <v>3947</v>
      </c>
      <c r="O646" s="19" t="s">
        <v>3948</v>
      </c>
      <c r="P646" s="19" t="s">
        <v>3949</v>
      </c>
      <c r="Q646" s="19" t="s">
        <v>2866</v>
      </c>
      <c r="R646" s="19" t="s">
        <v>3949</v>
      </c>
      <c r="S646" s="22">
        <v>1.28</v>
      </c>
      <c r="T646" s="23"/>
    </row>
    <row r="647" ht="18" hidden="1" customHeight="1" spans="11:20">
      <c r="K647" s="17">
        <v>118.11</v>
      </c>
      <c r="L647" s="18">
        <v>1.28</v>
      </c>
      <c r="M647" s="19" t="s">
        <v>3950</v>
      </c>
      <c r="N647" s="19" t="s">
        <v>3951</v>
      </c>
      <c r="O647" s="19" t="s">
        <v>3952</v>
      </c>
      <c r="P647" s="19" t="s">
        <v>3953</v>
      </c>
      <c r="Q647" s="19" t="s">
        <v>2872</v>
      </c>
      <c r="R647" s="19" t="s">
        <v>3953</v>
      </c>
      <c r="S647" s="22">
        <v>1.28</v>
      </c>
      <c r="T647" s="23"/>
    </row>
    <row r="648" ht="18" hidden="1" customHeight="1" spans="11:20">
      <c r="K648" s="17">
        <v>206.69</v>
      </c>
      <c r="L648" s="18">
        <v>2.24</v>
      </c>
      <c r="M648" s="19" t="s">
        <v>3954</v>
      </c>
      <c r="N648" s="19" t="s">
        <v>3955</v>
      </c>
      <c r="O648" s="19" t="s">
        <v>3956</v>
      </c>
      <c r="P648" s="19" t="s">
        <v>3957</v>
      </c>
      <c r="Q648" s="19" t="s">
        <v>2878</v>
      </c>
      <c r="R648" s="19" t="s">
        <v>3957</v>
      </c>
      <c r="S648" s="22">
        <v>2.24</v>
      </c>
      <c r="T648" s="23"/>
    </row>
    <row r="649" ht="18" hidden="1" customHeight="1" spans="11:20">
      <c r="K649" s="17">
        <v>236.22</v>
      </c>
      <c r="L649" s="18">
        <v>2.56</v>
      </c>
      <c r="M649" s="19" t="s">
        <v>3958</v>
      </c>
      <c r="N649" s="19" t="s">
        <v>3959</v>
      </c>
      <c r="O649" s="19" t="s">
        <v>3960</v>
      </c>
      <c r="P649" s="19" t="s">
        <v>3961</v>
      </c>
      <c r="Q649" s="19" t="s">
        <v>2884</v>
      </c>
      <c r="R649" s="19" t="s">
        <v>3961</v>
      </c>
      <c r="S649" s="22">
        <v>2.56</v>
      </c>
      <c r="T649" s="23"/>
    </row>
    <row r="650" ht="18" hidden="1" customHeight="1" spans="11:20">
      <c r="K650" s="17">
        <v>29.53</v>
      </c>
      <c r="L650" s="18">
        <v>0.32</v>
      </c>
      <c r="M650" s="19" t="s">
        <v>3962</v>
      </c>
      <c r="N650" s="19" t="s">
        <v>3963</v>
      </c>
      <c r="O650" s="19" t="s">
        <v>3964</v>
      </c>
      <c r="P650" s="19" t="s">
        <v>3965</v>
      </c>
      <c r="Q650" s="19" t="s">
        <v>2890</v>
      </c>
      <c r="R650" s="19" t="s">
        <v>3965</v>
      </c>
      <c r="S650" s="22">
        <v>0.32</v>
      </c>
      <c r="T650" s="23"/>
    </row>
    <row r="651" ht="18" hidden="1" customHeight="1" spans="11:20">
      <c r="K651" s="17">
        <v>236.22</v>
      </c>
      <c r="L651" s="18">
        <v>2.56</v>
      </c>
      <c r="M651" s="19" t="s">
        <v>3966</v>
      </c>
      <c r="N651" s="19" t="s">
        <v>3967</v>
      </c>
      <c r="O651" s="19" t="s">
        <v>3968</v>
      </c>
      <c r="P651" s="19" t="s">
        <v>3969</v>
      </c>
      <c r="Q651" s="19" t="s">
        <v>2896</v>
      </c>
      <c r="R651" s="19" t="s">
        <v>3969</v>
      </c>
      <c r="S651" s="22">
        <v>2.56</v>
      </c>
      <c r="T651" s="23"/>
    </row>
    <row r="652" ht="18" hidden="1" customHeight="1" spans="11:20">
      <c r="K652" s="17">
        <v>147.64</v>
      </c>
      <c r="L652" s="18">
        <v>1.6</v>
      </c>
      <c r="M652" s="19" t="s">
        <v>3970</v>
      </c>
      <c r="N652" s="19" t="s">
        <v>3971</v>
      </c>
      <c r="O652" s="19" t="s">
        <v>3972</v>
      </c>
      <c r="P652" s="19" t="s">
        <v>3973</v>
      </c>
      <c r="Q652" s="19" t="s">
        <v>2902</v>
      </c>
      <c r="R652" s="19" t="s">
        <v>3973</v>
      </c>
      <c r="S652" s="22">
        <v>1.6</v>
      </c>
      <c r="T652" s="23"/>
    </row>
    <row r="653" ht="18" hidden="1" customHeight="1" spans="11:20">
      <c r="K653" s="17">
        <v>118.11</v>
      </c>
      <c r="L653" s="18">
        <v>1.28</v>
      </c>
      <c r="M653" s="19" t="s">
        <v>3974</v>
      </c>
      <c r="N653" s="19" t="s">
        <v>3975</v>
      </c>
      <c r="O653" s="19" t="s">
        <v>3976</v>
      </c>
      <c r="P653" s="19" t="s">
        <v>3977</v>
      </c>
      <c r="Q653" s="19" t="s">
        <v>2908</v>
      </c>
      <c r="R653" s="19" t="s">
        <v>3977</v>
      </c>
      <c r="S653" s="22">
        <v>1.28</v>
      </c>
      <c r="T653" s="23"/>
    </row>
    <row r="654" ht="18" hidden="1" customHeight="1" spans="11:20">
      <c r="K654" s="17">
        <v>59.05</v>
      </c>
      <c r="L654" s="18">
        <v>0.64</v>
      </c>
      <c r="M654" s="19" t="s">
        <v>3978</v>
      </c>
      <c r="N654" s="19" t="s">
        <v>3979</v>
      </c>
      <c r="O654" s="19" t="s">
        <v>3980</v>
      </c>
      <c r="P654" s="19" t="s">
        <v>3981</v>
      </c>
      <c r="Q654" s="19" t="s">
        <v>1614</v>
      </c>
      <c r="R654" s="19" t="s">
        <v>3981</v>
      </c>
      <c r="S654" s="22">
        <v>0.64</v>
      </c>
      <c r="T654" s="23"/>
    </row>
    <row r="655" ht="18" hidden="1" customHeight="1" spans="11:20">
      <c r="K655" s="17">
        <v>141.18</v>
      </c>
      <c r="L655" s="18">
        <v>1.53</v>
      </c>
      <c r="M655" s="19" t="s">
        <v>3982</v>
      </c>
      <c r="N655" s="19" t="s">
        <v>3983</v>
      </c>
      <c r="O655" s="19" t="s">
        <v>3984</v>
      </c>
      <c r="P655" s="19" t="s">
        <v>3985</v>
      </c>
      <c r="Q655" s="19" t="s">
        <v>2919</v>
      </c>
      <c r="R655" s="19" t="s">
        <v>3985</v>
      </c>
      <c r="S655" s="22">
        <v>1.53</v>
      </c>
      <c r="T655" s="23"/>
    </row>
    <row r="656" ht="18" hidden="1" customHeight="1" spans="11:20">
      <c r="K656" s="17">
        <v>177.16</v>
      </c>
      <c r="L656" s="18">
        <v>1.92</v>
      </c>
      <c r="M656" s="19" t="s">
        <v>3986</v>
      </c>
      <c r="N656" s="19" t="s">
        <v>3987</v>
      </c>
      <c r="O656" s="19" t="s">
        <v>3988</v>
      </c>
      <c r="P656" s="19" t="s">
        <v>3989</v>
      </c>
      <c r="Q656" s="19" t="s">
        <v>2925</v>
      </c>
      <c r="R656" s="19" t="s">
        <v>3989</v>
      </c>
      <c r="S656" s="22">
        <v>1.92</v>
      </c>
      <c r="T656" s="23"/>
    </row>
    <row r="657" ht="18" hidden="1" customHeight="1" spans="11:20">
      <c r="K657" s="17">
        <v>88.58</v>
      </c>
      <c r="L657" s="18">
        <v>0.96</v>
      </c>
      <c r="M657" s="19" t="s">
        <v>3990</v>
      </c>
      <c r="N657" s="19" t="s">
        <v>3991</v>
      </c>
      <c r="O657" s="19" t="s">
        <v>3992</v>
      </c>
      <c r="P657" s="19" t="s">
        <v>3993</v>
      </c>
      <c r="Q657" s="19" t="s">
        <v>2931</v>
      </c>
      <c r="R657" s="19" t="s">
        <v>3993</v>
      </c>
      <c r="S657" s="22">
        <v>0.96</v>
      </c>
      <c r="T657" s="23"/>
    </row>
    <row r="658" ht="18" hidden="1" customHeight="1" spans="11:20">
      <c r="K658" s="17">
        <v>118.11</v>
      </c>
      <c r="L658" s="18">
        <v>1.28</v>
      </c>
      <c r="M658" s="19" t="s">
        <v>3994</v>
      </c>
      <c r="N658" s="19" t="s">
        <v>3995</v>
      </c>
      <c r="O658" s="19" t="s">
        <v>3996</v>
      </c>
      <c r="P658" s="19" t="s">
        <v>3997</v>
      </c>
      <c r="Q658" s="19" t="s">
        <v>2937</v>
      </c>
      <c r="R658" s="19" t="s">
        <v>3997</v>
      </c>
      <c r="S658" s="22">
        <v>1.28</v>
      </c>
      <c r="T658" s="23"/>
    </row>
    <row r="659" ht="18" hidden="1" customHeight="1" spans="11:20">
      <c r="K659" s="17">
        <v>147.64</v>
      </c>
      <c r="L659" s="18">
        <v>1.6</v>
      </c>
      <c r="M659" s="19" t="s">
        <v>3998</v>
      </c>
      <c r="N659" s="19" t="s">
        <v>3999</v>
      </c>
      <c r="O659" s="19" t="s">
        <v>4000</v>
      </c>
      <c r="P659" s="19" t="s">
        <v>4001</v>
      </c>
      <c r="Q659" s="19" t="s">
        <v>2943</v>
      </c>
      <c r="R659" s="19" t="s">
        <v>4001</v>
      </c>
      <c r="S659" s="22">
        <v>1.6</v>
      </c>
      <c r="T659" s="23"/>
    </row>
    <row r="660" ht="18" hidden="1" customHeight="1" spans="11:20">
      <c r="K660" s="17">
        <v>147.64</v>
      </c>
      <c r="L660" s="18">
        <v>1.6</v>
      </c>
      <c r="M660" s="19" t="s">
        <v>4002</v>
      </c>
      <c r="N660" s="19" t="s">
        <v>4003</v>
      </c>
      <c r="O660" s="19" t="s">
        <v>4004</v>
      </c>
      <c r="P660" s="19" t="s">
        <v>4005</v>
      </c>
      <c r="Q660" s="19" t="s">
        <v>2949</v>
      </c>
      <c r="R660" s="19" t="s">
        <v>4005</v>
      </c>
      <c r="S660" s="22">
        <v>1.6</v>
      </c>
      <c r="T660" s="23"/>
    </row>
    <row r="661" ht="18" hidden="1" customHeight="1" spans="11:20">
      <c r="K661" s="17">
        <v>147.64</v>
      </c>
      <c r="L661" s="18">
        <v>1.6</v>
      </c>
      <c r="M661" s="19" t="s">
        <v>4006</v>
      </c>
      <c r="N661" s="19" t="s">
        <v>4007</v>
      </c>
      <c r="O661" s="19" t="s">
        <v>4008</v>
      </c>
      <c r="P661" s="19" t="s">
        <v>4009</v>
      </c>
      <c r="Q661" s="19" t="s">
        <v>2955</v>
      </c>
      <c r="R661" s="19" t="s">
        <v>4009</v>
      </c>
      <c r="S661" s="22">
        <v>1.6</v>
      </c>
      <c r="T661" s="23"/>
    </row>
    <row r="662" ht="18" hidden="1" customHeight="1" spans="11:20">
      <c r="K662" s="17">
        <v>118.11</v>
      </c>
      <c r="L662" s="18">
        <v>1.28</v>
      </c>
      <c r="M662" s="19" t="s">
        <v>4010</v>
      </c>
      <c r="N662" s="19" t="s">
        <v>4011</v>
      </c>
      <c r="O662" s="19" t="s">
        <v>4012</v>
      </c>
      <c r="P662" s="19" t="s">
        <v>4013</v>
      </c>
      <c r="Q662" s="19" t="s">
        <v>2961</v>
      </c>
      <c r="R662" s="19" t="s">
        <v>4013</v>
      </c>
      <c r="S662" s="22">
        <v>1.28</v>
      </c>
      <c r="T662" s="23"/>
    </row>
    <row r="663" ht="18" hidden="1" customHeight="1" spans="11:20">
      <c r="K663" s="17">
        <v>118.11</v>
      </c>
      <c r="L663" s="18">
        <v>1.28</v>
      </c>
      <c r="M663" s="19" t="s">
        <v>4014</v>
      </c>
      <c r="N663" s="19" t="s">
        <v>4015</v>
      </c>
      <c r="O663" s="19" t="s">
        <v>4016</v>
      </c>
      <c r="P663" s="19" t="s">
        <v>4017</v>
      </c>
      <c r="Q663" s="19" t="s">
        <v>2967</v>
      </c>
      <c r="R663" s="19" t="s">
        <v>4017</v>
      </c>
      <c r="S663" s="22">
        <v>1.28</v>
      </c>
      <c r="T663" s="23"/>
    </row>
    <row r="664" ht="18" hidden="1" customHeight="1" spans="11:20">
      <c r="K664" s="17">
        <v>59.05</v>
      </c>
      <c r="L664" s="18">
        <v>0.64</v>
      </c>
      <c r="M664" s="19" t="s">
        <v>4018</v>
      </c>
      <c r="N664" s="19" t="s">
        <v>4019</v>
      </c>
      <c r="O664" s="19" t="s">
        <v>4020</v>
      </c>
      <c r="P664" s="19" t="s">
        <v>4021</v>
      </c>
      <c r="Q664" s="19" t="s">
        <v>2973</v>
      </c>
      <c r="R664" s="19" t="s">
        <v>4021</v>
      </c>
      <c r="S664" s="22">
        <v>0.64</v>
      </c>
      <c r="T664" s="23"/>
    </row>
    <row r="665" ht="18" hidden="1" customHeight="1" spans="11:20">
      <c r="K665" s="17">
        <v>177.16</v>
      </c>
      <c r="L665" s="18">
        <v>1.92</v>
      </c>
      <c r="M665" s="19" t="s">
        <v>4022</v>
      </c>
      <c r="N665" s="19" t="s">
        <v>4023</v>
      </c>
      <c r="O665" s="19" t="s">
        <v>4024</v>
      </c>
      <c r="P665" s="19" t="s">
        <v>4025</v>
      </c>
      <c r="Q665" s="19" t="s">
        <v>2979</v>
      </c>
      <c r="R665" s="19" t="s">
        <v>4025</v>
      </c>
      <c r="S665" s="22">
        <v>1.92</v>
      </c>
      <c r="T665" s="23"/>
    </row>
    <row r="666" ht="18" hidden="1" customHeight="1" spans="11:20">
      <c r="K666" s="17">
        <v>59.05</v>
      </c>
      <c r="L666" s="18">
        <v>0.64</v>
      </c>
      <c r="M666" s="19" t="s">
        <v>4026</v>
      </c>
      <c r="N666" s="19" t="s">
        <v>4027</v>
      </c>
      <c r="O666" s="19" t="s">
        <v>4028</v>
      </c>
      <c r="P666" s="19" t="s">
        <v>4029</v>
      </c>
      <c r="Q666" s="19" t="s">
        <v>2985</v>
      </c>
      <c r="R666" s="19" t="s">
        <v>4029</v>
      </c>
      <c r="S666" s="22">
        <v>0.64</v>
      </c>
      <c r="T666" s="23"/>
    </row>
    <row r="667" ht="18" hidden="1" customHeight="1" spans="11:20">
      <c r="K667" s="17">
        <v>147.64</v>
      </c>
      <c r="L667" s="18">
        <v>1.6</v>
      </c>
      <c r="M667" s="19" t="s">
        <v>4030</v>
      </c>
      <c r="N667" s="19" t="s">
        <v>4031</v>
      </c>
      <c r="O667" s="19" t="s">
        <v>4032</v>
      </c>
      <c r="P667" s="19" t="s">
        <v>4033</v>
      </c>
      <c r="Q667" s="19" t="s">
        <v>2991</v>
      </c>
      <c r="R667" s="19" t="s">
        <v>4033</v>
      </c>
      <c r="S667" s="22">
        <v>1.6</v>
      </c>
      <c r="T667" s="23"/>
    </row>
    <row r="668" ht="18" hidden="1" customHeight="1" spans="11:20">
      <c r="K668" s="17">
        <v>29.53</v>
      </c>
      <c r="L668" s="18">
        <v>0.32</v>
      </c>
      <c r="M668" s="19" t="s">
        <v>4034</v>
      </c>
      <c r="N668" s="19" t="s">
        <v>4035</v>
      </c>
      <c r="O668" s="19" t="s">
        <v>4036</v>
      </c>
      <c r="P668" s="19" t="s">
        <v>4037</v>
      </c>
      <c r="Q668" s="19" t="s">
        <v>2997</v>
      </c>
      <c r="R668" s="19" t="s">
        <v>4037</v>
      </c>
      <c r="S668" s="22">
        <v>0.32</v>
      </c>
      <c r="T668" s="23"/>
    </row>
    <row r="669" ht="18" hidden="1" customHeight="1" spans="11:20">
      <c r="K669" s="17">
        <v>118.11</v>
      </c>
      <c r="L669" s="18">
        <v>1.28</v>
      </c>
      <c r="M669" s="19" t="s">
        <v>4038</v>
      </c>
      <c r="N669" s="19" t="s">
        <v>4039</v>
      </c>
      <c r="O669" s="19" t="s">
        <v>4040</v>
      </c>
      <c r="P669" s="19" t="s">
        <v>4041</v>
      </c>
      <c r="Q669" s="19" t="s">
        <v>3003</v>
      </c>
      <c r="R669" s="19" t="s">
        <v>4041</v>
      </c>
      <c r="S669" s="22">
        <v>1.28</v>
      </c>
      <c r="T669" s="23"/>
    </row>
    <row r="670" ht="18" customHeight="1" spans="11:20">
      <c r="K670" s="17"/>
      <c r="L670" s="18"/>
      <c r="M670" s="19" t="s">
        <v>4042</v>
      </c>
      <c r="N670" s="19" t="s">
        <v>4043</v>
      </c>
      <c r="O670" s="19" t="s">
        <v>4044</v>
      </c>
      <c r="P670" s="19" t="s">
        <v>4045</v>
      </c>
      <c r="Q670" s="19" t="s">
        <v>4046</v>
      </c>
      <c r="R670" s="19" t="s">
        <v>4045</v>
      </c>
      <c r="S670" s="22"/>
      <c r="T670" s="23"/>
    </row>
    <row r="671" ht="18" customHeight="1" spans="11:20">
      <c r="K671" s="17"/>
      <c r="L671" s="18"/>
      <c r="M671" s="19" t="s">
        <v>4047</v>
      </c>
      <c r="N671" s="19" t="s">
        <v>4048</v>
      </c>
      <c r="O671" s="19" t="s">
        <v>4049</v>
      </c>
      <c r="P671" s="19" t="s">
        <v>4050</v>
      </c>
      <c r="Q671" s="19" t="s">
        <v>4051</v>
      </c>
      <c r="R671" s="19" t="s">
        <v>4050</v>
      </c>
      <c r="S671" s="22"/>
      <c r="T671" s="23"/>
    </row>
    <row r="672" ht="18" customHeight="1" spans="11:20">
      <c r="K672" s="17"/>
      <c r="L672" s="18"/>
      <c r="M672" s="19" t="s">
        <v>4052</v>
      </c>
      <c r="N672" s="19" t="s">
        <v>4053</v>
      </c>
      <c r="O672" s="19" t="s">
        <v>4054</v>
      </c>
      <c r="P672" s="19" t="s">
        <v>4055</v>
      </c>
      <c r="Q672" s="19" t="s">
        <v>4056</v>
      </c>
      <c r="R672" s="19" t="s">
        <v>4055</v>
      </c>
      <c r="S672" s="22"/>
      <c r="T672" s="23"/>
    </row>
    <row r="673" ht="18" customHeight="1" spans="11:20">
      <c r="K673" s="17"/>
      <c r="L673" s="18"/>
      <c r="M673" s="19" t="s">
        <v>4057</v>
      </c>
      <c r="N673" s="19" t="s">
        <v>4058</v>
      </c>
      <c r="O673" s="19" t="s">
        <v>4059</v>
      </c>
      <c r="P673" s="19" t="s">
        <v>4060</v>
      </c>
      <c r="Q673" s="19" t="s">
        <v>4061</v>
      </c>
      <c r="R673" s="19" t="s">
        <v>4060</v>
      </c>
      <c r="S673" s="22"/>
      <c r="T673" s="23"/>
    </row>
    <row r="674" ht="18" customHeight="1" spans="11:20">
      <c r="K674" s="17"/>
      <c r="L674" s="18"/>
      <c r="M674" s="19" t="s">
        <v>4062</v>
      </c>
      <c r="N674" s="19" t="s">
        <v>4063</v>
      </c>
      <c r="O674" s="19" t="s">
        <v>4064</v>
      </c>
      <c r="P674" s="19" t="s">
        <v>4065</v>
      </c>
      <c r="Q674" s="19" t="s">
        <v>4066</v>
      </c>
      <c r="R674" s="19" t="s">
        <v>4065</v>
      </c>
      <c r="S674" s="22"/>
      <c r="T674" s="23"/>
    </row>
    <row r="675" ht="18" customHeight="1" spans="11:20">
      <c r="K675" s="17"/>
      <c r="L675" s="18"/>
      <c r="M675" s="19" t="s">
        <v>4067</v>
      </c>
      <c r="N675" s="19" t="s">
        <v>4068</v>
      </c>
      <c r="O675" s="19" t="s">
        <v>4069</v>
      </c>
      <c r="P675" s="19" t="s">
        <v>4070</v>
      </c>
      <c r="Q675" s="19" t="s">
        <v>4071</v>
      </c>
      <c r="R675" s="19" t="s">
        <v>4070</v>
      </c>
      <c r="S675" s="22"/>
      <c r="T675" s="23"/>
    </row>
    <row r="676" ht="18" customHeight="1" spans="11:20">
      <c r="K676" s="17"/>
      <c r="L676" s="18"/>
      <c r="M676" s="19" t="s">
        <v>4072</v>
      </c>
      <c r="N676" s="19" t="s">
        <v>4073</v>
      </c>
      <c r="O676" s="19" t="s">
        <v>4074</v>
      </c>
      <c r="P676" s="19" t="s">
        <v>4075</v>
      </c>
      <c r="Q676" s="19" t="s">
        <v>4076</v>
      </c>
      <c r="R676" s="19" t="s">
        <v>4075</v>
      </c>
      <c r="S676" s="22"/>
      <c r="T676" s="23"/>
    </row>
    <row r="677" ht="18" customHeight="1" spans="11:20">
      <c r="K677" s="17"/>
      <c r="L677" s="18"/>
      <c r="M677" s="19" t="s">
        <v>4077</v>
      </c>
      <c r="N677" s="19" t="s">
        <v>4078</v>
      </c>
      <c r="O677" s="19" t="s">
        <v>4079</v>
      </c>
      <c r="P677" s="19" t="s">
        <v>4080</v>
      </c>
      <c r="Q677" s="19" t="s">
        <v>4081</v>
      </c>
      <c r="R677" s="19" t="s">
        <v>4080</v>
      </c>
      <c r="S677" s="22"/>
      <c r="T677" s="23"/>
    </row>
    <row r="678" ht="18" customHeight="1" spans="11:20">
      <c r="K678" s="17"/>
      <c r="L678" s="18"/>
      <c r="M678" s="19" t="s">
        <v>4082</v>
      </c>
      <c r="N678" s="19" t="s">
        <v>4083</v>
      </c>
      <c r="O678" s="19" t="s">
        <v>4084</v>
      </c>
      <c r="P678" s="19" t="s">
        <v>4085</v>
      </c>
      <c r="Q678" s="19" t="s">
        <v>4086</v>
      </c>
      <c r="R678" s="19" t="s">
        <v>4085</v>
      </c>
      <c r="S678" s="22"/>
      <c r="T678" s="23"/>
    </row>
    <row r="679" ht="18" customHeight="1" spans="11:20">
      <c r="K679" s="17"/>
      <c r="L679" s="18"/>
      <c r="M679" s="19" t="s">
        <v>4087</v>
      </c>
      <c r="N679" s="19" t="s">
        <v>4088</v>
      </c>
      <c r="O679" s="19" t="s">
        <v>4089</v>
      </c>
      <c r="P679" s="19" t="s">
        <v>4090</v>
      </c>
      <c r="Q679" s="19" t="s">
        <v>4091</v>
      </c>
      <c r="R679" s="19" t="s">
        <v>4090</v>
      </c>
      <c r="S679" s="22"/>
      <c r="T679" s="23"/>
    </row>
    <row r="680" ht="18" customHeight="1" spans="11:20">
      <c r="K680" s="17"/>
      <c r="L680" s="18"/>
      <c r="M680" s="19" t="s">
        <v>4092</v>
      </c>
      <c r="N680" s="19" t="s">
        <v>4093</v>
      </c>
      <c r="O680" s="19" t="s">
        <v>4094</v>
      </c>
      <c r="P680" s="19" t="s">
        <v>4095</v>
      </c>
      <c r="Q680" s="19" t="s">
        <v>4096</v>
      </c>
      <c r="R680" s="19" t="s">
        <v>4095</v>
      </c>
      <c r="S680" s="22"/>
      <c r="T680" s="23"/>
    </row>
    <row r="681" ht="18" customHeight="1" spans="11:20">
      <c r="K681" s="17"/>
      <c r="L681" s="18"/>
      <c r="M681" s="19" t="s">
        <v>4097</v>
      </c>
      <c r="N681" s="19" t="s">
        <v>4098</v>
      </c>
      <c r="O681" s="19" t="s">
        <v>4099</v>
      </c>
      <c r="P681" s="19" t="s">
        <v>4100</v>
      </c>
      <c r="Q681" s="19" t="s">
        <v>4101</v>
      </c>
      <c r="R681" s="19" t="s">
        <v>4100</v>
      </c>
      <c r="S681" s="22"/>
      <c r="T681" s="23"/>
    </row>
    <row r="682" ht="18" customHeight="1" spans="11:20">
      <c r="K682" s="17"/>
      <c r="L682" s="18"/>
      <c r="M682" s="19" t="s">
        <v>4102</v>
      </c>
      <c r="N682" s="19" t="s">
        <v>4103</v>
      </c>
      <c r="O682" s="19" t="s">
        <v>4104</v>
      </c>
      <c r="P682" s="19" t="s">
        <v>4105</v>
      </c>
      <c r="Q682" s="19" t="s">
        <v>4106</v>
      </c>
      <c r="R682" s="19" t="s">
        <v>4105</v>
      </c>
      <c r="S682" s="22"/>
      <c r="T682" s="23"/>
    </row>
    <row r="683" ht="18" customHeight="1" spans="11:20">
      <c r="K683" s="17"/>
      <c r="L683" s="18"/>
      <c r="M683" s="19" t="s">
        <v>4107</v>
      </c>
      <c r="N683" s="19" t="s">
        <v>4108</v>
      </c>
      <c r="O683" s="19" t="s">
        <v>4109</v>
      </c>
      <c r="P683" s="19" t="s">
        <v>4110</v>
      </c>
      <c r="Q683" s="19" t="s">
        <v>4111</v>
      </c>
      <c r="R683" s="19" t="s">
        <v>4110</v>
      </c>
      <c r="S683" s="22"/>
      <c r="T683" s="23"/>
    </row>
    <row r="684" ht="18" customHeight="1" spans="11:20">
      <c r="K684" s="17"/>
      <c r="L684" s="18"/>
      <c r="M684" s="19" t="s">
        <v>4112</v>
      </c>
      <c r="N684" s="19" t="s">
        <v>4113</v>
      </c>
      <c r="O684" s="19" t="s">
        <v>4114</v>
      </c>
      <c r="P684" s="19" t="s">
        <v>4115</v>
      </c>
      <c r="Q684" s="19" t="s">
        <v>4116</v>
      </c>
      <c r="R684" s="19" t="s">
        <v>4115</v>
      </c>
      <c r="S684" s="22"/>
      <c r="T684" s="23"/>
    </row>
    <row r="685" ht="18" customHeight="1" spans="11:20">
      <c r="K685" s="17"/>
      <c r="L685" s="18"/>
      <c r="M685" s="19" t="s">
        <v>4117</v>
      </c>
      <c r="N685" s="19" t="s">
        <v>4118</v>
      </c>
      <c r="O685" s="19" t="s">
        <v>4119</v>
      </c>
      <c r="P685" s="19" t="s">
        <v>4120</v>
      </c>
      <c r="Q685" s="19" t="s">
        <v>4121</v>
      </c>
      <c r="R685" s="19" t="s">
        <v>4120</v>
      </c>
      <c r="S685" s="22"/>
      <c r="T685" s="23"/>
    </row>
    <row r="686" ht="18" customHeight="1" spans="11:20">
      <c r="K686" s="17"/>
      <c r="L686" s="18"/>
      <c r="M686" s="19" t="s">
        <v>4122</v>
      </c>
      <c r="N686" s="19" t="s">
        <v>4123</v>
      </c>
      <c r="O686" s="19" t="s">
        <v>4124</v>
      </c>
      <c r="P686" s="19" t="s">
        <v>4125</v>
      </c>
      <c r="Q686" s="19" t="s">
        <v>4126</v>
      </c>
      <c r="R686" s="19" t="s">
        <v>4125</v>
      </c>
      <c r="S686" s="22"/>
      <c r="T686" s="23"/>
    </row>
    <row r="687" ht="18" customHeight="1" spans="11:20">
      <c r="K687" s="17"/>
      <c r="L687" s="18"/>
      <c r="M687" s="19" t="s">
        <v>4127</v>
      </c>
      <c r="N687" s="19" t="s">
        <v>4128</v>
      </c>
      <c r="O687" s="19" t="s">
        <v>4129</v>
      </c>
      <c r="P687" s="19" t="s">
        <v>4130</v>
      </c>
      <c r="Q687" s="19" t="s">
        <v>4131</v>
      </c>
      <c r="R687" s="19" t="s">
        <v>4130</v>
      </c>
      <c r="S687" s="22"/>
      <c r="T687" s="23"/>
    </row>
    <row r="688" ht="18" customHeight="1" spans="11:20">
      <c r="K688" s="17"/>
      <c r="L688" s="18"/>
      <c r="M688" s="19" t="s">
        <v>4132</v>
      </c>
      <c r="N688" s="19" t="s">
        <v>4133</v>
      </c>
      <c r="O688" s="19" t="s">
        <v>4134</v>
      </c>
      <c r="P688" s="19" t="s">
        <v>4135</v>
      </c>
      <c r="Q688" s="19" t="s">
        <v>4136</v>
      </c>
      <c r="R688" s="19" t="s">
        <v>4135</v>
      </c>
      <c r="S688" s="22"/>
      <c r="T688" s="23"/>
    </row>
    <row r="689" ht="18" customHeight="1" spans="11:20">
      <c r="K689" s="17"/>
      <c r="L689" s="18"/>
      <c r="M689" s="19" t="s">
        <v>4137</v>
      </c>
      <c r="N689" s="19" t="s">
        <v>4138</v>
      </c>
      <c r="O689" s="19" t="s">
        <v>4139</v>
      </c>
      <c r="P689" s="19" t="s">
        <v>4140</v>
      </c>
      <c r="Q689" s="19" t="s">
        <v>4141</v>
      </c>
      <c r="R689" s="19" t="s">
        <v>4140</v>
      </c>
      <c r="S689" s="22"/>
      <c r="T689" s="23"/>
    </row>
    <row r="690" ht="18" customHeight="1" spans="11:20">
      <c r="K690" s="17"/>
      <c r="L690" s="18"/>
      <c r="M690" s="19" t="s">
        <v>4142</v>
      </c>
      <c r="N690" s="19" t="s">
        <v>4143</v>
      </c>
      <c r="O690" s="19" t="s">
        <v>4144</v>
      </c>
      <c r="P690" s="19" t="s">
        <v>4145</v>
      </c>
      <c r="Q690" s="19" t="s">
        <v>4146</v>
      </c>
      <c r="R690" s="19" t="s">
        <v>4145</v>
      </c>
      <c r="S690" s="22"/>
      <c r="T690" s="23"/>
    </row>
    <row r="691" ht="18" customHeight="1" spans="11:20">
      <c r="K691" s="17"/>
      <c r="L691" s="18"/>
      <c r="M691" s="19" t="s">
        <v>4147</v>
      </c>
      <c r="N691" s="19" t="s">
        <v>4148</v>
      </c>
      <c r="O691" s="19" t="s">
        <v>4149</v>
      </c>
      <c r="P691" s="19" t="s">
        <v>4150</v>
      </c>
      <c r="Q691" s="19" t="s">
        <v>4151</v>
      </c>
      <c r="R691" s="19" t="s">
        <v>4150</v>
      </c>
      <c r="S691" s="22"/>
      <c r="T691" s="23"/>
    </row>
    <row r="692" ht="18" customHeight="1" spans="11:20">
      <c r="K692" s="17"/>
      <c r="L692" s="18"/>
      <c r="M692" s="19" t="s">
        <v>4152</v>
      </c>
      <c r="N692" s="19" t="s">
        <v>4153</v>
      </c>
      <c r="O692" s="19" t="s">
        <v>4154</v>
      </c>
      <c r="P692" s="19" t="s">
        <v>4155</v>
      </c>
      <c r="Q692" s="19" t="s">
        <v>4156</v>
      </c>
      <c r="R692" s="19" t="s">
        <v>4155</v>
      </c>
      <c r="S692" s="22"/>
      <c r="T692" s="23"/>
    </row>
    <row r="693" ht="18" customHeight="1" spans="11:20">
      <c r="K693" s="17"/>
      <c r="L693" s="18"/>
      <c r="M693" s="19" t="s">
        <v>4157</v>
      </c>
      <c r="N693" s="19" t="s">
        <v>4158</v>
      </c>
      <c r="O693" s="19" t="s">
        <v>4159</v>
      </c>
      <c r="P693" s="19" t="s">
        <v>4160</v>
      </c>
      <c r="Q693" s="19" t="s">
        <v>4161</v>
      </c>
      <c r="R693" s="19" t="s">
        <v>4160</v>
      </c>
      <c r="S693" s="22"/>
      <c r="T693" s="23"/>
    </row>
    <row r="694" ht="18" customHeight="1" spans="11:20">
      <c r="K694" s="17"/>
      <c r="L694" s="18"/>
      <c r="M694" s="19" t="s">
        <v>4162</v>
      </c>
      <c r="N694" s="19" t="s">
        <v>4163</v>
      </c>
      <c r="O694" s="19" t="s">
        <v>4164</v>
      </c>
      <c r="P694" s="19" t="s">
        <v>4165</v>
      </c>
      <c r="Q694" s="19" t="s">
        <v>4166</v>
      </c>
      <c r="R694" s="19" t="s">
        <v>4165</v>
      </c>
      <c r="S694" s="22"/>
      <c r="T694" s="23"/>
    </row>
    <row r="695" ht="18" customHeight="1" spans="11:20">
      <c r="K695" s="17"/>
      <c r="L695" s="18"/>
      <c r="M695" s="19" t="s">
        <v>4167</v>
      </c>
      <c r="N695" s="19" t="s">
        <v>4168</v>
      </c>
      <c r="O695" s="19" t="s">
        <v>4169</v>
      </c>
      <c r="P695" s="19" t="s">
        <v>4170</v>
      </c>
      <c r="Q695" s="19" t="s">
        <v>4171</v>
      </c>
      <c r="R695" s="19" t="s">
        <v>4170</v>
      </c>
      <c r="S695" s="22"/>
      <c r="T695" s="23"/>
    </row>
    <row r="696" ht="18" customHeight="1" spans="11:20">
      <c r="K696" s="17"/>
      <c r="L696" s="18"/>
      <c r="M696" s="19" t="s">
        <v>4172</v>
      </c>
      <c r="N696" s="19" t="s">
        <v>4173</v>
      </c>
      <c r="O696" s="19" t="s">
        <v>4174</v>
      </c>
      <c r="P696" s="19" t="s">
        <v>4175</v>
      </c>
      <c r="Q696" s="19" t="s">
        <v>4176</v>
      </c>
      <c r="R696" s="19" t="s">
        <v>4175</v>
      </c>
      <c r="S696" s="22"/>
      <c r="T696" s="23"/>
    </row>
    <row r="697" ht="18" customHeight="1" spans="11:20">
      <c r="K697" s="17"/>
      <c r="L697" s="18"/>
      <c r="M697" s="19" t="s">
        <v>4177</v>
      </c>
      <c r="N697" s="19" t="s">
        <v>4178</v>
      </c>
      <c r="O697" s="19" t="s">
        <v>4179</v>
      </c>
      <c r="P697" s="19" t="s">
        <v>4180</v>
      </c>
      <c r="Q697" s="19" t="s">
        <v>4181</v>
      </c>
      <c r="R697" s="19" t="s">
        <v>4180</v>
      </c>
      <c r="S697" s="22"/>
      <c r="T697" s="23"/>
    </row>
    <row r="698" ht="18" customHeight="1" spans="11:20">
      <c r="K698" s="17"/>
      <c r="L698" s="18"/>
      <c r="M698" s="19" t="s">
        <v>4182</v>
      </c>
      <c r="N698" s="19" t="s">
        <v>4183</v>
      </c>
      <c r="O698" s="19" t="s">
        <v>4184</v>
      </c>
      <c r="P698" s="19" t="s">
        <v>4185</v>
      </c>
      <c r="Q698" s="19" t="s">
        <v>4186</v>
      </c>
      <c r="R698" s="19" t="s">
        <v>4185</v>
      </c>
      <c r="S698" s="22"/>
      <c r="T698" s="23"/>
    </row>
    <row r="699" ht="18" customHeight="1" spans="11:20">
      <c r="K699" s="17"/>
      <c r="L699" s="18"/>
      <c r="M699" s="19" t="s">
        <v>4187</v>
      </c>
      <c r="N699" s="19" t="s">
        <v>4188</v>
      </c>
      <c r="O699" s="19" t="s">
        <v>4189</v>
      </c>
      <c r="P699" s="19" t="s">
        <v>4190</v>
      </c>
      <c r="Q699" s="19" t="s">
        <v>4191</v>
      </c>
      <c r="R699" s="19" t="s">
        <v>4190</v>
      </c>
      <c r="S699" s="22"/>
      <c r="T699" s="23"/>
    </row>
    <row r="700" ht="18" customHeight="1" spans="11:20">
      <c r="K700" s="17"/>
      <c r="L700" s="18"/>
      <c r="M700" s="19" t="s">
        <v>4192</v>
      </c>
      <c r="N700" s="19" t="s">
        <v>4193</v>
      </c>
      <c r="O700" s="19" t="s">
        <v>4194</v>
      </c>
      <c r="P700" s="19" t="s">
        <v>4195</v>
      </c>
      <c r="Q700" s="19" t="s">
        <v>4196</v>
      </c>
      <c r="R700" s="19" t="s">
        <v>4195</v>
      </c>
      <c r="S700" s="22"/>
      <c r="T700" s="23"/>
    </row>
    <row r="701" ht="18" customHeight="1" spans="11:20">
      <c r="K701" s="17"/>
      <c r="L701" s="18"/>
      <c r="M701" s="19" t="s">
        <v>4197</v>
      </c>
      <c r="N701" s="19" t="s">
        <v>4198</v>
      </c>
      <c r="O701" s="19" t="s">
        <v>4199</v>
      </c>
      <c r="P701" s="19" t="s">
        <v>4200</v>
      </c>
      <c r="Q701" s="19" t="s">
        <v>4201</v>
      </c>
      <c r="R701" s="19" t="s">
        <v>4200</v>
      </c>
      <c r="S701" s="22"/>
      <c r="T701" s="23"/>
    </row>
    <row r="702" ht="18" customHeight="1" spans="11:20">
      <c r="K702" s="17"/>
      <c r="L702" s="18"/>
      <c r="M702" s="19" t="s">
        <v>4202</v>
      </c>
      <c r="N702" s="19" t="s">
        <v>4203</v>
      </c>
      <c r="O702" s="19" t="s">
        <v>4204</v>
      </c>
      <c r="P702" s="19" t="s">
        <v>4205</v>
      </c>
      <c r="Q702" s="19" t="s">
        <v>4206</v>
      </c>
      <c r="R702" s="19" t="s">
        <v>4205</v>
      </c>
      <c r="S702" s="22"/>
      <c r="T702" s="23"/>
    </row>
    <row r="703" ht="18" customHeight="1" spans="11:20">
      <c r="K703" s="17"/>
      <c r="L703" s="18"/>
      <c r="M703" s="19" t="s">
        <v>4207</v>
      </c>
      <c r="N703" s="19" t="s">
        <v>4208</v>
      </c>
      <c r="O703" s="19" t="s">
        <v>4209</v>
      </c>
      <c r="P703" s="19" t="s">
        <v>4210</v>
      </c>
      <c r="Q703" s="19" t="s">
        <v>4211</v>
      </c>
      <c r="R703" s="19" t="s">
        <v>4210</v>
      </c>
      <c r="S703" s="22"/>
      <c r="T703" s="23"/>
    </row>
    <row r="704" ht="18" customHeight="1" spans="11:20">
      <c r="K704" s="17"/>
      <c r="L704" s="18"/>
      <c r="M704" s="19" t="s">
        <v>4212</v>
      </c>
      <c r="N704" s="19" t="s">
        <v>4213</v>
      </c>
      <c r="O704" s="19" t="s">
        <v>4214</v>
      </c>
      <c r="P704" s="19" t="s">
        <v>4215</v>
      </c>
      <c r="Q704" s="19" t="s">
        <v>4216</v>
      </c>
      <c r="R704" s="19" t="s">
        <v>4215</v>
      </c>
      <c r="S704" s="22"/>
      <c r="T704" s="23"/>
    </row>
    <row r="705" ht="18" customHeight="1" spans="11:20">
      <c r="K705" s="17"/>
      <c r="L705" s="18"/>
      <c r="M705" s="19" t="s">
        <v>4217</v>
      </c>
      <c r="N705" s="19" t="s">
        <v>4218</v>
      </c>
      <c r="O705" s="19" t="s">
        <v>4219</v>
      </c>
      <c r="P705" s="19" t="s">
        <v>4220</v>
      </c>
      <c r="Q705" s="19" t="s">
        <v>4221</v>
      </c>
      <c r="R705" s="19" t="s">
        <v>4220</v>
      </c>
      <c r="S705" s="22"/>
      <c r="T705" s="23"/>
    </row>
    <row r="706" ht="18" customHeight="1" spans="11:20">
      <c r="K706" s="17"/>
      <c r="L706" s="18"/>
      <c r="M706" s="19" t="s">
        <v>4222</v>
      </c>
      <c r="N706" s="19" t="s">
        <v>4223</v>
      </c>
      <c r="O706" s="19" t="s">
        <v>4224</v>
      </c>
      <c r="P706" s="19" t="s">
        <v>4225</v>
      </c>
      <c r="Q706" s="19" t="s">
        <v>4226</v>
      </c>
      <c r="R706" s="19" t="s">
        <v>4225</v>
      </c>
      <c r="S706" s="22"/>
      <c r="T706" s="23"/>
    </row>
    <row r="707" ht="18" customHeight="1" spans="11:20">
      <c r="K707" s="17"/>
      <c r="L707" s="18"/>
      <c r="M707" s="19" t="s">
        <v>4227</v>
      </c>
      <c r="N707" s="19" t="s">
        <v>4228</v>
      </c>
      <c r="O707" s="19" t="s">
        <v>4229</v>
      </c>
      <c r="P707" s="19" t="s">
        <v>4230</v>
      </c>
      <c r="Q707" s="19" t="s">
        <v>4231</v>
      </c>
      <c r="R707" s="19" t="s">
        <v>4230</v>
      </c>
      <c r="S707" s="22"/>
      <c r="T707" s="23"/>
    </row>
    <row r="708" ht="18" customHeight="1" spans="11:20">
      <c r="K708" s="17"/>
      <c r="L708" s="18"/>
      <c r="M708" s="19" t="s">
        <v>4232</v>
      </c>
      <c r="N708" s="19" t="s">
        <v>4233</v>
      </c>
      <c r="O708" s="19" t="s">
        <v>4234</v>
      </c>
      <c r="P708" s="19" t="s">
        <v>4235</v>
      </c>
      <c r="Q708" s="19" t="s">
        <v>4236</v>
      </c>
      <c r="R708" s="19" t="s">
        <v>4235</v>
      </c>
      <c r="S708" s="22"/>
      <c r="T708" s="23"/>
    </row>
    <row r="709" ht="18" customHeight="1" spans="11:20">
      <c r="K709" s="17"/>
      <c r="L709" s="18"/>
      <c r="M709" s="19" t="s">
        <v>4237</v>
      </c>
      <c r="N709" s="19" t="s">
        <v>4238</v>
      </c>
      <c r="O709" s="19" t="s">
        <v>4239</v>
      </c>
      <c r="P709" s="19" t="s">
        <v>4240</v>
      </c>
      <c r="Q709" s="19" t="s">
        <v>4241</v>
      </c>
      <c r="R709" s="19" t="s">
        <v>4240</v>
      </c>
      <c r="S709" s="22"/>
      <c r="T709" s="23"/>
    </row>
    <row r="710" ht="18" customHeight="1" spans="11:20">
      <c r="K710" s="17"/>
      <c r="L710" s="18"/>
      <c r="M710" s="19" t="s">
        <v>4242</v>
      </c>
      <c r="N710" s="19" t="s">
        <v>4243</v>
      </c>
      <c r="O710" s="19" t="s">
        <v>4244</v>
      </c>
      <c r="P710" s="19" t="s">
        <v>4245</v>
      </c>
      <c r="Q710" s="19" t="s">
        <v>4246</v>
      </c>
      <c r="R710" s="19" t="s">
        <v>4245</v>
      </c>
      <c r="S710" s="22"/>
      <c r="T710" s="23"/>
    </row>
    <row r="711" ht="18" customHeight="1" spans="11:20">
      <c r="K711" s="17"/>
      <c r="L711" s="18"/>
      <c r="M711" s="19" t="s">
        <v>4247</v>
      </c>
      <c r="N711" s="19" t="s">
        <v>4248</v>
      </c>
      <c r="O711" s="19" t="s">
        <v>4249</v>
      </c>
      <c r="P711" s="19" t="s">
        <v>4250</v>
      </c>
      <c r="Q711" s="19" t="s">
        <v>4251</v>
      </c>
      <c r="R711" s="19" t="s">
        <v>4250</v>
      </c>
      <c r="S711" s="22"/>
      <c r="T711" s="23"/>
    </row>
    <row r="712" ht="18" customHeight="1" spans="11:20">
      <c r="K712" s="17"/>
      <c r="L712" s="18"/>
      <c r="M712" s="19" t="s">
        <v>4252</v>
      </c>
      <c r="N712" s="19" t="s">
        <v>4253</v>
      </c>
      <c r="O712" s="19" t="s">
        <v>4254</v>
      </c>
      <c r="P712" s="19" t="s">
        <v>4255</v>
      </c>
      <c r="Q712" s="19" t="s">
        <v>4256</v>
      </c>
      <c r="R712" s="19" t="s">
        <v>4255</v>
      </c>
      <c r="S712" s="22"/>
      <c r="T712" s="23"/>
    </row>
    <row r="713" ht="18" customHeight="1" spans="11:20">
      <c r="K713" s="17"/>
      <c r="L713" s="18"/>
      <c r="M713" s="19" t="s">
        <v>4257</v>
      </c>
      <c r="N713" s="19" t="s">
        <v>4258</v>
      </c>
      <c r="O713" s="19" t="s">
        <v>4259</v>
      </c>
      <c r="P713" s="19" t="s">
        <v>4260</v>
      </c>
      <c r="Q713" s="19" t="s">
        <v>4261</v>
      </c>
      <c r="R713" s="19" t="s">
        <v>4260</v>
      </c>
      <c r="S713" s="22"/>
      <c r="T713" s="23"/>
    </row>
    <row r="714" ht="18" customHeight="1" spans="11:20">
      <c r="K714" s="17"/>
      <c r="L714" s="18"/>
      <c r="M714" s="19" t="s">
        <v>4262</v>
      </c>
      <c r="N714" s="19" t="s">
        <v>4263</v>
      </c>
      <c r="O714" s="19" t="s">
        <v>4264</v>
      </c>
      <c r="P714" s="19" t="s">
        <v>4265</v>
      </c>
      <c r="Q714" s="19" t="s">
        <v>4266</v>
      </c>
      <c r="R714" s="19" t="s">
        <v>4265</v>
      </c>
      <c r="S714" s="22"/>
      <c r="T714" s="23"/>
    </row>
    <row r="715" ht="18" customHeight="1" spans="11:20">
      <c r="K715" s="17"/>
      <c r="L715" s="18"/>
      <c r="M715" s="19" t="s">
        <v>4267</v>
      </c>
      <c r="N715" s="19" t="s">
        <v>4268</v>
      </c>
      <c r="O715" s="19" t="s">
        <v>4269</v>
      </c>
      <c r="P715" s="19" t="s">
        <v>4270</v>
      </c>
      <c r="Q715" s="19" t="s">
        <v>4271</v>
      </c>
      <c r="R715" s="19" t="s">
        <v>4270</v>
      </c>
      <c r="S715" s="22"/>
      <c r="T715" s="23"/>
    </row>
    <row r="716" ht="18" customHeight="1" spans="11:20">
      <c r="K716" s="17"/>
      <c r="L716" s="18"/>
      <c r="M716" s="19" t="s">
        <v>4272</v>
      </c>
      <c r="N716" s="19" t="s">
        <v>4273</v>
      </c>
      <c r="O716" s="19" t="s">
        <v>4274</v>
      </c>
      <c r="P716" s="19" t="s">
        <v>4275</v>
      </c>
      <c r="Q716" s="19" t="s">
        <v>4276</v>
      </c>
      <c r="R716" s="19" t="s">
        <v>4275</v>
      </c>
      <c r="S716" s="22"/>
      <c r="T716" s="23"/>
    </row>
    <row r="717" ht="18" customHeight="1" spans="11:20">
      <c r="K717" s="17"/>
      <c r="L717" s="18"/>
      <c r="M717" s="19" t="s">
        <v>4277</v>
      </c>
      <c r="N717" s="19" t="s">
        <v>4278</v>
      </c>
      <c r="O717" s="19" t="s">
        <v>4279</v>
      </c>
      <c r="P717" s="19" t="s">
        <v>4280</v>
      </c>
      <c r="Q717" s="19" t="s">
        <v>4281</v>
      </c>
      <c r="R717" s="19" t="s">
        <v>4280</v>
      </c>
      <c r="S717" s="22"/>
      <c r="T717" s="23"/>
    </row>
    <row r="718" ht="18" customHeight="1" spans="11:20">
      <c r="K718" s="17"/>
      <c r="L718" s="18"/>
      <c r="M718" s="19" t="s">
        <v>4282</v>
      </c>
      <c r="N718" s="19" t="s">
        <v>4283</v>
      </c>
      <c r="O718" s="19" t="s">
        <v>4284</v>
      </c>
      <c r="P718" s="19" t="s">
        <v>4285</v>
      </c>
      <c r="Q718" s="19" t="s">
        <v>4286</v>
      </c>
      <c r="R718" s="19" t="s">
        <v>4285</v>
      </c>
      <c r="S718" s="22"/>
      <c r="T718" s="23"/>
    </row>
    <row r="719" ht="18" customHeight="1" spans="11:20">
      <c r="K719" s="17"/>
      <c r="L719" s="18"/>
      <c r="M719" s="19" t="s">
        <v>4287</v>
      </c>
      <c r="N719" s="19" t="s">
        <v>4288</v>
      </c>
      <c r="O719" s="19" t="s">
        <v>4289</v>
      </c>
      <c r="P719" s="19" t="s">
        <v>4290</v>
      </c>
      <c r="Q719" s="19" t="s">
        <v>4291</v>
      </c>
      <c r="R719" s="19" t="s">
        <v>4290</v>
      </c>
      <c r="S719" s="22"/>
      <c r="T719" s="23"/>
    </row>
    <row r="720" ht="18" customHeight="1" spans="11:20">
      <c r="K720" s="17"/>
      <c r="L720" s="18"/>
      <c r="M720" s="19" t="s">
        <v>4292</v>
      </c>
      <c r="N720" s="19" t="s">
        <v>4293</v>
      </c>
      <c r="O720" s="19" t="s">
        <v>4294</v>
      </c>
      <c r="P720" s="19" t="s">
        <v>4295</v>
      </c>
      <c r="Q720" s="19" t="s">
        <v>4296</v>
      </c>
      <c r="R720" s="19" t="s">
        <v>4295</v>
      </c>
      <c r="S720" s="22"/>
      <c r="T720" s="23"/>
    </row>
    <row r="721" ht="18" customHeight="1" spans="11:20">
      <c r="K721" s="17"/>
      <c r="L721" s="18"/>
      <c r="M721" s="19" t="s">
        <v>4297</v>
      </c>
      <c r="N721" s="19" t="s">
        <v>4298</v>
      </c>
      <c r="O721" s="19" t="s">
        <v>4299</v>
      </c>
      <c r="P721" s="19" t="s">
        <v>4300</v>
      </c>
      <c r="Q721" s="19" t="s">
        <v>4301</v>
      </c>
      <c r="R721" s="19" t="s">
        <v>4300</v>
      </c>
      <c r="S721" s="22"/>
      <c r="T721" s="23"/>
    </row>
    <row r="722" ht="18" customHeight="1" spans="11:20">
      <c r="K722" s="17"/>
      <c r="L722" s="18"/>
      <c r="M722" s="19" t="s">
        <v>4302</v>
      </c>
      <c r="N722" s="19" t="s">
        <v>4303</v>
      </c>
      <c r="O722" s="19" t="s">
        <v>4304</v>
      </c>
      <c r="P722" s="19" t="s">
        <v>4305</v>
      </c>
      <c r="Q722" s="19" t="s">
        <v>4306</v>
      </c>
      <c r="R722" s="19" t="s">
        <v>4305</v>
      </c>
      <c r="S722" s="22"/>
      <c r="T722" s="23"/>
    </row>
    <row r="723" ht="18" customHeight="1" spans="11:20">
      <c r="K723" s="17"/>
      <c r="L723" s="18"/>
      <c r="M723" s="19" t="s">
        <v>4307</v>
      </c>
      <c r="N723" s="19" t="s">
        <v>4308</v>
      </c>
      <c r="O723" s="19" t="s">
        <v>4309</v>
      </c>
      <c r="P723" s="19" t="s">
        <v>4310</v>
      </c>
      <c r="Q723" s="19" t="s">
        <v>4311</v>
      </c>
      <c r="R723" s="19" t="s">
        <v>4310</v>
      </c>
      <c r="S723" s="22"/>
      <c r="T723" s="23"/>
    </row>
    <row r="724" ht="18" customHeight="1" spans="11:20">
      <c r="K724" s="17"/>
      <c r="L724" s="18"/>
      <c r="M724" s="19" t="s">
        <v>4312</v>
      </c>
      <c r="N724" s="19" t="s">
        <v>4313</v>
      </c>
      <c r="O724" s="19" t="s">
        <v>4314</v>
      </c>
      <c r="P724" s="19" t="s">
        <v>4315</v>
      </c>
      <c r="Q724" s="19" t="s">
        <v>4316</v>
      </c>
      <c r="R724" s="19" t="s">
        <v>4315</v>
      </c>
      <c r="S724" s="22"/>
      <c r="T724" s="23"/>
    </row>
    <row r="725" ht="18" customHeight="1" spans="11:20">
      <c r="K725" s="17"/>
      <c r="L725" s="18"/>
      <c r="M725" s="19" t="s">
        <v>4317</v>
      </c>
      <c r="N725" s="19" t="s">
        <v>4318</v>
      </c>
      <c r="O725" s="19" t="s">
        <v>4319</v>
      </c>
      <c r="P725" s="19" t="s">
        <v>4320</v>
      </c>
      <c r="Q725" s="19" t="s">
        <v>4321</v>
      </c>
      <c r="R725" s="19" t="s">
        <v>4320</v>
      </c>
      <c r="S725" s="22"/>
      <c r="T725" s="23"/>
    </row>
    <row r="726" ht="18" customHeight="1" spans="11:20">
      <c r="K726" s="17"/>
      <c r="L726" s="18"/>
      <c r="M726" s="19" t="s">
        <v>4322</v>
      </c>
      <c r="N726" s="19" t="s">
        <v>4323</v>
      </c>
      <c r="O726" s="19" t="s">
        <v>4324</v>
      </c>
      <c r="P726" s="19" t="s">
        <v>4325</v>
      </c>
      <c r="Q726" s="19" t="s">
        <v>4326</v>
      </c>
      <c r="R726" s="19" t="s">
        <v>4325</v>
      </c>
      <c r="S726" s="22"/>
      <c r="T726" s="23"/>
    </row>
    <row r="727" ht="18" customHeight="1" spans="11:20">
      <c r="K727" s="17"/>
      <c r="L727" s="18"/>
      <c r="M727" s="19" t="s">
        <v>4327</v>
      </c>
      <c r="N727" s="19" t="s">
        <v>4328</v>
      </c>
      <c r="O727" s="19" t="s">
        <v>4329</v>
      </c>
      <c r="P727" s="19" t="s">
        <v>4330</v>
      </c>
      <c r="Q727" s="19" t="s">
        <v>4331</v>
      </c>
      <c r="R727" s="19" t="s">
        <v>4330</v>
      </c>
      <c r="S727" s="22"/>
      <c r="T727" s="23"/>
    </row>
    <row r="728" ht="18" customHeight="1" spans="11:20">
      <c r="K728" s="17"/>
      <c r="L728" s="18"/>
      <c r="M728" s="19" t="s">
        <v>4332</v>
      </c>
      <c r="N728" s="19" t="s">
        <v>4333</v>
      </c>
      <c r="O728" s="19" t="s">
        <v>4334</v>
      </c>
      <c r="P728" s="19" t="s">
        <v>4335</v>
      </c>
      <c r="Q728" s="19" t="s">
        <v>4336</v>
      </c>
      <c r="R728" s="19" t="s">
        <v>4335</v>
      </c>
      <c r="S728" s="22"/>
      <c r="T728" s="23"/>
    </row>
    <row r="729" ht="18" customHeight="1" spans="11:20">
      <c r="K729" s="17"/>
      <c r="L729" s="18"/>
      <c r="M729" s="19" t="s">
        <v>4337</v>
      </c>
      <c r="N729" s="19" t="s">
        <v>4338</v>
      </c>
      <c r="O729" s="19" t="s">
        <v>4339</v>
      </c>
      <c r="P729" s="19" t="s">
        <v>4340</v>
      </c>
      <c r="Q729" s="19" t="s">
        <v>4341</v>
      </c>
      <c r="R729" s="19" t="s">
        <v>4340</v>
      </c>
      <c r="S729" s="22"/>
      <c r="T729" s="23"/>
    </row>
    <row r="730" ht="18" customHeight="1" spans="11:20">
      <c r="K730" s="17"/>
      <c r="L730" s="18"/>
      <c r="M730" s="19" t="s">
        <v>4342</v>
      </c>
      <c r="N730" s="19" t="s">
        <v>4343</v>
      </c>
      <c r="O730" s="19" t="s">
        <v>4344</v>
      </c>
      <c r="P730" s="19" t="s">
        <v>4345</v>
      </c>
      <c r="Q730" s="19" t="s">
        <v>4346</v>
      </c>
      <c r="R730" s="19" t="s">
        <v>4345</v>
      </c>
      <c r="S730" s="22"/>
      <c r="T730" s="23"/>
    </row>
    <row r="731" ht="18" customHeight="1" spans="11:20">
      <c r="K731" s="17"/>
      <c r="L731" s="18"/>
      <c r="M731" s="19" t="s">
        <v>4347</v>
      </c>
      <c r="N731" s="19" t="s">
        <v>4348</v>
      </c>
      <c r="O731" s="19" t="s">
        <v>4349</v>
      </c>
      <c r="P731" s="19" t="s">
        <v>4350</v>
      </c>
      <c r="Q731" s="19" t="s">
        <v>4351</v>
      </c>
      <c r="R731" s="19" t="s">
        <v>4350</v>
      </c>
      <c r="S731" s="22"/>
      <c r="T731" s="23"/>
    </row>
    <row r="732" ht="18" customHeight="1" spans="11:20">
      <c r="K732" s="17"/>
      <c r="L732" s="18"/>
      <c r="M732" s="19" t="s">
        <v>4352</v>
      </c>
      <c r="N732" s="19" t="s">
        <v>4353</v>
      </c>
      <c r="O732" s="19" t="s">
        <v>4354</v>
      </c>
      <c r="P732" s="19" t="s">
        <v>4355</v>
      </c>
      <c r="Q732" s="19" t="s">
        <v>4356</v>
      </c>
      <c r="R732" s="19" t="s">
        <v>4355</v>
      </c>
      <c r="S732" s="22"/>
      <c r="T732" s="23"/>
    </row>
    <row r="733" ht="18" customHeight="1" spans="11:20">
      <c r="K733" s="17"/>
      <c r="L733" s="18"/>
      <c r="M733" s="19" t="s">
        <v>4357</v>
      </c>
      <c r="N733" s="19" t="s">
        <v>4358</v>
      </c>
      <c r="O733" s="19" t="s">
        <v>4359</v>
      </c>
      <c r="P733" s="19" t="s">
        <v>4360</v>
      </c>
      <c r="Q733" s="19" t="s">
        <v>4361</v>
      </c>
      <c r="R733" s="19" t="s">
        <v>4360</v>
      </c>
      <c r="S733" s="22"/>
      <c r="T733" s="23"/>
    </row>
    <row r="734" ht="18" customHeight="1" spans="11:20">
      <c r="K734" s="17"/>
      <c r="L734" s="18"/>
      <c r="M734" s="19" t="s">
        <v>4362</v>
      </c>
      <c r="N734" s="19" t="s">
        <v>4363</v>
      </c>
      <c r="O734" s="19" t="s">
        <v>4364</v>
      </c>
      <c r="P734" s="19" t="s">
        <v>4365</v>
      </c>
      <c r="Q734" s="19" t="s">
        <v>4366</v>
      </c>
      <c r="R734" s="19" t="s">
        <v>4365</v>
      </c>
      <c r="S734" s="22"/>
      <c r="T734" s="23"/>
    </row>
    <row r="735" ht="18" customHeight="1" spans="11:20">
      <c r="K735" s="17"/>
      <c r="L735" s="18"/>
      <c r="M735" s="19" t="s">
        <v>4367</v>
      </c>
      <c r="N735" s="19" t="s">
        <v>4368</v>
      </c>
      <c r="O735" s="19" t="s">
        <v>4369</v>
      </c>
      <c r="P735" s="19" t="s">
        <v>4370</v>
      </c>
      <c r="Q735" s="19" t="s">
        <v>4371</v>
      </c>
      <c r="R735" s="19" t="s">
        <v>4370</v>
      </c>
      <c r="S735" s="22"/>
      <c r="T735" s="23"/>
    </row>
    <row r="736" ht="18" customHeight="1" spans="11:20">
      <c r="K736" s="17"/>
      <c r="L736" s="18"/>
      <c r="M736" s="19" t="s">
        <v>4372</v>
      </c>
      <c r="N736" s="19" t="s">
        <v>4373</v>
      </c>
      <c r="O736" s="19" t="s">
        <v>4374</v>
      </c>
      <c r="P736" s="19" t="s">
        <v>4375</v>
      </c>
      <c r="Q736" s="19" t="s">
        <v>4376</v>
      </c>
      <c r="R736" s="19" t="s">
        <v>4375</v>
      </c>
      <c r="S736" s="22"/>
      <c r="T736" s="23"/>
    </row>
    <row r="737" ht="18" customHeight="1" spans="11:20">
      <c r="K737" s="17"/>
      <c r="L737" s="18"/>
      <c r="M737" s="19" t="s">
        <v>4377</v>
      </c>
      <c r="N737" s="19" t="s">
        <v>4378</v>
      </c>
      <c r="O737" s="19" t="s">
        <v>4379</v>
      </c>
      <c r="P737" s="19" t="s">
        <v>4380</v>
      </c>
      <c r="Q737" s="19" t="s">
        <v>4381</v>
      </c>
      <c r="R737" s="19" t="s">
        <v>4380</v>
      </c>
      <c r="S737" s="22"/>
      <c r="T737" s="23"/>
    </row>
    <row r="738" ht="18" customHeight="1" spans="11:20">
      <c r="K738" s="17"/>
      <c r="L738" s="18"/>
      <c r="M738" s="19" t="s">
        <v>4382</v>
      </c>
      <c r="N738" s="19" t="s">
        <v>4383</v>
      </c>
      <c r="O738" s="19" t="s">
        <v>4384</v>
      </c>
      <c r="P738" s="19" t="s">
        <v>4385</v>
      </c>
      <c r="Q738" s="19" t="s">
        <v>4386</v>
      </c>
      <c r="R738" s="19" t="s">
        <v>4385</v>
      </c>
      <c r="S738" s="22"/>
      <c r="T738" s="23"/>
    </row>
    <row r="739" ht="18" customHeight="1" spans="11:20">
      <c r="K739" s="17"/>
      <c r="L739" s="18"/>
      <c r="M739" s="19" t="s">
        <v>4387</v>
      </c>
      <c r="N739" s="19" t="s">
        <v>4388</v>
      </c>
      <c r="O739" s="19" t="s">
        <v>4389</v>
      </c>
      <c r="P739" s="19" t="s">
        <v>4390</v>
      </c>
      <c r="Q739" s="19" t="s">
        <v>4391</v>
      </c>
      <c r="R739" s="19" t="s">
        <v>4390</v>
      </c>
      <c r="S739" s="22"/>
      <c r="T739" s="23"/>
    </row>
    <row r="740" ht="18" customHeight="1" spans="11:20">
      <c r="K740" s="17"/>
      <c r="L740" s="18"/>
      <c r="M740" s="19" t="s">
        <v>4392</v>
      </c>
      <c r="N740" s="19" t="s">
        <v>4393</v>
      </c>
      <c r="O740" s="19" t="s">
        <v>4394</v>
      </c>
      <c r="P740" s="19" t="s">
        <v>4395</v>
      </c>
      <c r="Q740" s="19" t="s">
        <v>4396</v>
      </c>
      <c r="R740" s="19" t="s">
        <v>4395</v>
      </c>
      <c r="S740" s="22"/>
      <c r="T740" s="23"/>
    </row>
    <row r="741" ht="18" customHeight="1" spans="11:20">
      <c r="K741" s="17"/>
      <c r="L741" s="18"/>
      <c r="M741" s="19" t="s">
        <v>4397</v>
      </c>
      <c r="N741" s="19" t="s">
        <v>4398</v>
      </c>
      <c r="O741" s="19" t="s">
        <v>4399</v>
      </c>
      <c r="P741" s="19" t="s">
        <v>4400</v>
      </c>
      <c r="Q741" s="19" t="s">
        <v>4401</v>
      </c>
      <c r="R741" s="19" t="s">
        <v>4400</v>
      </c>
      <c r="S741" s="22"/>
      <c r="T741" s="23"/>
    </row>
    <row r="742" ht="18" customHeight="1" spans="11:20">
      <c r="K742" s="17"/>
      <c r="L742" s="18"/>
      <c r="M742" s="19" t="s">
        <v>4402</v>
      </c>
      <c r="N742" s="19" t="s">
        <v>4403</v>
      </c>
      <c r="O742" s="19" t="s">
        <v>4404</v>
      </c>
      <c r="P742" s="19" t="s">
        <v>4405</v>
      </c>
      <c r="Q742" s="19" t="s">
        <v>4406</v>
      </c>
      <c r="R742" s="19" t="s">
        <v>4405</v>
      </c>
      <c r="S742" s="22"/>
      <c r="T742" s="23"/>
    </row>
    <row r="743" ht="18" customHeight="1" spans="11:20">
      <c r="K743" s="17"/>
      <c r="L743" s="18"/>
      <c r="M743" s="19" t="s">
        <v>4407</v>
      </c>
      <c r="N743" s="19" t="s">
        <v>4408</v>
      </c>
      <c r="O743" s="19" t="s">
        <v>4409</v>
      </c>
      <c r="P743" s="19" t="s">
        <v>4410</v>
      </c>
      <c r="Q743" s="19" t="s">
        <v>4411</v>
      </c>
      <c r="R743" s="19" t="s">
        <v>4410</v>
      </c>
      <c r="S743" s="22"/>
      <c r="T743" s="23"/>
    </row>
    <row r="744" ht="18" customHeight="1" spans="11:20">
      <c r="K744" s="17"/>
      <c r="L744" s="18"/>
      <c r="M744" s="19" t="s">
        <v>4412</v>
      </c>
      <c r="N744" s="19" t="s">
        <v>4413</v>
      </c>
      <c r="O744" s="19" t="s">
        <v>4414</v>
      </c>
      <c r="P744" s="19" t="s">
        <v>4415</v>
      </c>
      <c r="Q744" s="19" t="s">
        <v>4416</v>
      </c>
      <c r="R744" s="19" t="s">
        <v>4415</v>
      </c>
      <c r="S744" s="22"/>
      <c r="T744" s="23"/>
    </row>
    <row r="745" ht="18" customHeight="1" spans="11:20">
      <c r="K745" s="17"/>
      <c r="L745" s="18"/>
      <c r="M745" s="19" t="s">
        <v>4417</v>
      </c>
      <c r="N745" s="19" t="s">
        <v>4418</v>
      </c>
      <c r="O745" s="19" t="s">
        <v>4419</v>
      </c>
      <c r="P745" s="19" t="s">
        <v>4420</v>
      </c>
      <c r="Q745" s="19" t="s">
        <v>4421</v>
      </c>
      <c r="R745" s="19" t="s">
        <v>4420</v>
      </c>
      <c r="S745" s="22"/>
      <c r="T745" s="23"/>
    </row>
    <row r="746" ht="18" customHeight="1" spans="11:20">
      <c r="K746" s="17"/>
      <c r="L746" s="18"/>
      <c r="M746" s="19" t="s">
        <v>4422</v>
      </c>
      <c r="N746" s="19" t="s">
        <v>4423</v>
      </c>
      <c r="O746" s="19" t="s">
        <v>4424</v>
      </c>
      <c r="P746" s="19" t="s">
        <v>4425</v>
      </c>
      <c r="Q746" s="19" t="s">
        <v>4426</v>
      </c>
      <c r="R746" s="19" t="s">
        <v>4425</v>
      </c>
      <c r="S746" s="22"/>
      <c r="T746" s="23"/>
    </row>
    <row r="747" ht="18" customHeight="1" spans="11:20">
      <c r="K747" s="17"/>
      <c r="L747" s="18"/>
      <c r="M747" s="19" t="s">
        <v>4427</v>
      </c>
      <c r="N747" s="19" t="s">
        <v>4428</v>
      </c>
      <c r="O747" s="19" t="s">
        <v>4429</v>
      </c>
      <c r="P747" s="19" t="s">
        <v>4430</v>
      </c>
      <c r="Q747" s="19" t="s">
        <v>4431</v>
      </c>
      <c r="R747" s="19" t="s">
        <v>4430</v>
      </c>
      <c r="S747" s="22"/>
      <c r="T747" s="23"/>
    </row>
    <row r="748" ht="18" customHeight="1" spans="11:20">
      <c r="K748" s="17"/>
      <c r="L748" s="18"/>
      <c r="M748" s="19" t="s">
        <v>4432</v>
      </c>
      <c r="N748" s="19" t="s">
        <v>4433</v>
      </c>
      <c r="O748" s="19" t="s">
        <v>4434</v>
      </c>
      <c r="P748" s="19" t="s">
        <v>4435</v>
      </c>
      <c r="Q748" s="19" t="s">
        <v>4436</v>
      </c>
      <c r="R748" s="19" t="s">
        <v>4435</v>
      </c>
      <c r="S748" s="22"/>
      <c r="T748" s="23"/>
    </row>
    <row r="749" ht="18" customHeight="1" spans="11:20">
      <c r="K749" s="17"/>
      <c r="L749" s="18"/>
      <c r="M749" s="19" t="s">
        <v>4437</v>
      </c>
      <c r="N749" s="19" t="s">
        <v>4438</v>
      </c>
      <c r="O749" s="19" t="s">
        <v>4439</v>
      </c>
      <c r="P749" s="19" t="s">
        <v>4440</v>
      </c>
      <c r="Q749" s="19" t="s">
        <v>4441</v>
      </c>
      <c r="R749" s="19" t="s">
        <v>4440</v>
      </c>
      <c r="S749" s="22"/>
      <c r="T749" s="23"/>
    </row>
    <row r="750" ht="18" customHeight="1" spans="11:20">
      <c r="K750" s="17"/>
      <c r="L750" s="18"/>
      <c r="M750" s="19" t="s">
        <v>4442</v>
      </c>
      <c r="N750" s="19" t="s">
        <v>4443</v>
      </c>
      <c r="O750" s="19" t="s">
        <v>4444</v>
      </c>
      <c r="P750" s="19" t="s">
        <v>4445</v>
      </c>
      <c r="Q750" s="19" t="s">
        <v>4446</v>
      </c>
      <c r="R750" s="19" t="s">
        <v>4445</v>
      </c>
      <c r="S750" s="22"/>
      <c r="T750" s="23"/>
    </row>
    <row r="751" ht="18" customHeight="1" spans="11:20">
      <c r="K751" s="17"/>
      <c r="L751" s="18"/>
      <c r="M751" s="19" t="s">
        <v>4447</v>
      </c>
      <c r="N751" s="19" t="s">
        <v>4448</v>
      </c>
      <c r="O751" s="19" t="s">
        <v>4449</v>
      </c>
      <c r="P751" s="19" t="s">
        <v>4450</v>
      </c>
      <c r="Q751" s="19" t="s">
        <v>4451</v>
      </c>
      <c r="R751" s="19" t="s">
        <v>4450</v>
      </c>
      <c r="S751" s="22"/>
      <c r="T751" s="23"/>
    </row>
    <row r="752" ht="18" customHeight="1" spans="11:20">
      <c r="K752" s="17"/>
      <c r="L752" s="18"/>
      <c r="M752" s="19" t="s">
        <v>4452</v>
      </c>
      <c r="N752" s="19" t="s">
        <v>4453</v>
      </c>
      <c r="O752" s="19" t="s">
        <v>4454</v>
      </c>
      <c r="P752" s="19" t="s">
        <v>4455</v>
      </c>
      <c r="Q752" s="19" t="s">
        <v>4456</v>
      </c>
      <c r="R752" s="19" t="s">
        <v>4455</v>
      </c>
      <c r="S752" s="22"/>
      <c r="T752" s="23"/>
    </row>
    <row r="753" ht="18" customHeight="1" spans="11:20">
      <c r="K753" s="17"/>
      <c r="L753" s="18"/>
      <c r="M753" s="19" t="s">
        <v>4457</v>
      </c>
      <c r="N753" s="19" t="s">
        <v>4458</v>
      </c>
      <c r="O753" s="19" t="s">
        <v>4459</v>
      </c>
      <c r="P753" s="19" t="s">
        <v>4460</v>
      </c>
      <c r="Q753" s="19" t="s">
        <v>4461</v>
      </c>
      <c r="R753" s="19" t="s">
        <v>4460</v>
      </c>
      <c r="S753" s="22"/>
      <c r="T753" s="23"/>
    </row>
    <row r="754" ht="18" customHeight="1" spans="11:20">
      <c r="K754" s="17"/>
      <c r="L754" s="18"/>
      <c r="M754" s="19" t="s">
        <v>4462</v>
      </c>
      <c r="N754" s="19" t="s">
        <v>4463</v>
      </c>
      <c r="O754" s="19" t="s">
        <v>4464</v>
      </c>
      <c r="P754" s="19" t="s">
        <v>4465</v>
      </c>
      <c r="Q754" s="19" t="s">
        <v>4466</v>
      </c>
      <c r="R754" s="19" t="s">
        <v>4465</v>
      </c>
      <c r="S754" s="22"/>
      <c r="T754" s="23"/>
    </row>
    <row r="755" ht="18" customHeight="1" spans="11:20">
      <c r="K755" s="17"/>
      <c r="L755" s="18"/>
      <c r="M755" s="19" t="s">
        <v>4467</v>
      </c>
      <c r="N755" s="19" t="s">
        <v>4468</v>
      </c>
      <c r="O755" s="19" t="s">
        <v>4469</v>
      </c>
      <c r="P755" s="19" t="s">
        <v>4470</v>
      </c>
      <c r="Q755" s="19" t="s">
        <v>4471</v>
      </c>
      <c r="R755" s="19" t="s">
        <v>4470</v>
      </c>
      <c r="S755" s="22"/>
      <c r="T755" s="23"/>
    </row>
    <row r="756" ht="18" customHeight="1" spans="11:20">
      <c r="K756" s="17"/>
      <c r="L756" s="18"/>
      <c r="M756" s="19" t="s">
        <v>4472</v>
      </c>
      <c r="N756" s="19" t="s">
        <v>4473</v>
      </c>
      <c r="O756" s="19" t="s">
        <v>4474</v>
      </c>
      <c r="P756" s="19" t="s">
        <v>4475</v>
      </c>
      <c r="Q756" s="19" t="s">
        <v>926</v>
      </c>
      <c r="R756" s="19" t="s">
        <v>4475</v>
      </c>
      <c r="S756" s="22"/>
      <c r="T756" s="23"/>
    </row>
    <row r="757" ht="18" customHeight="1" spans="11:20">
      <c r="K757" s="17"/>
      <c r="L757" s="18"/>
      <c r="M757" s="19" t="s">
        <v>4476</v>
      </c>
      <c r="N757" s="19" t="s">
        <v>4477</v>
      </c>
      <c r="O757" s="19" t="s">
        <v>4478</v>
      </c>
      <c r="P757" s="19" t="s">
        <v>4479</v>
      </c>
      <c r="Q757" s="19" t="s">
        <v>4480</v>
      </c>
      <c r="R757" s="19" t="s">
        <v>4479</v>
      </c>
      <c r="S757" s="22"/>
      <c r="T757" s="23"/>
    </row>
    <row r="758" ht="18" customHeight="1" spans="11:20">
      <c r="K758" s="17"/>
      <c r="L758" s="18"/>
      <c r="M758" s="19" t="s">
        <v>4481</v>
      </c>
      <c r="N758" s="19" t="s">
        <v>4482</v>
      </c>
      <c r="O758" s="19" t="s">
        <v>4483</v>
      </c>
      <c r="P758" s="19" t="s">
        <v>4484</v>
      </c>
      <c r="Q758" s="19" t="s">
        <v>4485</v>
      </c>
      <c r="R758" s="19" t="s">
        <v>4484</v>
      </c>
      <c r="S758" s="22"/>
      <c r="T758" s="23"/>
    </row>
    <row r="759" ht="18" customHeight="1" spans="11:20">
      <c r="K759" s="17"/>
      <c r="L759" s="18"/>
      <c r="M759" s="19" t="s">
        <v>4486</v>
      </c>
      <c r="N759" s="19" t="s">
        <v>4487</v>
      </c>
      <c r="O759" s="19" t="s">
        <v>4488</v>
      </c>
      <c r="P759" s="19" t="s">
        <v>4489</v>
      </c>
      <c r="Q759" s="19" t="s">
        <v>4490</v>
      </c>
      <c r="R759" s="19" t="s">
        <v>4489</v>
      </c>
      <c r="S759" s="22"/>
      <c r="T759" s="23"/>
    </row>
    <row r="760" ht="18" customHeight="1" spans="11:20">
      <c r="K760" s="17"/>
      <c r="L760" s="18"/>
      <c r="M760" s="19" t="s">
        <v>4491</v>
      </c>
      <c r="N760" s="19" t="s">
        <v>4492</v>
      </c>
      <c r="O760" s="19" t="s">
        <v>4493</v>
      </c>
      <c r="P760" s="19" t="s">
        <v>4494</v>
      </c>
      <c r="Q760" s="19" t="s">
        <v>4495</v>
      </c>
      <c r="R760" s="19" t="s">
        <v>4494</v>
      </c>
      <c r="S760" s="22"/>
      <c r="T760" s="23"/>
    </row>
    <row r="761" ht="18" customHeight="1" spans="11:20">
      <c r="K761" s="17"/>
      <c r="L761" s="18"/>
      <c r="M761" s="19" t="s">
        <v>4496</v>
      </c>
      <c r="N761" s="19" t="s">
        <v>4497</v>
      </c>
      <c r="O761" s="19" t="s">
        <v>4498</v>
      </c>
      <c r="P761" s="19" t="s">
        <v>4499</v>
      </c>
      <c r="Q761" s="19" t="s">
        <v>4500</v>
      </c>
      <c r="R761" s="19" t="s">
        <v>4499</v>
      </c>
      <c r="S761" s="22"/>
      <c r="T761" s="23"/>
    </row>
    <row r="762" ht="18" customHeight="1" spans="11:20">
      <c r="K762" s="17"/>
      <c r="L762" s="18"/>
      <c r="M762" s="19" t="s">
        <v>4501</v>
      </c>
      <c r="N762" s="19" t="s">
        <v>4502</v>
      </c>
      <c r="O762" s="19" t="s">
        <v>4503</v>
      </c>
      <c r="P762" s="19" t="s">
        <v>4504</v>
      </c>
      <c r="Q762" s="19" t="s">
        <v>4505</v>
      </c>
      <c r="R762" s="19" t="s">
        <v>4504</v>
      </c>
      <c r="S762" s="22"/>
      <c r="T762" s="23"/>
    </row>
    <row r="763" ht="18" customHeight="1" spans="11:20">
      <c r="K763" s="17"/>
      <c r="L763" s="18"/>
      <c r="M763" s="19" t="s">
        <v>4506</v>
      </c>
      <c r="N763" s="19" t="s">
        <v>4507</v>
      </c>
      <c r="O763" s="19" t="s">
        <v>4508</v>
      </c>
      <c r="P763" s="19" t="s">
        <v>4509</v>
      </c>
      <c r="Q763" s="19" t="s">
        <v>4510</v>
      </c>
      <c r="R763" s="19" t="s">
        <v>4509</v>
      </c>
      <c r="S763" s="22"/>
      <c r="T763" s="23"/>
    </row>
    <row r="764" ht="18" customHeight="1" spans="11:20">
      <c r="K764" s="17"/>
      <c r="L764" s="18"/>
      <c r="M764" s="19" t="s">
        <v>4511</v>
      </c>
      <c r="N764" s="19" t="s">
        <v>4512</v>
      </c>
      <c r="O764" s="19" t="s">
        <v>4513</v>
      </c>
      <c r="P764" s="19" t="s">
        <v>4514</v>
      </c>
      <c r="Q764" s="19" t="s">
        <v>4515</v>
      </c>
      <c r="R764" s="19" t="s">
        <v>4514</v>
      </c>
      <c r="S764" s="22"/>
      <c r="T764" s="23"/>
    </row>
    <row r="765" ht="18" customHeight="1" spans="11:20">
      <c r="K765" s="17"/>
      <c r="L765" s="18"/>
      <c r="M765" s="19" t="s">
        <v>4516</v>
      </c>
      <c r="N765" s="19" t="s">
        <v>4517</v>
      </c>
      <c r="O765" s="19" t="s">
        <v>4518</v>
      </c>
      <c r="P765" s="19" t="s">
        <v>4519</v>
      </c>
      <c r="Q765" s="19" t="s">
        <v>4520</v>
      </c>
      <c r="R765" s="19" t="s">
        <v>4519</v>
      </c>
      <c r="S765" s="22"/>
      <c r="T765" s="23"/>
    </row>
    <row r="766" ht="18" customHeight="1" spans="11:20">
      <c r="K766" s="17"/>
      <c r="L766" s="18"/>
      <c r="M766" s="19" t="s">
        <v>4521</v>
      </c>
      <c r="N766" s="19" t="s">
        <v>4522</v>
      </c>
      <c r="O766" s="19" t="s">
        <v>4523</v>
      </c>
      <c r="P766" s="19" t="s">
        <v>4524</v>
      </c>
      <c r="Q766" s="19" t="s">
        <v>4525</v>
      </c>
      <c r="R766" s="19" t="s">
        <v>4524</v>
      </c>
      <c r="S766" s="22"/>
      <c r="T766" s="23"/>
    </row>
    <row r="767" ht="18" customHeight="1" spans="11:20">
      <c r="K767" s="17"/>
      <c r="L767" s="18"/>
      <c r="M767" s="19" t="s">
        <v>4526</v>
      </c>
      <c r="N767" s="19" t="s">
        <v>4527</v>
      </c>
      <c r="O767" s="19" t="s">
        <v>4528</v>
      </c>
      <c r="P767" s="19" t="s">
        <v>4529</v>
      </c>
      <c r="Q767" s="19" t="s">
        <v>4530</v>
      </c>
      <c r="R767" s="19" t="s">
        <v>4529</v>
      </c>
      <c r="S767" s="22"/>
      <c r="T767" s="23"/>
    </row>
    <row r="768" ht="18" customHeight="1" spans="11:20">
      <c r="K768" s="17"/>
      <c r="L768" s="18"/>
      <c r="M768" s="19" t="s">
        <v>4531</v>
      </c>
      <c r="N768" s="19" t="s">
        <v>4532</v>
      </c>
      <c r="O768" s="19" t="s">
        <v>4533</v>
      </c>
      <c r="P768" s="19" t="s">
        <v>4534</v>
      </c>
      <c r="Q768" s="19" t="s">
        <v>4535</v>
      </c>
      <c r="R768" s="19" t="s">
        <v>4534</v>
      </c>
      <c r="S768" s="22"/>
      <c r="T768" s="23"/>
    </row>
    <row r="769" ht="18" customHeight="1" spans="11:20">
      <c r="K769" s="17"/>
      <c r="L769" s="18"/>
      <c r="M769" s="19" t="s">
        <v>4536</v>
      </c>
      <c r="N769" s="19" t="s">
        <v>4537</v>
      </c>
      <c r="O769" s="19" t="s">
        <v>4538</v>
      </c>
      <c r="P769" s="19" t="s">
        <v>4539</v>
      </c>
      <c r="Q769" s="19" t="s">
        <v>4540</v>
      </c>
      <c r="R769" s="19" t="s">
        <v>4539</v>
      </c>
      <c r="S769" s="22"/>
      <c r="T769" s="23"/>
    </row>
    <row r="770" ht="18" customHeight="1" spans="11:20">
      <c r="K770" s="17"/>
      <c r="L770" s="18"/>
      <c r="M770" s="19" t="s">
        <v>4541</v>
      </c>
      <c r="N770" s="19" t="s">
        <v>4542</v>
      </c>
      <c r="O770" s="19" t="s">
        <v>4543</v>
      </c>
      <c r="P770" s="19" t="s">
        <v>4544</v>
      </c>
      <c r="Q770" s="19" t="s">
        <v>4545</v>
      </c>
      <c r="R770" s="19" t="s">
        <v>4544</v>
      </c>
      <c r="S770" s="22"/>
      <c r="T770" s="23"/>
    </row>
    <row r="771" ht="18" customHeight="1" spans="11:20">
      <c r="K771" s="17"/>
      <c r="L771" s="18"/>
      <c r="M771" s="19" t="s">
        <v>4546</v>
      </c>
      <c r="N771" s="19" t="s">
        <v>4547</v>
      </c>
      <c r="O771" s="19" t="s">
        <v>4548</v>
      </c>
      <c r="P771" s="19" t="s">
        <v>4549</v>
      </c>
      <c r="Q771" s="19" t="s">
        <v>4550</v>
      </c>
      <c r="R771" s="19" t="s">
        <v>4549</v>
      </c>
      <c r="S771" s="22"/>
      <c r="T771" s="23"/>
    </row>
    <row r="772" ht="18" customHeight="1" spans="11:20">
      <c r="K772" s="17"/>
      <c r="L772" s="18"/>
      <c r="M772" s="19" t="s">
        <v>4551</v>
      </c>
      <c r="N772" s="19" t="s">
        <v>4552</v>
      </c>
      <c r="O772" s="19" t="s">
        <v>4553</v>
      </c>
      <c r="P772" s="19" t="s">
        <v>4554</v>
      </c>
      <c r="Q772" s="19" t="s">
        <v>4555</v>
      </c>
      <c r="R772" s="19" t="s">
        <v>4554</v>
      </c>
      <c r="S772" s="22"/>
      <c r="T772" s="23"/>
    </row>
    <row r="773" ht="18" customHeight="1" spans="11:20">
      <c r="K773" s="17"/>
      <c r="L773" s="18"/>
      <c r="M773" s="19" t="s">
        <v>4556</v>
      </c>
      <c r="N773" s="19" t="s">
        <v>4557</v>
      </c>
      <c r="O773" s="19" t="s">
        <v>4558</v>
      </c>
      <c r="P773" s="19" t="s">
        <v>4559</v>
      </c>
      <c r="Q773" s="19" t="s">
        <v>4560</v>
      </c>
      <c r="R773" s="19" t="s">
        <v>4559</v>
      </c>
      <c r="S773" s="22"/>
      <c r="T773" s="23"/>
    </row>
    <row r="774" ht="18" customHeight="1" spans="11:20">
      <c r="K774" s="17"/>
      <c r="L774" s="18"/>
      <c r="M774" s="19" t="s">
        <v>4561</v>
      </c>
      <c r="N774" s="19" t="s">
        <v>4562</v>
      </c>
      <c r="O774" s="19" t="s">
        <v>4563</v>
      </c>
      <c r="P774" s="19" t="s">
        <v>4564</v>
      </c>
      <c r="Q774" s="19" t="s">
        <v>4565</v>
      </c>
      <c r="R774" s="19" t="s">
        <v>4564</v>
      </c>
      <c r="S774" s="22"/>
      <c r="T774" s="23"/>
    </row>
    <row r="775" ht="18" customHeight="1" spans="11:20">
      <c r="K775" s="17"/>
      <c r="L775" s="18"/>
      <c r="M775" s="19" t="s">
        <v>4566</v>
      </c>
      <c r="N775" s="19" t="s">
        <v>4567</v>
      </c>
      <c r="O775" s="19" t="s">
        <v>4568</v>
      </c>
      <c r="P775" s="19" t="s">
        <v>4569</v>
      </c>
      <c r="Q775" s="19" t="s">
        <v>4570</v>
      </c>
      <c r="R775" s="19" t="s">
        <v>4569</v>
      </c>
      <c r="S775" s="22"/>
      <c r="T775" s="23"/>
    </row>
    <row r="776" ht="18" customHeight="1" spans="11:20">
      <c r="K776" s="17"/>
      <c r="L776" s="18"/>
      <c r="M776" s="19" t="s">
        <v>4571</v>
      </c>
      <c r="N776" s="19" t="s">
        <v>4572</v>
      </c>
      <c r="O776" s="19" t="s">
        <v>4573</v>
      </c>
      <c r="P776" s="19" t="s">
        <v>4574</v>
      </c>
      <c r="Q776" s="19" t="s">
        <v>4575</v>
      </c>
      <c r="R776" s="19" t="s">
        <v>4574</v>
      </c>
      <c r="S776" s="22"/>
      <c r="T776" s="23"/>
    </row>
    <row r="777" ht="18" customHeight="1" spans="11:20">
      <c r="K777" s="17"/>
      <c r="L777" s="18"/>
      <c r="M777" s="19" t="s">
        <v>4576</v>
      </c>
      <c r="N777" s="19" t="s">
        <v>4577</v>
      </c>
      <c r="O777" s="19" t="s">
        <v>4578</v>
      </c>
      <c r="P777" s="19" t="s">
        <v>4579</v>
      </c>
      <c r="Q777" s="19" t="s">
        <v>2058</v>
      </c>
      <c r="R777" s="19" t="s">
        <v>4579</v>
      </c>
      <c r="S777" s="22"/>
      <c r="T777" s="23"/>
    </row>
    <row r="778" ht="18" customHeight="1" spans="11:20">
      <c r="K778" s="17"/>
      <c r="L778" s="18"/>
      <c r="M778" s="19" t="s">
        <v>4580</v>
      </c>
      <c r="N778" s="19" t="s">
        <v>4581</v>
      </c>
      <c r="O778" s="19" t="s">
        <v>4582</v>
      </c>
      <c r="P778" s="19" t="s">
        <v>4583</v>
      </c>
      <c r="Q778" s="19" t="s">
        <v>4584</v>
      </c>
      <c r="R778" s="19" t="s">
        <v>4583</v>
      </c>
      <c r="S778" s="22"/>
      <c r="T778" s="23"/>
    </row>
    <row r="779" ht="18" customHeight="1" spans="11:20">
      <c r="K779" s="17"/>
      <c r="L779" s="18"/>
      <c r="M779" s="19" t="s">
        <v>4585</v>
      </c>
      <c r="N779" s="19" t="s">
        <v>4586</v>
      </c>
      <c r="O779" s="19" t="s">
        <v>4587</v>
      </c>
      <c r="P779" s="19" t="s">
        <v>4588</v>
      </c>
      <c r="Q779" s="19" t="s">
        <v>4589</v>
      </c>
      <c r="R779" s="19" t="s">
        <v>4588</v>
      </c>
      <c r="S779" s="22"/>
      <c r="T779" s="23"/>
    </row>
    <row r="780" ht="18" customHeight="1" spans="11:20">
      <c r="K780" s="17"/>
      <c r="L780" s="18"/>
      <c r="M780" s="19" t="s">
        <v>4590</v>
      </c>
      <c r="N780" s="19" t="s">
        <v>4591</v>
      </c>
      <c r="O780" s="19" t="s">
        <v>4592</v>
      </c>
      <c r="P780" s="19" t="s">
        <v>4593</v>
      </c>
      <c r="Q780" s="19" t="s">
        <v>4594</v>
      </c>
      <c r="R780" s="19" t="s">
        <v>4593</v>
      </c>
      <c r="S780" s="22"/>
      <c r="T780" s="23"/>
    </row>
    <row r="781" ht="18" customHeight="1" spans="11:20">
      <c r="K781" s="17"/>
      <c r="L781" s="18"/>
      <c r="M781" s="19" t="s">
        <v>4595</v>
      </c>
      <c r="N781" s="19" t="s">
        <v>4596</v>
      </c>
      <c r="O781" s="19" t="s">
        <v>4597</v>
      </c>
      <c r="P781" s="19" t="s">
        <v>4598</v>
      </c>
      <c r="Q781" s="19" t="s">
        <v>4599</v>
      </c>
      <c r="R781" s="19" t="s">
        <v>4598</v>
      </c>
      <c r="S781" s="22"/>
      <c r="T781" s="23"/>
    </row>
    <row r="782" ht="18" customHeight="1" spans="11:20">
      <c r="K782" s="17"/>
      <c r="L782" s="18"/>
      <c r="M782" s="19" t="s">
        <v>4600</v>
      </c>
      <c r="N782" s="19" t="s">
        <v>4601</v>
      </c>
      <c r="O782" s="19" t="s">
        <v>4602</v>
      </c>
      <c r="P782" s="19" t="s">
        <v>4603</v>
      </c>
      <c r="Q782" s="19" t="s">
        <v>4604</v>
      </c>
      <c r="R782" s="19" t="s">
        <v>4603</v>
      </c>
      <c r="S782" s="22"/>
      <c r="T782" s="23"/>
    </row>
    <row r="783" ht="18" customHeight="1" spans="11:20">
      <c r="K783" s="17"/>
      <c r="L783" s="18"/>
      <c r="M783" s="19" t="s">
        <v>4605</v>
      </c>
      <c r="N783" s="19" t="s">
        <v>4606</v>
      </c>
      <c r="O783" s="19" t="s">
        <v>4607</v>
      </c>
      <c r="P783" s="19" t="s">
        <v>4608</v>
      </c>
      <c r="Q783" s="19" t="s">
        <v>4609</v>
      </c>
      <c r="R783" s="19" t="s">
        <v>4608</v>
      </c>
      <c r="S783" s="22"/>
      <c r="T783" s="23"/>
    </row>
    <row r="784" ht="18" customHeight="1" spans="11:20">
      <c r="K784" s="17"/>
      <c r="L784" s="18"/>
      <c r="M784" s="19" t="s">
        <v>4610</v>
      </c>
      <c r="N784" s="19" t="s">
        <v>4611</v>
      </c>
      <c r="O784" s="19" t="s">
        <v>4612</v>
      </c>
      <c r="P784" s="19" t="s">
        <v>4613</v>
      </c>
      <c r="Q784" s="19" t="s">
        <v>4614</v>
      </c>
      <c r="R784" s="19" t="s">
        <v>4613</v>
      </c>
      <c r="S784" s="22"/>
      <c r="T784" s="23"/>
    </row>
    <row r="785" ht="18" customHeight="1" spans="11:20">
      <c r="K785" s="17"/>
      <c r="L785" s="18"/>
      <c r="M785" s="19" t="s">
        <v>4615</v>
      </c>
      <c r="N785" s="19" t="s">
        <v>4616</v>
      </c>
      <c r="O785" s="19" t="s">
        <v>4617</v>
      </c>
      <c r="P785" s="19" t="s">
        <v>4618</v>
      </c>
      <c r="Q785" s="19" t="s">
        <v>4619</v>
      </c>
      <c r="R785" s="19" t="s">
        <v>4618</v>
      </c>
      <c r="S785" s="22"/>
      <c r="T785" s="23"/>
    </row>
    <row r="786" ht="18" customHeight="1" spans="11:20">
      <c r="K786" s="17"/>
      <c r="L786" s="18"/>
      <c r="M786" s="19" t="s">
        <v>4620</v>
      </c>
      <c r="N786" s="19" t="s">
        <v>4621</v>
      </c>
      <c r="O786" s="19" t="s">
        <v>4622</v>
      </c>
      <c r="P786" s="19" t="s">
        <v>4623</v>
      </c>
      <c r="Q786" s="19" t="s">
        <v>4624</v>
      </c>
      <c r="R786" s="19" t="s">
        <v>4623</v>
      </c>
      <c r="S786" s="22"/>
      <c r="T786" s="23"/>
    </row>
    <row r="787" ht="18" customHeight="1" spans="11:20">
      <c r="K787" s="17"/>
      <c r="L787" s="18"/>
      <c r="M787" s="19" t="s">
        <v>4625</v>
      </c>
      <c r="N787" s="19" t="s">
        <v>4626</v>
      </c>
      <c r="O787" s="19" t="s">
        <v>4627</v>
      </c>
      <c r="P787" s="19" t="s">
        <v>4628</v>
      </c>
      <c r="Q787" s="19" t="s">
        <v>4629</v>
      </c>
      <c r="R787" s="19" t="s">
        <v>4628</v>
      </c>
      <c r="S787" s="22"/>
      <c r="T787" s="23"/>
    </row>
    <row r="788" ht="18" customHeight="1" spans="11:20">
      <c r="K788" s="17"/>
      <c r="L788" s="18"/>
      <c r="M788" s="19" t="s">
        <v>4630</v>
      </c>
      <c r="N788" s="19" t="s">
        <v>4631</v>
      </c>
      <c r="O788" s="19" t="s">
        <v>4632</v>
      </c>
      <c r="P788" s="19" t="s">
        <v>4633</v>
      </c>
      <c r="Q788" s="19" t="s">
        <v>4634</v>
      </c>
      <c r="R788" s="19" t="s">
        <v>4633</v>
      </c>
      <c r="S788" s="22"/>
      <c r="T788" s="23"/>
    </row>
    <row r="789" ht="18" customHeight="1" spans="11:20">
      <c r="K789" s="17"/>
      <c r="L789" s="18"/>
      <c r="M789" s="19" t="s">
        <v>4635</v>
      </c>
      <c r="N789" s="19" t="s">
        <v>4636</v>
      </c>
      <c r="O789" s="19" t="s">
        <v>4637</v>
      </c>
      <c r="P789" s="19" t="s">
        <v>4638</v>
      </c>
      <c r="Q789" s="19" t="s">
        <v>4639</v>
      </c>
      <c r="R789" s="19" t="s">
        <v>4638</v>
      </c>
      <c r="S789" s="22"/>
      <c r="T789" s="23"/>
    </row>
    <row r="790" ht="18" customHeight="1" spans="11:20">
      <c r="K790" s="17"/>
      <c r="L790" s="18"/>
      <c r="M790" s="19" t="s">
        <v>4640</v>
      </c>
      <c r="N790" s="19" t="s">
        <v>4641</v>
      </c>
      <c r="O790" s="19" t="s">
        <v>4642</v>
      </c>
      <c r="P790" s="19" t="s">
        <v>4643</v>
      </c>
      <c r="Q790" s="19" t="s">
        <v>4644</v>
      </c>
      <c r="R790" s="19" t="s">
        <v>4643</v>
      </c>
      <c r="S790" s="22"/>
      <c r="T790" s="23"/>
    </row>
    <row r="791" ht="18" customHeight="1" spans="11:20">
      <c r="K791" s="17"/>
      <c r="L791" s="18"/>
      <c r="M791" s="19" t="s">
        <v>4645</v>
      </c>
      <c r="N791" s="19" t="s">
        <v>4646</v>
      </c>
      <c r="O791" s="19" t="s">
        <v>4647</v>
      </c>
      <c r="P791" s="19" t="s">
        <v>4648</v>
      </c>
      <c r="Q791" s="19" t="s">
        <v>4649</v>
      </c>
      <c r="R791" s="19" t="s">
        <v>4648</v>
      </c>
      <c r="S791" s="22"/>
      <c r="T791" s="23"/>
    </row>
    <row r="792" ht="18" customHeight="1" spans="11:20">
      <c r="K792" s="17"/>
      <c r="L792" s="18"/>
      <c r="M792" s="19" t="s">
        <v>4650</v>
      </c>
      <c r="N792" s="19" t="s">
        <v>4651</v>
      </c>
      <c r="O792" s="19" t="s">
        <v>4652</v>
      </c>
      <c r="P792" s="19" t="s">
        <v>4653</v>
      </c>
      <c r="Q792" s="19" t="s">
        <v>4654</v>
      </c>
      <c r="R792" s="19" t="s">
        <v>4653</v>
      </c>
      <c r="S792" s="22"/>
      <c r="T792" s="23"/>
    </row>
    <row r="793" ht="18" customHeight="1" spans="11:20">
      <c r="K793" s="17"/>
      <c r="L793" s="18"/>
      <c r="M793" s="19" t="s">
        <v>4655</v>
      </c>
      <c r="N793" s="19" t="s">
        <v>4656</v>
      </c>
      <c r="O793" s="19" t="s">
        <v>4657</v>
      </c>
      <c r="P793" s="19" t="s">
        <v>4658</v>
      </c>
      <c r="Q793" s="19" t="s">
        <v>4659</v>
      </c>
      <c r="R793" s="19" t="s">
        <v>4658</v>
      </c>
      <c r="S793" s="22"/>
      <c r="T793" s="23"/>
    </row>
    <row r="794" ht="18" customHeight="1" spans="11:20">
      <c r="K794" s="17"/>
      <c r="L794" s="18"/>
      <c r="M794" s="19" t="s">
        <v>4660</v>
      </c>
      <c r="N794" s="19" t="s">
        <v>4661</v>
      </c>
      <c r="O794" s="19" t="s">
        <v>4662</v>
      </c>
      <c r="P794" s="19" t="s">
        <v>4663</v>
      </c>
      <c r="Q794" s="19" t="s">
        <v>4664</v>
      </c>
      <c r="R794" s="19" t="s">
        <v>4663</v>
      </c>
      <c r="S794" s="22"/>
      <c r="T794" s="23"/>
    </row>
    <row r="795" ht="18" customHeight="1" spans="11:20">
      <c r="K795" s="17"/>
      <c r="L795" s="18"/>
      <c r="M795" s="19" t="s">
        <v>4665</v>
      </c>
      <c r="N795" s="19" t="s">
        <v>4666</v>
      </c>
      <c r="O795" s="19" t="s">
        <v>4667</v>
      </c>
      <c r="P795" s="19" t="s">
        <v>4668</v>
      </c>
      <c r="Q795" s="19" t="s">
        <v>4669</v>
      </c>
      <c r="R795" s="19" t="s">
        <v>4668</v>
      </c>
      <c r="S795" s="22"/>
      <c r="T795" s="23"/>
    </row>
    <row r="796" ht="18" customHeight="1" spans="11:20">
      <c r="K796" s="17"/>
      <c r="L796" s="18"/>
      <c r="M796" s="19" t="s">
        <v>4670</v>
      </c>
      <c r="N796" s="19" t="s">
        <v>4671</v>
      </c>
      <c r="O796" s="19" t="s">
        <v>4672</v>
      </c>
      <c r="P796" s="19" t="s">
        <v>4673</v>
      </c>
      <c r="Q796" s="19" t="s">
        <v>4674</v>
      </c>
      <c r="R796" s="19" t="s">
        <v>4673</v>
      </c>
      <c r="S796" s="22"/>
      <c r="T796" s="23"/>
    </row>
    <row r="797" ht="18" customHeight="1" spans="11:20">
      <c r="K797" s="17"/>
      <c r="L797" s="18"/>
      <c r="M797" s="19" t="s">
        <v>4675</v>
      </c>
      <c r="N797" s="19" t="s">
        <v>4676</v>
      </c>
      <c r="O797" s="19" t="s">
        <v>4677</v>
      </c>
      <c r="P797" s="19" t="s">
        <v>4678</v>
      </c>
      <c r="Q797" s="19" t="s">
        <v>4679</v>
      </c>
      <c r="R797" s="19" t="s">
        <v>4678</v>
      </c>
      <c r="S797" s="22"/>
      <c r="T797" s="23"/>
    </row>
    <row r="798" ht="18" customHeight="1" spans="11:20">
      <c r="K798" s="17"/>
      <c r="L798" s="18"/>
      <c r="M798" s="19" t="s">
        <v>4680</v>
      </c>
      <c r="N798" s="19" t="s">
        <v>4681</v>
      </c>
      <c r="O798" s="19" t="s">
        <v>4682</v>
      </c>
      <c r="P798" s="19" t="s">
        <v>4683</v>
      </c>
      <c r="Q798" s="19" t="s">
        <v>4684</v>
      </c>
      <c r="R798" s="19" t="s">
        <v>4683</v>
      </c>
      <c r="S798" s="22"/>
      <c r="T798" s="23"/>
    </row>
    <row r="799" ht="18" customHeight="1" spans="11:20">
      <c r="K799" s="17"/>
      <c r="L799" s="18"/>
      <c r="M799" s="19" t="s">
        <v>4685</v>
      </c>
      <c r="N799" s="19" t="s">
        <v>4686</v>
      </c>
      <c r="O799" s="19" t="s">
        <v>4687</v>
      </c>
      <c r="P799" s="19" t="s">
        <v>4688</v>
      </c>
      <c r="Q799" s="19" t="s">
        <v>4689</v>
      </c>
      <c r="R799" s="19" t="s">
        <v>4688</v>
      </c>
      <c r="S799" s="22"/>
      <c r="T799" s="23"/>
    </row>
    <row r="800" ht="18" hidden="1" customHeight="1" spans="11:20">
      <c r="K800" s="17">
        <v>29.53</v>
      </c>
      <c r="L800" s="18">
        <v>0.32</v>
      </c>
      <c r="M800" s="19" t="s">
        <v>4690</v>
      </c>
      <c r="N800" s="19" t="s">
        <v>4691</v>
      </c>
      <c r="O800" s="19" t="s">
        <v>4692</v>
      </c>
      <c r="P800" s="19" t="s">
        <v>4693</v>
      </c>
      <c r="Q800" s="19" t="s">
        <v>3009</v>
      </c>
      <c r="R800" s="19" t="s">
        <v>4693</v>
      </c>
      <c r="S800" s="22">
        <v>0.32</v>
      </c>
      <c r="T800" s="23"/>
    </row>
    <row r="801" ht="18" customHeight="1" spans="11:20">
      <c r="K801" s="17"/>
      <c r="L801" s="18"/>
      <c r="M801" s="19" t="s">
        <v>4694</v>
      </c>
      <c r="N801" s="19" t="s">
        <v>4695</v>
      </c>
      <c r="O801" s="19" t="s">
        <v>4696</v>
      </c>
      <c r="P801" s="19" t="s">
        <v>4697</v>
      </c>
      <c r="Q801" s="19" t="s">
        <v>4698</v>
      </c>
      <c r="R801" s="19" t="s">
        <v>4697</v>
      </c>
      <c r="S801" s="22"/>
      <c r="T801" s="23"/>
    </row>
    <row r="802" ht="18" customHeight="1" spans="11:20">
      <c r="K802" s="17"/>
      <c r="L802" s="18"/>
      <c r="M802" s="19" t="s">
        <v>4699</v>
      </c>
      <c r="N802" s="19" t="s">
        <v>4700</v>
      </c>
      <c r="O802" s="19" t="s">
        <v>4701</v>
      </c>
      <c r="P802" s="19" t="s">
        <v>4702</v>
      </c>
      <c r="Q802" s="19" t="s">
        <v>4703</v>
      </c>
      <c r="R802" s="19" t="s">
        <v>4702</v>
      </c>
      <c r="S802" s="22"/>
      <c r="T802" s="23"/>
    </row>
    <row r="803" ht="18" customHeight="1" spans="11:20">
      <c r="K803" s="17"/>
      <c r="L803" s="18"/>
      <c r="M803" s="19" t="s">
        <v>4704</v>
      </c>
      <c r="N803" s="19" t="s">
        <v>4705</v>
      </c>
      <c r="O803" s="19" t="s">
        <v>4706</v>
      </c>
      <c r="P803" s="19" t="s">
        <v>4707</v>
      </c>
      <c r="Q803" s="19" t="s">
        <v>4708</v>
      </c>
      <c r="R803" s="19" t="s">
        <v>4707</v>
      </c>
      <c r="S803" s="22"/>
      <c r="T803" s="23"/>
    </row>
    <row r="804" ht="18" customHeight="1" spans="11:20">
      <c r="K804" s="17"/>
      <c r="L804" s="18"/>
      <c r="M804" s="19" t="s">
        <v>4709</v>
      </c>
      <c r="N804" s="19" t="s">
        <v>4710</v>
      </c>
      <c r="O804" s="19" t="s">
        <v>4711</v>
      </c>
      <c r="P804" s="19" t="s">
        <v>4712</v>
      </c>
      <c r="Q804" s="19" t="s">
        <v>4713</v>
      </c>
      <c r="R804" s="19" t="s">
        <v>4712</v>
      </c>
      <c r="S804" s="22"/>
      <c r="T804" s="23"/>
    </row>
    <row r="805" ht="18" hidden="1" customHeight="1" spans="11:20">
      <c r="K805" s="17">
        <v>59.05</v>
      </c>
      <c r="L805" s="18">
        <v>0.64</v>
      </c>
      <c r="M805" s="19" t="s">
        <v>4714</v>
      </c>
      <c r="N805" s="19" t="s">
        <v>4715</v>
      </c>
      <c r="O805" s="19" t="s">
        <v>4716</v>
      </c>
      <c r="P805" s="19" t="s">
        <v>4717</v>
      </c>
      <c r="Q805" s="19" t="s">
        <v>3015</v>
      </c>
      <c r="R805" s="19" t="s">
        <v>4717</v>
      </c>
      <c r="S805" s="22">
        <v>0.64</v>
      </c>
      <c r="T805" s="23"/>
    </row>
    <row r="806" ht="18" customHeight="1" spans="11:20">
      <c r="K806" s="17"/>
      <c r="L806" s="18"/>
      <c r="M806" s="19" t="s">
        <v>4718</v>
      </c>
      <c r="N806" s="19" t="s">
        <v>4719</v>
      </c>
      <c r="O806" s="19" t="s">
        <v>4720</v>
      </c>
      <c r="P806" s="19" t="s">
        <v>4721</v>
      </c>
      <c r="Q806" s="19" t="s">
        <v>4722</v>
      </c>
      <c r="R806" s="19" t="s">
        <v>4721</v>
      </c>
      <c r="S806" s="22"/>
      <c r="T806" s="23"/>
    </row>
    <row r="807" ht="18" customHeight="1" spans="11:20">
      <c r="K807" s="17"/>
      <c r="L807" s="18"/>
      <c r="M807" s="19" t="s">
        <v>4723</v>
      </c>
      <c r="N807" s="19" t="s">
        <v>4724</v>
      </c>
      <c r="O807" s="19" t="s">
        <v>4725</v>
      </c>
      <c r="P807" s="19" t="s">
        <v>4726</v>
      </c>
      <c r="Q807" s="19" t="s">
        <v>4727</v>
      </c>
      <c r="R807" s="19" t="s">
        <v>4726</v>
      </c>
      <c r="S807" s="22"/>
      <c r="T807" s="23"/>
    </row>
    <row r="808" ht="18" customHeight="1" spans="11:20">
      <c r="K808" s="17"/>
      <c r="L808" s="18"/>
      <c r="M808" s="19" t="s">
        <v>4728</v>
      </c>
      <c r="N808" s="19" t="s">
        <v>4729</v>
      </c>
      <c r="O808" s="19" t="s">
        <v>4730</v>
      </c>
      <c r="P808" s="19" t="s">
        <v>4731</v>
      </c>
      <c r="Q808" s="19" t="s">
        <v>4732</v>
      </c>
      <c r="R808" s="19" t="s">
        <v>4731</v>
      </c>
      <c r="S808" s="22"/>
      <c r="T808" s="23"/>
    </row>
    <row r="809" ht="18" customHeight="1" spans="11:20">
      <c r="K809" s="17"/>
      <c r="L809" s="18"/>
      <c r="M809" s="19" t="s">
        <v>4733</v>
      </c>
      <c r="N809" s="19" t="s">
        <v>4734</v>
      </c>
      <c r="O809" s="19" t="s">
        <v>4735</v>
      </c>
      <c r="P809" s="19" t="s">
        <v>4736</v>
      </c>
      <c r="Q809" s="19" t="s">
        <v>4737</v>
      </c>
      <c r="R809" s="19" t="s">
        <v>4736</v>
      </c>
      <c r="S809" s="22"/>
      <c r="T809" s="23"/>
    </row>
    <row r="810" ht="18" customHeight="1" spans="11:20">
      <c r="K810" s="17"/>
      <c r="L810" s="18"/>
      <c r="M810" s="19" t="s">
        <v>4738</v>
      </c>
      <c r="N810" s="19" t="s">
        <v>4739</v>
      </c>
      <c r="O810" s="19" t="s">
        <v>4740</v>
      </c>
      <c r="P810" s="19" t="s">
        <v>4741</v>
      </c>
      <c r="Q810" s="19" t="s">
        <v>4742</v>
      </c>
      <c r="R810" s="19" t="s">
        <v>4741</v>
      </c>
      <c r="S810" s="22"/>
      <c r="T810" s="23"/>
    </row>
    <row r="811" ht="18" customHeight="1" spans="11:20">
      <c r="K811" s="17"/>
      <c r="L811" s="18"/>
      <c r="M811" s="19" t="s">
        <v>4743</v>
      </c>
      <c r="N811" s="19" t="s">
        <v>4744</v>
      </c>
      <c r="O811" s="19" t="s">
        <v>4745</v>
      </c>
      <c r="P811" s="19" t="s">
        <v>4746</v>
      </c>
      <c r="Q811" s="19" t="s">
        <v>4747</v>
      </c>
      <c r="R811" s="19" t="s">
        <v>4746</v>
      </c>
      <c r="S811" s="22"/>
      <c r="T811" s="23"/>
    </row>
    <row r="812" ht="18" customHeight="1" spans="11:20">
      <c r="K812" s="17"/>
      <c r="L812" s="18"/>
      <c r="M812" s="19" t="s">
        <v>4748</v>
      </c>
      <c r="N812" s="19" t="s">
        <v>4749</v>
      </c>
      <c r="O812" s="19" t="s">
        <v>4750</v>
      </c>
      <c r="P812" s="19" t="s">
        <v>4751</v>
      </c>
      <c r="Q812" s="19" t="s">
        <v>4752</v>
      </c>
      <c r="R812" s="19" t="s">
        <v>4751</v>
      </c>
      <c r="S812" s="22"/>
      <c r="T812" s="23"/>
    </row>
    <row r="813" ht="18" customHeight="1" spans="11:20">
      <c r="K813" s="17"/>
      <c r="L813" s="18"/>
      <c r="M813" s="19" t="s">
        <v>4753</v>
      </c>
      <c r="N813" s="19" t="s">
        <v>4754</v>
      </c>
      <c r="O813" s="19" t="s">
        <v>4755</v>
      </c>
      <c r="P813" s="19" t="s">
        <v>4756</v>
      </c>
      <c r="Q813" s="19" t="s">
        <v>4757</v>
      </c>
      <c r="R813" s="19" t="s">
        <v>4756</v>
      </c>
      <c r="S813" s="22"/>
      <c r="T813" s="23"/>
    </row>
    <row r="814" ht="18" customHeight="1" spans="11:20">
      <c r="K814" s="17"/>
      <c r="L814" s="18"/>
      <c r="M814" s="19" t="s">
        <v>4758</v>
      </c>
      <c r="N814" s="19" t="s">
        <v>4759</v>
      </c>
      <c r="O814" s="19" t="s">
        <v>4760</v>
      </c>
      <c r="P814" s="19" t="s">
        <v>4761</v>
      </c>
      <c r="Q814" s="19" t="s">
        <v>4762</v>
      </c>
      <c r="R814" s="19" t="s">
        <v>4761</v>
      </c>
      <c r="S814" s="22"/>
      <c r="T814" s="23"/>
    </row>
    <row r="815" ht="18" customHeight="1" spans="11:20">
      <c r="K815" s="17"/>
      <c r="L815" s="18"/>
      <c r="M815" s="19" t="s">
        <v>4763</v>
      </c>
      <c r="N815" s="19" t="s">
        <v>4764</v>
      </c>
      <c r="O815" s="19" t="s">
        <v>4765</v>
      </c>
      <c r="P815" s="19" t="s">
        <v>4766</v>
      </c>
      <c r="Q815" s="19" t="s">
        <v>4767</v>
      </c>
      <c r="R815" s="19" t="s">
        <v>4766</v>
      </c>
      <c r="S815" s="22"/>
      <c r="T815" s="23"/>
    </row>
    <row r="816" ht="18" customHeight="1" spans="11:20">
      <c r="K816" s="17"/>
      <c r="L816" s="18"/>
      <c r="M816" s="19" t="s">
        <v>4768</v>
      </c>
      <c r="N816" s="19" t="s">
        <v>4769</v>
      </c>
      <c r="O816" s="19" t="s">
        <v>4770</v>
      </c>
      <c r="P816" s="19" t="s">
        <v>4771</v>
      </c>
      <c r="Q816" s="19" t="s">
        <v>4772</v>
      </c>
      <c r="R816" s="19" t="s">
        <v>4771</v>
      </c>
      <c r="S816" s="22"/>
      <c r="T816" s="23"/>
    </row>
    <row r="817" ht="18" customHeight="1" spans="11:20">
      <c r="K817" s="17"/>
      <c r="L817" s="18"/>
      <c r="M817" s="19" t="s">
        <v>4773</v>
      </c>
      <c r="N817" s="19" t="s">
        <v>4774</v>
      </c>
      <c r="O817" s="19" t="s">
        <v>4775</v>
      </c>
      <c r="P817" s="19" t="s">
        <v>4776</v>
      </c>
      <c r="Q817" s="19" t="s">
        <v>4777</v>
      </c>
      <c r="R817" s="19" t="s">
        <v>4776</v>
      </c>
      <c r="S817" s="22"/>
      <c r="T817" s="23"/>
    </row>
    <row r="818" ht="18" customHeight="1" spans="11:20">
      <c r="K818" s="17"/>
      <c r="L818" s="18"/>
      <c r="M818" s="19" t="s">
        <v>4778</v>
      </c>
      <c r="N818" s="19" t="s">
        <v>4779</v>
      </c>
      <c r="O818" s="19" t="s">
        <v>4780</v>
      </c>
      <c r="P818" s="19" t="s">
        <v>4781</v>
      </c>
      <c r="Q818" s="19" t="s">
        <v>4782</v>
      </c>
      <c r="R818" s="19" t="s">
        <v>4781</v>
      </c>
      <c r="S818" s="22"/>
      <c r="T818" s="23"/>
    </row>
    <row r="819" ht="18" customHeight="1" spans="11:20">
      <c r="K819" s="17"/>
      <c r="L819" s="18"/>
      <c r="M819" s="19" t="s">
        <v>4783</v>
      </c>
      <c r="N819" s="19" t="s">
        <v>4784</v>
      </c>
      <c r="O819" s="19" t="s">
        <v>4785</v>
      </c>
      <c r="P819" s="19" t="s">
        <v>4786</v>
      </c>
      <c r="Q819" s="19" t="s">
        <v>4787</v>
      </c>
      <c r="R819" s="19" t="s">
        <v>4786</v>
      </c>
      <c r="S819" s="22"/>
      <c r="T819" s="23"/>
    </row>
    <row r="820" ht="18" customHeight="1" spans="11:20">
      <c r="K820" s="17"/>
      <c r="L820" s="18"/>
      <c r="M820" s="19" t="s">
        <v>4788</v>
      </c>
      <c r="N820" s="19" t="s">
        <v>4789</v>
      </c>
      <c r="O820" s="19" t="s">
        <v>4790</v>
      </c>
      <c r="P820" s="19" t="s">
        <v>4791</v>
      </c>
      <c r="Q820" s="19" t="s">
        <v>4792</v>
      </c>
      <c r="R820" s="19" t="s">
        <v>4791</v>
      </c>
      <c r="S820" s="22"/>
      <c r="T820" s="23"/>
    </row>
    <row r="821" ht="18" hidden="1" customHeight="1" spans="11:20">
      <c r="K821" s="17">
        <v>118.11</v>
      </c>
      <c r="L821" s="18">
        <v>1.28</v>
      </c>
      <c r="M821" s="19" t="s">
        <v>4793</v>
      </c>
      <c r="N821" s="19" t="s">
        <v>4794</v>
      </c>
      <c r="O821" s="19" t="s">
        <v>4795</v>
      </c>
      <c r="P821" s="19" t="s">
        <v>4796</v>
      </c>
      <c r="Q821" s="19" t="s">
        <v>3021</v>
      </c>
      <c r="R821" s="19" t="s">
        <v>4796</v>
      </c>
      <c r="S821" s="22">
        <v>1.28</v>
      </c>
      <c r="T821" s="23"/>
    </row>
    <row r="822" ht="18" customHeight="1" spans="11:20">
      <c r="K822" s="17"/>
      <c r="L822" s="18"/>
      <c r="M822" s="19" t="s">
        <v>4797</v>
      </c>
      <c r="N822" s="19" t="s">
        <v>4798</v>
      </c>
      <c r="O822" s="19" t="s">
        <v>4799</v>
      </c>
      <c r="P822" s="19" t="s">
        <v>4800</v>
      </c>
      <c r="Q822" s="19" t="s">
        <v>4801</v>
      </c>
      <c r="R822" s="19" t="s">
        <v>4800</v>
      </c>
      <c r="S822" s="22"/>
      <c r="T822" s="23"/>
    </row>
    <row r="823" ht="18" customHeight="1" spans="11:20">
      <c r="K823" s="17"/>
      <c r="L823" s="18"/>
      <c r="M823" s="19" t="s">
        <v>4802</v>
      </c>
      <c r="N823" s="19" t="s">
        <v>4803</v>
      </c>
      <c r="O823" s="19" t="s">
        <v>4804</v>
      </c>
      <c r="P823" s="19" t="s">
        <v>4805</v>
      </c>
      <c r="Q823" s="19" t="s">
        <v>4806</v>
      </c>
      <c r="R823" s="19" t="s">
        <v>4805</v>
      </c>
      <c r="S823" s="22"/>
      <c r="T823" s="23"/>
    </row>
    <row r="824" ht="18" customHeight="1" spans="11:20">
      <c r="K824" s="17"/>
      <c r="L824" s="18"/>
      <c r="M824" s="19" t="s">
        <v>4807</v>
      </c>
      <c r="N824" s="19" t="s">
        <v>4808</v>
      </c>
      <c r="O824" s="19" t="s">
        <v>4809</v>
      </c>
      <c r="P824" s="19" t="s">
        <v>4810</v>
      </c>
      <c r="Q824" s="19" t="s">
        <v>4811</v>
      </c>
      <c r="R824" s="19" t="s">
        <v>4810</v>
      </c>
      <c r="S824" s="22"/>
      <c r="T824" s="23"/>
    </row>
    <row r="825" ht="18" hidden="1" customHeight="1" spans="11:20">
      <c r="K825" s="17">
        <v>59.05</v>
      </c>
      <c r="L825" s="18">
        <v>0.64</v>
      </c>
      <c r="M825" s="19" t="s">
        <v>4812</v>
      </c>
      <c r="N825" s="19" t="s">
        <v>4813</v>
      </c>
      <c r="O825" s="19" t="s">
        <v>4814</v>
      </c>
      <c r="P825" s="19" t="s">
        <v>4815</v>
      </c>
      <c r="Q825" s="19" t="s">
        <v>3027</v>
      </c>
      <c r="R825" s="19" t="s">
        <v>4815</v>
      </c>
      <c r="S825" s="22">
        <v>0.64</v>
      </c>
      <c r="T825" s="23"/>
    </row>
    <row r="826" ht="18" customHeight="1" spans="11:20">
      <c r="K826" s="17"/>
      <c r="L826" s="18"/>
      <c r="M826" s="19" t="s">
        <v>4816</v>
      </c>
      <c r="N826" s="19" t="s">
        <v>4817</v>
      </c>
      <c r="O826" s="19" t="s">
        <v>4818</v>
      </c>
      <c r="P826" s="19" t="s">
        <v>4819</v>
      </c>
      <c r="Q826" s="19" t="s">
        <v>4820</v>
      </c>
      <c r="R826" s="19" t="s">
        <v>4819</v>
      </c>
      <c r="S826" s="22"/>
      <c r="T826" s="23"/>
    </row>
    <row r="827" ht="18" customHeight="1" spans="11:20">
      <c r="K827" s="17"/>
      <c r="L827" s="18"/>
      <c r="M827" s="19" t="s">
        <v>4821</v>
      </c>
      <c r="N827" s="19" t="s">
        <v>4822</v>
      </c>
      <c r="O827" s="19" t="s">
        <v>4823</v>
      </c>
      <c r="P827" s="19" t="s">
        <v>4824</v>
      </c>
      <c r="Q827" s="19" t="s">
        <v>4825</v>
      </c>
      <c r="R827" s="19" t="s">
        <v>4824</v>
      </c>
      <c r="S827" s="22"/>
      <c r="T827" s="23"/>
    </row>
    <row r="828" ht="18" customHeight="1" spans="11:20">
      <c r="K828" s="17"/>
      <c r="L828" s="18"/>
      <c r="M828" s="19" t="s">
        <v>4826</v>
      </c>
      <c r="N828" s="19" t="s">
        <v>4827</v>
      </c>
      <c r="O828" s="19" t="s">
        <v>4828</v>
      </c>
      <c r="P828" s="19" t="s">
        <v>4829</v>
      </c>
      <c r="Q828" s="19" t="s">
        <v>4830</v>
      </c>
      <c r="R828" s="19" t="s">
        <v>4829</v>
      </c>
      <c r="S828" s="22"/>
      <c r="T828" s="23"/>
    </row>
    <row r="829" ht="18" customHeight="1" spans="11:20">
      <c r="K829" s="17"/>
      <c r="L829" s="18"/>
      <c r="M829" s="19" t="s">
        <v>4831</v>
      </c>
      <c r="N829" s="19" t="s">
        <v>4832</v>
      </c>
      <c r="O829" s="19" t="s">
        <v>4833</v>
      </c>
      <c r="P829" s="19" t="s">
        <v>4834</v>
      </c>
      <c r="Q829" s="19" t="s">
        <v>4835</v>
      </c>
      <c r="R829" s="19" t="s">
        <v>4834</v>
      </c>
      <c r="S829" s="22"/>
      <c r="T829" s="23"/>
    </row>
    <row r="830" ht="18" customHeight="1" spans="11:20">
      <c r="K830" s="17"/>
      <c r="L830" s="18"/>
      <c r="M830" s="19" t="s">
        <v>4836</v>
      </c>
      <c r="N830" s="19" t="s">
        <v>4837</v>
      </c>
      <c r="O830" s="19" t="s">
        <v>4838</v>
      </c>
      <c r="P830" s="19" t="s">
        <v>4839</v>
      </c>
      <c r="Q830" s="19" t="s">
        <v>4840</v>
      </c>
      <c r="R830" s="19" t="s">
        <v>4839</v>
      </c>
      <c r="S830" s="22"/>
      <c r="T830" s="23"/>
    </row>
    <row r="831" ht="18" customHeight="1" spans="11:20">
      <c r="K831" s="17"/>
      <c r="L831" s="18"/>
      <c r="M831" s="19" t="s">
        <v>4841</v>
      </c>
      <c r="N831" s="19" t="s">
        <v>4842</v>
      </c>
      <c r="O831" s="19" t="s">
        <v>4843</v>
      </c>
      <c r="P831" s="19" t="s">
        <v>4844</v>
      </c>
      <c r="Q831" s="19" t="s">
        <v>4845</v>
      </c>
      <c r="R831" s="19" t="s">
        <v>4844</v>
      </c>
      <c r="S831" s="22"/>
      <c r="T831" s="23"/>
    </row>
    <row r="832" ht="18" customHeight="1" spans="11:20">
      <c r="K832" s="17"/>
      <c r="L832" s="18"/>
      <c r="M832" s="19" t="s">
        <v>4846</v>
      </c>
      <c r="N832" s="19" t="s">
        <v>4847</v>
      </c>
      <c r="O832" s="19" t="s">
        <v>4848</v>
      </c>
      <c r="P832" s="19" t="s">
        <v>4849</v>
      </c>
      <c r="Q832" s="19" t="s">
        <v>4850</v>
      </c>
      <c r="R832" s="19" t="s">
        <v>4849</v>
      </c>
      <c r="S832" s="22"/>
      <c r="T832" s="23"/>
    </row>
    <row r="833" ht="18" customHeight="1" spans="11:20">
      <c r="K833" s="17"/>
      <c r="L833" s="18"/>
      <c r="M833" s="19" t="s">
        <v>4851</v>
      </c>
      <c r="N833" s="19" t="s">
        <v>4852</v>
      </c>
      <c r="O833" s="19" t="s">
        <v>4853</v>
      </c>
      <c r="P833" s="19" t="s">
        <v>4854</v>
      </c>
      <c r="Q833" s="19" t="s">
        <v>4855</v>
      </c>
      <c r="R833" s="19" t="s">
        <v>4854</v>
      </c>
      <c r="S833" s="22"/>
      <c r="T833" s="23"/>
    </row>
    <row r="834" ht="18" customHeight="1" spans="11:20">
      <c r="K834" s="17"/>
      <c r="L834" s="18"/>
      <c r="M834" s="19" t="s">
        <v>4856</v>
      </c>
      <c r="N834" s="19" t="s">
        <v>4857</v>
      </c>
      <c r="O834" s="19" t="s">
        <v>4858</v>
      </c>
      <c r="P834" s="19" t="s">
        <v>4859</v>
      </c>
      <c r="Q834" s="19" t="s">
        <v>4860</v>
      </c>
      <c r="R834" s="19" t="s">
        <v>4859</v>
      </c>
      <c r="S834" s="22"/>
      <c r="T834" s="23"/>
    </row>
    <row r="835" ht="18" customHeight="1" spans="11:20">
      <c r="K835" s="17"/>
      <c r="L835" s="18"/>
      <c r="M835" s="19" t="s">
        <v>4861</v>
      </c>
      <c r="N835" s="19" t="s">
        <v>4862</v>
      </c>
      <c r="O835" s="19" t="s">
        <v>4863</v>
      </c>
      <c r="P835" s="19" t="s">
        <v>4864</v>
      </c>
      <c r="Q835" s="19" t="s">
        <v>4865</v>
      </c>
      <c r="R835" s="19" t="s">
        <v>4864</v>
      </c>
      <c r="S835" s="22"/>
      <c r="T835" s="23"/>
    </row>
    <row r="836" ht="18" customHeight="1" spans="11:20">
      <c r="K836" s="17"/>
      <c r="L836" s="18"/>
      <c r="M836" s="19" t="s">
        <v>4866</v>
      </c>
      <c r="N836" s="19" t="s">
        <v>4867</v>
      </c>
      <c r="O836" s="19" t="s">
        <v>4868</v>
      </c>
      <c r="P836" s="19" t="s">
        <v>4869</v>
      </c>
      <c r="Q836" s="19" t="s">
        <v>4870</v>
      </c>
      <c r="R836" s="19" t="s">
        <v>4869</v>
      </c>
      <c r="S836" s="22"/>
      <c r="T836" s="23"/>
    </row>
    <row r="837" ht="18" customHeight="1" spans="11:20">
      <c r="K837" s="17"/>
      <c r="L837" s="18"/>
      <c r="M837" s="19" t="s">
        <v>4871</v>
      </c>
      <c r="N837" s="19" t="s">
        <v>4872</v>
      </c>
      <c r="O837" s="19" t="s">
        <v>4873</v>
      </c>
      <c r="P837" s="19" t="s">
        <v>4874</v>
      </c>
      <c r="Q837" s="19" t="s">
        <v>4875</v>
      </c>
      <c r="R837" s="19" t="s">
        <v>4874</v>
      </c>
      <c r="S837" s="22"/>
      <c r="T837" s="23"/>
    </row>
    <row r="838" ht="18" customHeight="1" spans="11:20">
      <c r="K838" s="17"/>
      <c r="L838" s="18"/>
      <c r="M838" s="19" t="s">
        <v>4876</v>
      </c>
      <c r="N838" s="19" t="s">
        <v>4877</v>
      </c>
      <c r="O838" s="19" t="s">
        <v>4878</v>
      </c>
      <c r="P838" s="19" t="s">
        <v>4879</v>
      </c>
      <c r="Q838" s="19" t="s">
        <v>4880</v>
      </c>
      <c r="R838" s="19" t="s">
        <v>4879</v>
      </c>
      <c r="S838" s="22"/>
      <c r="T838" s="23"/>
    </row>
    <row r="839" ht="18" customHeight="1" spans="11:20">
      <c r="K839" s="17"/>
      <c r="L839" s="18"/>
      <c r="M839" s="19" t="s">
        <v>4881</v>
      </c>
      <c r="N839" s="19" t="s">
        <v>4882</v>
      </c>
      <c r="O839" s="19" t="s">
        <v>4883</v>
      </c>
      <c r="P839" s="19" t="s">
        <v>4884</v>
      </c>
      <c r="Q839" s="19" t="s">
        <v>4885</v>
      </c>
      <c r="R839" s="19" t="s">
        <v>4884</v>
      </c>
      <c r="S839" s="22"/>
      <c r="T839" s="23"/>
    </row>
    <row r="840" ht="18" customHeight="1" spans="11:20">
      <c r="K840" s="17"/>
      <c r="L840" s="18"/>
      <c r="M840" s="19" t="s">
        <v>4886</v>
      </c>
      <c r="N840" s="19" t="s">
        <v>4887</v>
      </c>
      <c r="O840" s="19" t="s">
        <v>4888</v>
      </c>
      <c r="P840" s="19" t="s">
        <v>4889</v>
      </c>
      <c r="Q840" s="19" t="s">
        <v>424</v>
      </c>
      <c r="R840" s="19" t="s">
        <v>4889</v>
      </c>
      <c r="S840" s="22"/>
      <c r="T840" s="23"/>
    </row>
    <row r="841" ht="18" customHeight="1" spans="11:20">
      <c r="K841" s="17"/>
      <c r="L841" s="18"/>
      <c r="M841" s="19" t="s">
        <v>4890</v>
      </c>
      <c r="N841" s="19" t="s">
        <v>4891</v>
      </c>
      <c r="O841" s="19" t="s">
        <v>4892</v>
      </c>
      <c r="P841" s="19" t="s">
        <v>4893</v>
      </c>
      <c r="Q841" s="19" t="s">
        <v>4894</v>
      </c>
      <c r="R841" s="19" t="s">
        <v>4893</v>
      </c>
      <c r="S841" s="22"/>
      <c r="T841" s="23"/>
    </row>
    <row r="842" ht="18" customHeight="1" spans="11:20">
      <c r="K842" s="17"/>
      <c r="L842" s="18"/>
      <c r="M842" s="19" t="s">
        <v>4895</v>
      </c>
      <c r="N842" s="19" t="s">
        <v>4896</v>
      </c>
      <c r="O842" s="19" t="s">
        <v>4897</v>
      </c>
      <c r="P842" s="19" t="s">
        <v>4898</v>
      </c>
      <c r="Q842" s="19" t="s">
        <v>4899</v>
      </c>
      <c r="R842" s="19" t="s">
        <v>4898</v>
      </c>
      <c r="S842" s="22"/>
      <c r="T842" s="23"/>
    </row>
    <row r="843" ht="18" hidden="1" customHeight="1" spans="11:20">
      <c r="K843" s="17">
        <v>295.27</v>
      </c>
      <c r="L843" s="18">
        <v>3.2</v>
      </c>
      <c r="M843" s="19" t="s">
        <v>4900</v>
      </c>
      <c r="N843" s="19" t="s">
        <v>4901</v>
      </c>
      <c r="O843" s="19" t="s">
        <v>4902</v>
      </c>
      <c r="P843" s="19" t="s">
        <v>4903</v>
      </c>
      <c r="Q843" s="19" t="s">
        <v>3033</v>
      </c>
      <c r="R843" s="19" t="s">
        <v>4903</v>
      </c>
      <c r="S843" s="22">
        <v>3.2</v>
      </c>
      <c r="T843" s="23"/>
    </row>
    <row r="844" ht="18" hidden="1" customHeight="1" spans="11:20">
      <c r="K844" s="17">
        <v>369.09</v>
      </c>
      <c r="L844" s="18">
        <v>4</v>
      </c>
      <c r="M844" s="19" t="s">
        <v>4904</v>
      </c>
      <c r="N844" s="19" t="s">
        <v>4905</v>
      </c>
      <c r="O844" s="19" t="s">
        <v>4906</v>
      </c>
      <c r="P844" s="19" t="s">
        <v>4907</v>
      </c>
      <c r="Q844" s="19" t="s">
        <v>3039</v>
      </c>
      <c r="R844" s="19" t="s">
        <v>4907</v>
      </c>
      <c r="S844" s="22">
        <v>4</v>
      </c>
      <c r="T844" s="23"/>
    </row>
    <row r="845" ht="18" hidden="1" customHeight="1" spans="11:20">
      <c r="K845" s="17">
        <v>221.45</v>
      </c>
      <c r="L845" s="18">
        <v>2.4</v>
      </c>
      <c r="M845" s="19" t="s">
        <v>4908</v>
      </c>
      <c r="N845" s="19" t="s">
        <v>4909</v>
      </c>
      <c r="O845" s="19" t="s">
        <v>4910</v>
      </c>
      <c r="P845" s="19" t="s">
        <v>4911</v>
      </c>
      <c r="Q845" s="19" t="s">
        <v>3045</v>
      </c>
      <c r="R845" s="19" t="s">
        <v>4911</v>
      </c>
      <c r="S845" s="22">
        <v>2.4</v>
      </c>
      <c r="T845" s="23"/>
    </row>
    <row r="846" ht="18" hidden="1" customHeight="1" spans="11:20">
      <c r="K846" s="17">
        <v>221.45</v>
      </c>
      <c r="L846" s="18">
        <v>2.4</v>
      </c>
      <c r="M846" s="19" t="s">
        <v>4912</v>
      </c>
      <c r="N846" s="19" t="s">
        <v>4913</v>
      </c>
      <c r="O846" s="19" t="s">
        <v>4914</v>
      </c>
      <c r="P846" s="19" t="s">
        <v>4915</v>
      </c>
      <c r="Q846" s="19" t="s">
        <v>3051</v>
      </c>
      <c r="R846" s="19" t="s">
        <v>4915</v>
      </c>
      <c r="S846" s="22">
        <v>2.4</v>
      </c>
      <c r="T846" s="23"/>
    </row>
    <row r="847" ht="18" hidden="1" customHeight="1" spans="11:20">
      <c r="K847" s="17">
        <v>221.45</v>
      </c>
      <c r="L847" s="18">
        <v>2.4</v>
      </c>
      <c r="M847" s="19" t="s">
        <v>4916</v>
      </c>
      <c r="N847" s="19" t="s">
        <v>4917</v>
      </c>
      <c r="O847" s="19" t="s">
        <v>4918</v>
      </c>
      <c r="P847" s="19" t="s">
        <v>4919</v>
      </c>
      <c r="Q847" s="19" t="s">
        <v>3057</v>
      </c>
      <c r="R847" s="19" t="s">
        <v>4919</v>
      </c>
      <c r="S847" s="22">
        <v>2.4</v>
      </c>
      <c r="T847" s="23"/>
    </row>
    <row r="848" ht="18" hidden="1" customHeight="1" spans="11:20">
      <c r="K848" s="17">
        <v>295.27</v>
      </c>
      <c r="L848" s="18">
        <v>3.2</v>
      </c>
      <c r="M848" s="19" t="s">
        <v>4920</v>
      </c>
      <c r="N848" s="19" t="s">
        <v>4921</v>
      </c>
      <c r="O848" s="19" t="s">
        <v>4922</v>
      </c>
      <c r="P848" s="19" t="s">
        <v>4923</v>
      </c>
      <c r="Q848" s="19" t="s">
        <v>3063</v>
      </c>
      <c r="R848" s="19" t="s">
        <v>4923</v>
      </c>
      <c r="S848" s="22">
        <v>3.2</v>
      </c>
      <c r="T848" s="23"/>
    </row>
    <row r="849" ht="18" hidden="1" customHeight="1" spans="11:20">
      <c r="K849" s="17">
        <v>147.64</v>
      </c>
      <c r="L849" s="18">
        <v>1.6</v>
      </c>
      <c r="M849" s="19" t="s">
        <v>4924</v>
      </c>
      <c r="N849" s="19" t="s">
        <v>4925</v>
      </c>
      <c r="O849" s="19" t="s">
        <v>4926</v>
      </c>
      <c r="P849" s="19" t="s">
        <v>4927</v>
      </c>
      <c r="Q849" s="19" t="s">
        <v>3069</v>
      </c>
      <c r="R849" s="19" t="s">
        <v>4927</v>
      </c>
      <c r="S849" s="22">
        <v>1.6</v>
      </c>
      <c r="T849" s="23"/>
    </row>
    <row r="850" ht="18" customHeight="1" spans="11:20">
      <c r="K850" s="17"/>
      <c r="L850" s="18"/>
      <c r="M850" s="19" t="s">
        <v>4928</v>
      </c>
      <c r="N850" s="19" t="s">
        <v>4929</v>
      </c>
      <c r="O850" s="19" t="s">
        <v>4930</v>
      </c>
      <c r="P850" s="19" t="s">
        <v>4931</v>
      </c>
      <c r="Q850" s="19" t="s">
        <v>4932</v>
      </c>
      <c r="R850" s="19" t="s">
        <v>4931</v>
      </c>
      <c r="S850" s="22"/>
      <c r="T850" s="23"/>
    </row>
    <row r="851" ht="18" hidden="1" customHeight="1" spans="11:20">
      <c r="K851" s="17">
        <v>590.54</v>
      </c>
      <c r="L851" s="18">
        <v>6.4</v>
      </c>
      <c r="M851" s="19" t="s">
        <v>4933</v>
      </c>
      <c r="N851" s="19" t="s">
        <v>4934</v>
      </c>
      <c r="O851" s="19" t="s">
        <v>4935</v>
      </c>
      <c r="P851" s="19" t="s">
        <v>4936</v>
      </c>
      <c r="Q851" s="19" t="s">
        <v>3076</v>
      </c>
      <c r="R851" s="19" t="s">
        <v>4936</v>
      </c>
      <c r="S851" s="22">
        <v>6.4</v>
      </c>
      <c r="T851" s="23"/>
    </row>
    <row r="852" ht="18" hidden="1" customHeight="1" spans="11:20">
      <c r="K852" s="17">
        <v>295.27</v>
      </c>
      <c r="L852" s="18">
        <v>3.2</v>
      </c>
      <c r="M852" s="19" t="s">
        <v>4937</v>
      </c>
      <c r="N852" s="19" t="s">
        <v>4938</v>
      </c>
      <c r="O852" s="19" t="s">
        <v>4939</v>
      </c>
      <c r="P852" s="19" t="s">
        <v>4940</v>
      </c>
      <c r="Q852" s="19" t="s">
        <v>3082</v>
      </c>
      <c r="R852" s="19" t="s">
        <v>4940</v>
      </c>
      <c r="S852" s="22">
        <v>3.2</v>
      </c>
      <c r="T852" s="23"/>
    </row>
    <row r="853" ht="18" hidden="1" customHeight="1" spans="11:20">
      <c r="K853" s="17">
        <v>369.09</v>
      </c>
      <c r="L853" s="18">
        <v>4</v>
      </c>
      <c r="M853" s="19" t="s">
        <v>4941</v>
      </c>
      <c r="N853" s="19" t="s">
        <v>4942</v>
      </c>
      <c r="O853" s="19" t="s">
        <v>4943</v>
      </c>
      <c r="P853" s="19" t="s">
        <v>4944</v>
      </c>
      <c r="Q853" s="19" t="s">
        <v>3088</v>
      </c>
      <c r="R853" s="19" t="s">
        <v>4944</v>
      </c>
      <c r="S853" s="22">
        <v>4</v>
      </c>
      <c r="T853" s="23"/>
    </row>
    <row r="854" ht="18" hidden="1" customHeight="1" spans="11:20">
      <c r="K854" s="17">
        <v>221.45</v>
      </c>
      <c r="L854" s="18">
        <v>2.4</v>
      </c>
      <c r="M854" s="19" t="s">
        <v>4945</v>
      </c>
      <c r="N854" s="19" t="s">
        <v>4946</v>
      </c>
      <c r="O854" s="19" t="s">
        <v>4947</v>
      </c>
      <c r="P854" s="19" t="s">
        <v>4948</v>
      </c>
      <c r="Q854" s="19" t="s">
        <v>3094</v>
      </c>
      <c r="R854" s="19" t="s">
        <v>4948</v>
      </c>
      <c r="S854" s="22">
        <v>2.4</v>
      </c>
      <c r="T854" s="23"/>
    </row>
    <row r="855" ht="18" hidden="1" customHeight="1" spans="11:20">
      <c r="K855" s="17">
        <v>221.45</v>
      </c>
      <c r="L855" s="18">
        <v>2.4</v>
      </c>
      <c r="M855" s="19" t="s">
        <v>4949</v>
      </c>
      <c r="N855" s="19" t="s">
        <v>4950</v>
      </c>
      <c r="O855" s="19" t="s">
        <v>4951</v>
      </c>
      <c r="P855" s="19" t="s">
        <v>4952</v>
      </c>
      <c r="Q855" s="19" t="s">
        <v>3100</v>
      </c>
      <c r="R855" s="19" t="s">
        <v>4952</v>
      </c>
      <c r="S855" s="22">
        <v>2.4</v>
      </c>
      <c r="T855" s="23"/>
    </row>
    <row r="856" ht="18" hidden="1" customHeight="1" spans="11:20">
      <c r="K856" s="17">
        <v>221.45</v>
      </c>
      <c r="L856" s="18">
        <v>2.4</v>
      </c>
      <c r="M856" s="19" t="s">
        <v>4953</v>
      </c>
      <c r="N856" s="19" t="s">
        <v>4954</v>
      </c>
      <c r="O856" s="19" t="s">
        <v>4955</v>
      </c>
      <c r="P856" s="19" t="s">
        <v>4956</v>
      </c>
      <c r="Q856" s="19" t="s">
        <v>3106</v>
      </c>
      <c r="R856" s="19" t="s">
        <v>4956</v>
      </c>
      <c r="S856" s="22">
        <v>2.4</v>
      </c>
      <c r="T856" s="23"/>
    </row>
    <row r="857" ht="18" hidden="1" customHeight="1" spans="11:20">
      <c r="K857" s="17">
        <v>516.72</v>
      </c>
      <c r="L857" s="18">
        <v>5.6</v>
      </c>
      <c r="M857" s="19" t="s">
        <v>4957</v>
      </c>
      <c r="N857" s="19" t="s">
        <v>4958</v>
      </c>
      <c r="O857" s="19" t="s">
        <v>4959</v>
      </c>
      <c r="P857" s="19" t="s">
        <v>4960</v>
      </c>
      <c r="Q857" s="19" t="s">
        <v>3112</v>
      </c>
      <c r="R857" s="19" t="s">
        <v>4960</v>
      </c>
      <c r="S857" s="22">
        <v>5.6</v>
      </c>
      <c r="T857" s="23"/>
    </row>
    <row r="858" ht="18" hidden="1" customHeight="1" spans="11:20">
      <c r="K858" s="17">
        <v>295.27</v>
      </c>
      <c r="L858" s="18">
        <v>3.2</v>
      </c>
      <c r="M858" s="19" t="s">
        <v>4961</v>
      </c>
      <c r="N858" s="19" t="s">
        <v>4962</v>
      </c>
      <c r="O858" s="19" t="s">
        <v>4963</v>
      </c>
      <c r="P858" s="19" t="s">
        <v>4964</v>
      </c>
      <c r="Q858" s="19" t="s">
        <v>3118</v>
      </c>
      <c r="R858" s="19" t="s">
        <v>4964</v>
      </c>
      <c r="S858" s="22">
        <v>3.2</v>
      </c>
      <c r="T858" s="23"/>
    </row>
    <row r="859" ht="18" hidden="1" customHeight="1" spans="11:20">
      <c r="K859" s="17">
        <v>295.27</v>
      </c>
      <c r="L859" s="18">
        <v>3.2</v>
      </c>
      <c r="M859" s="19" t="s">
        <v>4965</v>
      </c>
      <c r="N859" s="19" t="s">
        <v>4966</v>
      </c>
      <c r="O859" s="19" t="s">
        <v>4967</v>
      </c>
      <c r="P859" s="19" t="s">
        <v>4968</v>
      </c>
      <c r="Q859" s="19" t="s">
        <v>2584</v>
      </c>
      <c r="R859" s="19" t="s">
        <v>4968</v>
      </c>
      <c r="S859" s="22">
        <v>3.2</v>
      </c>
      <c r="T859" s="23"/>
    </row>
    <row r="860" ht="18" hidden="1" customHeight="1" spans="11:20">
      <c r="K860" s="17">
        <v>295.27</v>
      </c>
      <c r="L860" s="18">
        <v>3.2</v>
      </c>
      <c r="M860" s="19" t="s">
        <v>4969</v>
      </c>
      <c r="N860" s="19" t="s">
        <v>4970</v>
      </c>
      <c r="O860" s="19" t="s">
        <v>4971</v>
      </c>
      <c r="P860" s="19" t="s">
        <v>4972</v>
      </c>
      <c r="Q860" s="19" t="s">
        <v>3129</v>
      </c>
      <c r="R860" s="19" t="s">
        <v>4972</v>
      </c>
      <c r="S860" s="22">
        <v>3.2</v>
      </c>
      <c r="T860" s="23"/>
    </row>
    <row r="861" ht="18" hidden="1" customHeight="1" spans="11:20">
      <c r="K861" s="17">
        <v>295.27</v>
      </c>
      <c r="L861" s="18">
        <v>3.2</v>
      </c>
      <c r="M861" s="19" t="s">
        <v>4973</v>
      </c>
      <c r="N861" s="19" t="s">
        <v>4974</v>
      </c>
      <c r="O861" s="19" t="s">
        <v>4975</v>
      </c>
      <c r="P861" s="19" t="s">
        <v>4976</v>
      </c>
      <c r="Q861" s="19" t="s">
        <v>3135</v>
      </c>
      <c r="R861" s="19" t="s">
        <v>4976</v>
      </c>
      <c r="S861" s="22">
        <v>3.2</v>
      </c>
      <c r="T861" s="23"/>
    </row>
    <row r="862" ht="18" hidden="1" customHeight="1" spans="11:20">
      <c r="K862" s="17">
        <v>516.72</v>
      </c>
      <c r="L862" s="18">
        <v>5.6</v>
      </c>
      <c r="M862" s="19" t="s">
        <v>4977</v>
      </c>
      <c r="N862" s="19" t="s">
        <v>4978</v>
      </c>
      <c r="O862" s="19" t="s">
        <v>4979</v>
      </c>
      <c r="P862" s="19" t="s">
        <v>4980</v>
      </c>
      <c r="Q862" s="19" t="s">
        <v>3141</v>
      </c>
      <c r="R862" s="19" t="s">
        <v>4980</v>
      </c>
      <c r="S862" s="22">
        <v>5.6</v>
      </c>
      <c r="T862" s="23"/>
    </row>
    <row r="863" ht="18" hidden="1" customHeight="1" spans="11:20">
      <c r="K863" s="17">
        <v>147.64</v>
      </c>
      <c r="L863" s="18">
        <v>1.6</v>
      </c>
      <c r="M863" s="19" t="s">
        <v>4981</v>
      </c>
      <c r="N863" s="19" t="s">
        <v>4982</v>
      </c>
      <c r="O863" s="19" t="s">
        <v>4983</v>
      </c>
      <c r="P863" s="19" t="s">
        <v>4984</v>
      </c>
      <c r="Q863" s="19" t="s">
        <v>3147</v>
      </c>
      <c r="R863" s="19" t="s">
        <v>4984</v>
      </c>
      <c r="S863" s="22">
        <v>1.6</v>
      </c>
      <c r="T863" s="23"/>
    </row>
    <row r="864" ht="18" hidden="1" customHeight="1" spans="11:20">
      <c r="K864" s="17">
        <v>295.27</v>
      </c>
      <c r="L864" s="18">
        <v>3.2</v>
      </c>
      <c r="M864" s="19" t="s">
        <v>4985</v>
      </c>
      <c r="N864" s="19" t="s">
        <v>4986</v>
      </c>
      <c r="O864" s="19" t="s">
        <v>4987</v>
      </c>
      <c r="P864" s="19" t="s">
        <v>4988</v>
      </c>
      <c r="Q864" s="19" t="s">
        <v>3153</v>
      </c>
      <c r="R864" s="19" t="s">
        <v>4988</v>
      </c>
      <c r="S864" s="22">
        <v>3.2</v>
      </c>
      <c r="T864" s="23"/>
    </row>
    <row r="865" ht="18" hidden="1" customHeight="1" spans="11:20">
      <c r="K865" s="17">
        <v>147.64</v>
      </c>
      <c r="L865" s="18">
        <v>1.6</v>
      </c>
      <c r="M865" s="19" t="s">
        <v>4989</v>
      </c>
      <c r="N865" s="19" t="s">
        <v>4990</v>
      </c>
      <c r="O865" s="19" t="s">
        <v>4991</v>
      </c>
      <c r="P865" s="19" t="s">
        <v>4992</v>
      </c>
      <c r="Q865" s="19" t="s">
        <v>3159</v>
      </c>
      <c r="R865" s="19" t="s">
        <v>4992</v>
      </c>
      <c r="S865" s="22">
        <v>1.6</v>
      </c>
      <c r="T865" s="23"/>
    </row>
    <row r="866" ht="18" hidden="1" customHeight="1" spans="11:20">
      <c r="K866" s="17">
        <v>221.45</v>
      </c>
      <c r="L866" s="18">
        <v>2.4</v>
      </c>
      <c r="M866" s="19" t="s">
        <v>4993</v>
      </c>
      <c r="N866" s="19" t="s">
        <v>4994</v>
      </c>
      <c r="O866" s="19" t="s">
        <v>4995</v>
      </c>
      <c r="P866" s="19" t="s">
        <v>4996</v>
      </c>
      <c r="Q866" s="19" t="s">
        <v>3165</v>
      </c>
      <c r="R866" s="19" t="s">
        <v>4996</v>
      </c>
      <c r="S866" s="22">
        <v>2.4</v>
      </c>
      <c r="T866" s="23"/>
    </row>
    <row r="867" ht="18" hidden="1" customHeight="1" spans="11:20">
      <c r="K867" s="17">
        <v>73.82</v>
      </c>
      <c r="L867" s="18">
        <v>0.8</v>
      </c>
      <c r="M867" s="19" t="s">
        <v>4997</v>
      </c>
      <c r="N867" s="19" t="s">
        <v>4998</v>
      </c>
      <c r="O867" s="19" t="s">
        <v>4999</v>
      </c>
      <c r="P867" s="19" t="s">
        <v>5000</v>
      </c>
      <c r="Q867" s="19" t="s">
        <v>3171</v>
      </c>
      <c r="R867" s="19" t="s">
        <v>5000</v>
      </c>
      <c r="S867" s="22">
        <v>0.8</v>
      </c>
      <c r="T867" s="23"/>
    </row>
    <row r="868" ht="18" hidden="1" customHeight="1" spans="11:20">
      <c r="K868" s="17">
        <v>369.09</v>
      </c>
      <c r="L868" s="18">
        <v>4</v>
      </c>
      <c r="M868" s="19" t="s">
        <v>5001</v>
      </c>
      <c r="N868" s="19" t="s">
        <v>5002</v>
      </c>
      <c r="O868" s="19" t="s">
        <v>5003</v>
      </c>
      <c r="P868" s="19" t="s">
        <v>5004</v>
      </c>
      <c r="Q868" s="19" t="s">
        <v>3177</v>
      </c>
      <c r="R868" s="19" t="s">
        <v>5004</v>
      </c>
      <c r="S868" s="22">
        <v>4</v>
      </c>
      <c r="T868" s="23"/>
    </row>
    <row r="869" ht="18" hidden="1" customHeight="1" spans="11:20">
      <c r="K869" s="17">
        <v>369.09</v>
      </c>
      <c r="L869" s="18">
        <v>4</v>
      </c>
      <c r="M869" s="19" t="s">
        <v>5005</v>
      </c>
      <c r="N869" s="19" t="s">
        <v>5006</v>
      </c>
      <c r="O869" s="19" t="s">
        <v>5007</v>
      </c>
      <c r="P869" s="19" t="s">
        <v>5008</v>
      </c>
      <c r="Q869" s="19" t="s">
        <v>3183</v>
      </c>
      <c r="R869" s="19" t="s">
        <v>5008</v>
      </c>
      <c r="S869" s="22">
        <v>4</v>
      </c>
      <c r="T869" s="23"/>
    </row>
    <row r="870" ht="18" hidden="1" customHeight="1" spans="11:20">
      <c r="K870" s="17">
        <v>295.27</v>
      </c>
      <c r="L870" s="18">
        <v>3.2</v>
      </c>
      <c r="M870" s="19" t="s">
        <v>5009</v>
      </c>
      <c r="N870" s="19" t="s">
        <v>5010</v>
      </c>
      <c r="O870" s="19" t="s">
        <v>5011</v>
      </c>
      <c r="P870" s="19" t="s">
        <v>5012</v>
      </c>
      <c r="Q870" s="19" t="s">
        <v>3189</v>
      </c>
      <c r="R870" s="19" t="s">
        <v>5012</v>
      </c>
      <c r="S870" s="22">
        <v>3.2</v>
      </c>
      <c r="T870" s="23"/>
    </row>
    <row r="871" ht="18" hidden="1" customHeight="1" spans="11:20">
      <c r="K871" s="17">
        <v>295.27</v>
      </c>
      <c r="L871" s="18">
        <v>3.2</v>
      </c>
      <c r="M871" s="19" t="s">
        <v>5013</v>
      </c>
      <c r="N871" s="19" t="s">
        <v>5014</v>
      </c>
      <c r="O871" s="19" t="s">
        <v>5015</v>
      </c>
      <c r="P871" s="19" t="s">
        <v>5016</v>
      </c>
      <c r="Q871" s="19" t="s">
        <v>3195</v>
      </c>
      <c r="R871" s="19" t="s">
        <v>5016</v>
      </c>
      <c r="S871" s="22">
        <v>3.2</v>
      </c>
      <c r="T871" s="23"/>
    </row>
    <row r="872" ht="18" hidden="1" customHeight="1" spans="11:20">
      <c r="K872" s="17">
        <v>221.45</v>
      </c>
      <c r="L872" s="18">
        <v>2.4</v>
      </c>
      <c r="M872" s="19" t="s">
        <v>5017</v>
      </c>
      <c r="N872" s="19" t="s">
        <v>5018</v>
      </c>
      <c r="O872" s="19" t="s">
        <v>5019</v>
      </c>
      <c r="P872" s="19" t="s">
        <v>5020</v>
      </c>
      <c r="Q872" s="19" t="s">
        <v>3201</v>
      </c>
      <c r="R872" s="19" t="s">
        <v>5020</v>
      </c>
      <c r="S872" s="22">
        <v>2.4</v>
      </c>
      <c r="T872" s="23"/>
    </row>
    <row r="873" ht="18" hidden="1" customHeight="1" spans="11:20">
      <c r="K873" s="17">
        <v>295.27</v>
      </c>
      <c r="L873" s="18">
        <v>3.2</v>
      </c>
      <c r="M873" s="19" t="s">
        <v>5021</v>
      </c>
      <c r="N873" s="19" t="s">
        <v>5022</v>
      </c>
      <c r="O873" s="19" t="s">
        <v>5023</v>
      </c>
      <c r="P873" s="19" t="s">
        <v>5024</v>
      </c>
      <c r="Q873" s="19" t="s">
        <v>3207</v>
      </c>
      <c r="R873" s="19" t="s">
        <v>5024</v>
      </c>
      <c r="S873" s="22">
        <v>3.2</v>
      </c>
      <c r="T873" s="23"/>
    </row>
    <row r="874" ht="18" hidden="1" customHeight="1" spans="11:20">
      <c r="K874" s="17">
        <v>147.64</v>
      </c>
      <c r="L874" s="18">
        <v>1.6</v>
      </c>
      <c r="M874" s="19" t="s">
        <v>5025</v>
      </c>
      <c r="N874" s="19" t="s">
        <v>5026</v>
      </c>
      <c r="O874" s="19" t="s">
        <v>5027</v>
      </c>
      <c r="P874" s="19" t="s">
        <v>5028</v>
      </c>
      <c r="Q874" s="19" t="s">
        <v>3213</v>
      </c>
      <c r="R874" s="19" t="s">
        <v>5028</v>
      </c>
      <c r="S874" s="22">
        <v>1.6</v>
      </c>
      <c r="T874" s="23"/>
    </row>
    <row r="875" ht="18" hidden="1" customHeight="1" spans="11:20">
      <c r="K875" s="17">
        <v>221.45</v>
      </c>
      <c r="L875" s="18">
        <v>2.4</v>
      </c>
      <c r="M875" s="19" t="s">
        <v>5029</v>
      </c>
      <c r="N875" s="19" t="s">
        <v>5030</v>
      </c>
      <c r="O875" s="19" t="s">
        <v>5031</v>
      </c>
      <c r="P875" s="19" t="s">
        <v>5032</v>
      </c>
      <c r="Q875" s="19" t="s">
        <v>3219</v>
      </c>
      <c r="R875" s="19" t="s">
        <v>5032</v>
      </c>
      <c r="S875" s="22">
        <v>2.4</v>
      </c>
      <c r="T875" s="23"/>
    </row>
    <row r="876" ht="18" hidden="1" customHeight="1" spans="11:20">
      <c r="K876" s="17">
        <v>295.27</v>
      </c>
      <c r="L876" s="18">
        <v>3.2</v>
      </c>
      <c r="M876" s="19" t="s">
        <v>5033</v>
      </c>
      <c r="N876" s="19" t="s">
        <v>5034</v>
      </c>
      <c r="O876" s="19" t="s">
        <v>5035</v>
      </c>
      <c r="P876" s="19" t="s">
        <v>5036</v>
      </c>
      <c r="Q876" s="19" t="s">
        <v>3225</v>
      </c>
      <c r="R876" s="19" t="s">
        <v>5036</v>
      </c>
      <c r="S876" s="22">
        <v>3.2</v>
      </c>
      <c r="T876" s="23"/>
    </row>
    <row r="877" ht="18" hidden="1" customHeight="1" spans="11:20">
      <c r="K877" s="17">
        <v>295.27</v>
      </c>
      <c r="L877" s="18">
        <v>3.2</v>
      </c>
      <c r="M877" s="19" t="s">
        <v>5037</v>
      </c>
      <c r="N877" s="19" t="s">
        <v>5038</v>
      </c>
      <c r="O877" s="19" t="s">
        <v>5039</v>
      </c>
      <c r="P877" s="19" t="s">
        <v>5040</v>
      </c>
      <c r="Q877" s="19" t="s">
        <v>3231</v>
      </c>
      <c r="R877" s="19" t="s">
        <v>5040</v>
      </c>
      <c r="S877" s="22">
        <v>3.2</v>
      </c>
      <c r="T877" s="23"/>
    </row>
    <row r="878" ht="18" hidden="1" customHeight="1" spans="11:20">
      <c r="K878" s="17">
        <v>369.09</v>
      </c>
      <c r="L878" s="18">
        <v>4</v>
      </c>
      <c r="M878" s="19" t="s">
        <v>5041</v>
      </c>
      <c r="N878" s="19" t="s">
        <v>5042</v>
      </c>
      <c r="O878" s="19" t="s">
        <v>5043</v>
      </c>
      <c r="P878" s="19" t="s">
        <v>5044</v>
      </c>
      <c r="Q878" s="19" t="s">
        <v>3237</v>
      </c>
      <c r="R878" s="19" t="s">
        <v>5044</v>
      </c>
      <c r="S878" s="22">
        <v>4</v>
      </c>
      <c r="T878" s="23"/>
    </row>
    <row r="879" ht="18" hidden="1" customHeight="1" spans="11:20">
      <c r="K879" s="17">
        <v>295.27</v>
      </c>
      <c r="L879" s="18">
        <v>3.2</v>
      </c>
      <c r="M879" s="19" t="s">
        <v>5045</v>
      </c>
      <c r="N879" s="19" t="s">
        <v>5046</v>
      </c>
      <c r="O879" s="19" t="s">
        <v>5047</v>
      </c>
      <c r="P879" s="19" t="s">
        <v>5048</v>
      </c>
      <c r="Q879" s="19" t="s">
        <v>3243</v>
      </c>
      <c r="R879" s="19" t="s">
        <v>5048</v>
      </c>
      <c r="S879" s="22">
        <v>3.2</v>
      </c>
      <c r="T879" s="23"/>
    </row>
    <row r="880" ht="18" hidden="1" customHeight="1" spans="11:20">
      <c r="K880" s="17">
        <v>295.27</v>
      </c>
      <c r="L880" s="18">
        <v>3.2</v>
      </c>
      <c r="M880" s="19" t="s">
        <v>5049</v>
      </c>
      <c r="N880" s="19" t="s">
        <v>5050</v>
      </c>
      <c r="O880" s="19" t="s">
        <v>5051</v>
      </c>
      <c r="P880" s="19" t="s">
        <v>5052</v>
      </c>
      <c r="Q880" s="19" t="s">
        <v>3249</v>
      </c>
      <c r="R880" s="19" t="s">
        <v>5052</v>
      </c>
      <c r="S880" s="22">
        <v>3.2</v>
      </c>
      <c r="T880" s="23"/>
    </row>
    <row r="881" ht="18" hidden="1" customHeight="1" spans="11:20">
      <c r="K881" s="17">
        <v>295.27</v>
      </c>
      <c r="L881" s="18">
        <v>3.2</v>
      </c>
      <c r="M881" s="19" t="s">
        <v>5053</v>
      </c>
      <c r="N881" s="19" t="s">
        <v>5054</v>
      </c>
      <c r="O881" s="19" t="s">
        <v>5055</v>
      </c>
      <c r="P881" s="19" t="s">
        <v>5056</v>
      </c>
      <c r="Q881" s="19" t="s">
        <v>3255</v>
      </c>
      <c r="R881" s="19" t="s">
        <v>5056</v>
      </c>
      <c r="S881" s="22">
        <v>3.2</v>
      </c>
      <c r="T881" s="23"/>
    </row>
    <row r="882" ht="18" hidden="1" customHeight="1" spans="11:20">
      <c r="K882" s="17">
        <v>369.09</v>
      </c>
      <c r="L882" s="18">
        <v>4</v>
      </c>
      <c r="M882" s="19" t="s">
        <v>5057</v>
      </c>
      <c r="N882" s="19" t="s">
        <v>5058</v>
      </c>
      <c r="O882" s="19" t="s">
        <v>5059</v>
      </c>
      <c r="P882" s="19" t="s">
        <v>5060</v>
      </c>
      <c r="Q882" s="19" t="s">
        <v>3261</v>
      </c>
      <c r="R882" s="19" t="s">
        <v>5060</v>
      </c>
      <c r="S882" s="22">
        <v>4</v>
      </c>
      <c r="T882" s="23"/>
    </row>
    <row r="883" ht="18" hidden="1" customHeight="1" spans="11:20">
      <c r="K883" s="17">
        <v>147.64</v>
      </c>
      <c r="L883" s="18">
        <v>1.6</v>
      </c>
      <c r="M883" s="19" t="s">
        <v>5061</v>
      </c>
      <c r="N883" s="19" t="s">
        <v>5062</v>
      </c>
      <c r="O883" s="19" t="s">
        <v>5063</v>
      </c>
      <c r="P883" s="19" t="s">
        <v>5064</v>
      </c>
      <c r="Q883" s="19" t="s">
        <v>3267</v>
      </c>
      <c r="R883" s="19" t="s">
        <v>5064</v>
      </c>
      <c r="S883" s="22">
        <v>1.6</v>
      </c>
      <c r="T883" s="23"/>
    </row>
    <row r="884" ht="18" hidden="1" customHeight="1" spans="11:20">
      <c r="K884" s="17">
        <v>221.45</v>
      </c>
      <c r="L884" s="18">
        <v>2.4</v>
      </c>
      <c r="M884" s="19" t="s">
        <v>5065</v>
      </c>
      <c r="N884" s="19" t="s">
        <v>5066</v>
      </c>
      <c r="O884" s="19" t="s">
        <v>5067</v>
      </c>
      <c r="P884" s="19" t="s">
        <v>5068</v>
      </c>
      <c r="Q884" s="19" t="s">
        <v>3273</v>
      </c>
      <c r="R884" s="19" t="s">
        <v>5068</v>
      </c>
      <c r="S884" s="22">
        <v>2.4</v>
      </c>
      <c r="T884" s="23"/>
    </row>
    <row r="885" ht="18" hidden="1" customHeight="1" spans="11:20">
      <c r="K885" s="17">
        <v>442.91</v>
      </c>
      <c r="L885" s="18">
        <v>4.8</v>
      </c>
      <c r="M885" s="19" t="s">
        <v>5069</v>
      </c>
      <c r="N885" s="19" t="s">
        <v>5070</v>
      </c>
      <c r="O885" s="19" t="s">
        <v>5071</v>
      </c>
      <c r="P885" s="19" t="s">
        <v>5072</v>
      </c>
      <c r="Q885" s="19" t="s">
        <v>3279</v>
      </c>
      <c r="R885" s="19" t="s">
        <v>5072</v>
      </c>
      <c r="S885" s="22">
        <v>4.8</v>
      </c>
      <c r="T885" s="23"/>
    </row>
    <row r="886" ht="18" hidden="1" customHeight="1" spans="11:20">
      <c r="K886" s="17">
        <v>221.45</v>
      </c>
      <c r="L886" s="18">
        <v>2.4</v>
      </c>
      <c r="M886" s="19" t="s">
        <v>5073</v>
      </c>
      <c r="N886" s="19" t="s">
        <v>5074</v>
      </c>
      <c r="O886" s="19" t="s">
        <v>5075</v>
      </c>
      <c r="P886" s="19" t="s">
        <v>5076</v>
      </c>
      <c r="Q886" s="19" t="s">
        <v>3285</v>
      </c>
      <c r="R886" s="19" t="s">
        <v>5076</v>
      </c>
      <c r="S886" s="22">
        <v>2.4</v>
      </c>
      <c r="T886" s="23"/>
    </row>
    <row r="887" ht="18" hidden="1" customHeight="1" spans="11:20">
      <c r="K887" s="17">
        <v>221.45</v>
      </c>
      <c r="L887" s="18">
        <v>2.4</v>
      </c>
      <c r="M887" s="19" t="s">
        <v>5077</v>
      </c>
      <c r="N887" s="19" t="s">
        <v>5078</v>
      </c>
      <c r="O887" s="19" t="s">
        <v>5079</v>
      </c>
      <c r="P887" s="19" t="s">
        <v>5080</v>
      </c>
      <c r="Q887" s="19" t="s">
        <v>3291</v>
      </c>
      <c r="R887" s="19" t="s">
        <v>5080</v>
      </c>
      <c r="S887" s="22">
        <v>2.4</v>
      </c>
      <c r="T887" s="23"/>
    </row>
    <row r="888" ht="18" hidden="1" customHeight="1" spans="11:20">
      <c r="K888" s="17">
        <v>295.27</v>
      </c>
      <c r="L888" s="18">
        <v>3.2</v>
      </c>
      <c r="M888" s="19" t="s">
        <v>5081</v>
      </c>
      <c r="N888" s="19" t="s">
        <v>5082</v>
      </c>
      <c r="O888" s="19" t="s">
        <v>5083</v>
      </c>
      <c r="P888" s="19" t="s">
        <v>5084</v>
      </c>
      <c r="Q888" s="19" t="s">
        <v>3298</v>
      </c>
      <c r="R888" s="19" t="s">
        <v>5084</v>
      </c>
      <c r="S888" s="22">
        <v>3.2</v>
      </c>
      <c r="T888" s="23"/>
    </row>
    <row r="889" ht="18" hidden="1" customHeight="1" spans="11:20">
      <c r="K889" s="17">
        <v>369.09</v>
      </c>
      <c r="L889" s="18">
        <v>4</v>
      </c>
      <c r="M889" s="19" t="s">
        <v>5085</v>
      </c>
      <c r="N889" s="19" t="s">
        <v>5086</v>
      </c>
      <c r="O889" s="19" t="s">
        <v>5087</v>
      </c>
      <c r="P889" s="19" t="s">
        <v>5088</v>
      </c>
      <c r="Q889" s="19" t="s">
        <v>3305</v>
      </c>
      <c r="R889" s="19" t="s">
        <v>5088</v>
      </c>
      <c r="S889" s="22">
        <v>4</v>
      </c>
      <c r="T889" s="23"/>
    </row>
    <row r="890" ht="18" hidden="1" customHeight="1" spans="11:20">
      <c r="K890" s="17">
        <v>442.91</v>
      </c>
      <c r="L890" s="18">
        <v>4.8</v>
      </c>
      <c r="M890" s="19" t="s">
        <v>5089</v>
      </c>
      <c r="N890" s="19" t="s">
        <v>5090</v>
      </c>
      <c r="O890" s="19" t="s">
        <v>5091</v>
      </c>
      <c r="P890" s="19" t="s">
        <v>5092</v>
      </c>
      <c r="Q890" s="19" t="s">
        <v>3312</v>
      </c>
      <c r="R890" s="19" t="s">
        <v>5092</v>
      </c>
      <c r="S890" s="22">
        <v>4.8</v>
      </c>
      <c r="T890" s="23"/>
    </row>
    <row r="891" ht="18" hidden="1" customHeight="1" spans="11:20">
      <c r="K891" s="17">
        <v>295.27</v>
      </c>
      <c r="L891" s="18">
        <v>3.2</v>
      </c>
      <c r="M891" s="19" t="s">
        <v>5093</v>
      </c>
      <c r="N891" s="19" t="s">
        <v>5094</v>
      </c>
      <c r="O891" s="19" t="s">
        <v>5095</v>
      </c>
      <c r="P891" s="19" t="s">
        <v>5096</v>
      </c>
      <c r="Q891" s="19" t="s">
        <v>3318</v>
      </c>
      <c r="R891" s="19" t="s">
        <v>5096</v>
      </c>
      <c r="S891" s="22">
        <v>3.2</v>
      </c>
      <c r="T891" s="23"/>
    </row>
    <row r="892" ht="18" hidden="1" customHeight="1" spans="11:20">
      <c r="K892" s="17">
        <v>369.09</v>
      </c>
      <c r="L892" s="18">
        <v>4</v>
      </c>
      <c r="M892" s="19" t="s">
        <v>5097</v>
      </c>
      <c r="N892" s="19" t="s">
        <v>5098</v>
      </c>
      <c r="O892" s="19" t="s">
        <v>5099</v>
      </c>
      <c r="P892" s="19" t="s">
        <v>5100</v>
      </c>
      <c r="Q892" s="19" t="s">
        <v>3324</v>
      </c>
      <c r="R892" s="19" t="s">
        <v>5100</v>
      </c>
      <c r="S892" s="22">
        <v>4</v>
      </c>
      <c r="T892" s="23"/>
    </row>
    <row r="893" ht="18" hidden="1" customHeight="1" spans="11:20">
      <c r="K893" s="17">
        <v>221.45</v>
      </c>
      <c r="L893" s="18">
        <v>2.4</v>
      </c>
      <c r="M893" s="19" t="s">
        <v>5101</v>
      </c>
      <c r="N893" s="19" t="s">
        <v>5102</v>
      </c>
      <c r="O893" s="19" t="s">
        <v>5103</v>
      </c>
      <c r="P893" s="19" t="s">
        <v>5104</v>
      </c>
      <c r="Q893" s="19" t="s">
        <v>3330</v>
      </c>
      <c r="R893" s="19" t="s">
        <v>5104</v>
      </c>
      <c r="S893" s="22">
        <v>2.4</v>
      </c>
      <c r="T893" s="23"/>
    </row>
    <row r="894" ht="18" hidden="1" customHeight="1" spans="11:20">
      <c r="K894" s="17">
        <v>147.64</v>
      </c>
      <c r="L894" s="18">
        <v>1.6</v>
      </c>
      <c r="M894" s="19" t="s">
        <v>5105</v>
      </c>
      <c r="N894" s="19" t="s">
        <v>5106</v>
      </c>
      <c r="O894" s="19" t="s">
        <v>5107</v>
      </c>
      <c r="P894" s="19" t="s">
        <v>5108</v>
      </c>
      <c r="Q894" s="19" t="s">
        <v>3336</v>
      </c>
      <c r="R894" s="19" t="s">
        <v>5108</v>
      </c>
      <c r="S894" s="22">
        <v>1.6</v>
      </c>
      <c r="T894" s="23"/>
    </row>
    <row r="895" ht="18" hidden="1" customHeight="1" spans="11:20">
      <c r="K895" s="17">
        <v>295.27</v>
      </c>
      <c r="L895" s="18">
        <v>3.2</v>
      </c>
      <c r="M895" s="19" t="s">
        <v>5109</v>
      </c>
      <c r="N895" s="19" t="s">
        <v>5110</v>
      </c>
      <c r="O895" s="19" t="s">
        <v>5111</v>
      </c>
      <c r="P895" s="19" t="s">
        <v>5112</v>
      </c>
      <c r="Q895" s="19" t="s">
        <v>3342</v>
      </c>
      <c r="R895" s="19" t="s">
        <v>5112</v>
      </c>
      <c r="S895" s="22">
        <v>3.2</v>
      </c>
      <c r="T895" s="23"/>
    </row>
    <row r="896" ht="18" hidden="1" customHeight="1" spans="11:20">
      <c r="K896" s="17">
        <v>73.82</v>
      </c>
      <c r="L896" s="18">
        <v>0.8</v>
      </c>
      <c r="M896" s="19" t="s">
        <v>5113</v>
      </c>
      <c r="N896" s="19" t="s">
        <v>5114</v>
      </c>
      <c r="O896" s="19" t="s">
        <v>5115</v>
      </c>
      <c r="P896" s="19" t="s">
        <v>5116</v>
      </c>
      <c r="Q896" s="19" t="s">
        <v>3349</v>
      </c>
      <c r="R896" s="19" t="s">
        <v>5116</v>
      </c>
      <c r="S896" s="22">
        <v>0.8</v>
      </c>
      <c r="T896" s="23"/>
    </row>
    <row r="897" ht="18" hidden="1" customHeight="1" spans="11:20">
      <c r="K897" s="17">
        <v>221.45</v>
      </c>
      <c r="L897" s="18">
        <v>2.4</v>
      </c>
      <c r="M897" s="19" t="s">
        <v>5117</v>
      </c>
      <c r="N897" s="19" t="s">
        <v>5118</v>
      </c>
      <c r="O897" s="19" t="s">
        <v>5119</v>
      </c>
      <c r="P897" s="19" t="s">
        <v>5120</v>
      </c>
      <c r="Q897" s="19" t="s">
        <v>3356</v>
      </c>
      <c r="R897" s="19" t="s">
        <v>5120</v>
      </c>
      <c r="S897" s="22">
        <v>2.4</v>
      </c>
      <c r="T897" s="23"/>
    </row>
    <row r="898" ht="18" hidden="1" customHeight="1" spans="11:20">
      <c r="K898" s="17">
        <v>442.91</v>
      </c>
      <c r="L898" s="18">
        <v>4.8</v>
      </c>
      <c r="M898" s="19" t="s">
        <v>5121</v>
      </c>
      <c r="N898" s="19" t="s">
        <v>5122</v>
      </c>
      <c r="O898" s="19" t="s">
        <v>5123</v>
      </c>
      <c r="P898" s="19" t="s">
        <v>5124</v>
      </c>
      <c r="Q898" s="19" t="s">
        <v>3363</v>
      </c>
      <c r="R898" s="19" t="s">
        <v>5124</v>
      </c>
      <c r="S898" s="22">
        <v>4.8</v>
      </c>
      <c r="T898" s="23"/>
    </row>
    <row r="899" ht="18" hidden="1" customHeight="1" spans="11:20">
      <c r="K899" s="17">
        <v>221.45</v>
      </c>
      <c r="L899" s="18">
        <v>2.4</v>
      </c>
      <c r="M899" s="19" t="s">
        <v>5125</v>
      </c>
      <c r="N899" s="19" t="s">
        <v>5126</v>
      </c>
      <c r="O899" s="19" t="s">
        <v>5127</v>
      </c>
      <c r="P899" s="19" t="s">
        <v>5128</v>
      </c>
      <c r="Q899" s="19" t="s">
        <v>3370</v>
      </c>
      <c r="R899" s="19" t="s">
        <v>5128</v>
      </c>
      <c r="S899" s="22">
        <v>2.4</v>
      </c>
      <c r="T899" s="23"/>
    </row>
    <row r="900" ht="18" hidden="1" customHeight="1" spans="11:20">
      <c r="K900" s="17">
        <v>295.27</v>
      </c>
      <c r="L900" s="18">
        <v>3.2</v>
      </c>
      <c r="M900" s="19" t="s">
        <v>5129</v>
      </c>
      <c r="N900" s="19" t="s">
        <v>5130</v>
      </c>
      <c r="O900" s="19" t="s">
        <v>5131</v>
      </c>
      <c r="P900" s="19" t="s">
        <v>5132</v>
      </c>
      <c r="Q900" s="19" t="s">
        <v>3377</v>
      </c>
      <c r="R900" s="19" t="s">
        <v>5132</v>
      </c>
      <c r="S900" s="22">
        <v>3.2</v>
      </c>
      <c r="T900" s="23"/>
    </row>
    <row r="901" ht="18" hidden="1" customHeight="1" spans="11:20">
      <c r="K901" s="17">
        <v>516.72</v>
      </c>
      <c r="L901" s="18">
        <v>5.6</v>
      </c>
      <c r="M901" s="19" t="s">
        <v>5133</v>
      </c>
      <c r="N901" s="19" t="s">
        <v>5134</v>
      </c>
      <c r="O901" s="19" t="s">
        <v>5135</v>
      </c>
      <c r="P901" s="19" t="s">
        <v>5136</v>
      </c>
      <c r="Q901" s="19" t="s">
        <v>3384</v>
      </c>
      <c r="R901" s="19" t="s">
        <v>5136</v>
      </c>
      <c r="S901" s="22">
        <v>5.6</v>
      </c>
      <c r="T901" s="23"/>
    </row>
    <row r="902" ht="18" hidden="1" customHeight="1" spans="11:20">
      <c r="K902" s="17">
        <v>369.09</v>
      </c>
      <c r="L902" s="18">
        <v>4</v>
      </c>
      <c r="M902" s="19" t="s">
        <v>5137</v>
      </c>
      <c r="N902" s="19" t="s">
        <v>5138</v>
      </c>
      <c r="O902" s="19" t="s">
        <v>5139</v>
      </c>
      <c r="P902" s="19" t="s">
        <v>5140</v>
      </c>
      <c r="Q902" s="19" t="s">
        <v>3391</v>
      </c>
      <c r="R902" s="19" t="s">
        <v>5140</v>
      </c>
      <c r="S902" s="22">
        <v>4</v>
      </c>
      <c r="T902" s="23"/>
    </row>
    <row r="903" ht="18" hidden="1" customHeight="1" spans="11:20">
      <c r="K903" s="17">
        <v>369.09</v>
      </c>
      <c r="L903" s="18">
        <v>4</v>
      </c>
      <c r="M903" s="19" t="s">
        <v>5141</v>
      </c>
      <c r="N903" s="19" t="s">
        <v>5142</v>
      </c>
      <c r="O903" s="19" t="s">
        <v>5143</v>
      </c>
      <c r="P903" s="19" t="s">
        <v>5144</v>
      </c>
      <c r="Q903" s="19" t="s">
        <v>3398</v>
      </c>
      <c r="R903" s="19" t="s">
        <v>5144</v>
      </c>
      <c r="S903" s="22">
        <v>4</v>
      </c>
      <c r="T903" s="23"/>
    </row>
    <row r="904" ht="18" hidden="1" customHeight="1" spans="11:20">
      <c r="K904" s="17">
        <v>295.27</v>
      </c>
      <c r="L904" s="18">
        <v>3.2</v>
      </c>
      <c r="M904" s="19" t="s">
        <v>5145</v>
      </c>
      <c r="N904" s="19" t="s">
        <v>5146</v>
      </c>
      <c r="O904" s="19" t="s">
        <v>5147</v>
      </c>
      <c r="P904" s="19" t="s">
        <v>5148</v>
      </c>
      <c r="Q904" s="19" t="s">
        <v>3405</v>
      </c>
      <c r="R904" s="19" t="s">
        <v>5148</v>
      </c>
      <c r="S904" s="22">
        <v>3.2</v>
      </c>
      <c r="T904" s="23"/>
    </row>
    <row r="905" ht="18" hidden="1" customHeight="1" spans="11:20">
      <c r="K905" s="17">
        <v>369.09</v>
      </c>
      <c r="L905" s="18">
        <v>4</v>
      </c>
      <c r="M905" s="19" t="s">
        <v>5149</v>
      </c>
      <c r="N905" s="19" t="s">
        <v>5150</v>
      </c>
      <c r="O905" s="19" t="s">
        <v>5151</v>
      </c>
      <c r="P905" s="19" t="s">
        <v>5152</v>
      </c>
      <c r="Q905" s="19" t="s">
        <v>3412</v>
      </c>
      <c r="R905" s="19" t="s">
        <v>5152</v>
      </c>
      <c r="S905" s="22">
        <v>4</v>
      </c>
      <c r="T905" s="23"/>
    </row>
    <row r="906" ht="18" hidden="1" customHeight="1" spans="11:20">
      <c r="K906" s="17">
        <v>147.64</v>
      </c>
      <c r="L906" s="18">
        <v>1.6</v>
      </c>
      <c r="M906" s="19" t="s">
        <v>5153</v>
      </c>
      <c r="N906" s="19" t="s">
        <v>5154</v>
      </c>
      <c r="O906" s="19" t="s">
        <v>5155</v>
      </c>
      <c r="P906" s="19" t="s">
        <v>5156</v>
      </c>
      <c r="Q906" s="19" t="s">
        <v>3418</v>
      </c>
      <c r="R906" s="19" t="s">
        <v>5156</v>
      </c>
      <c r="S906" s="22">
        <v>1.6</v>
      </c>
      <c r="T906" s="23"/>
    </row>
    <row r="907" ht="18" hidden="1" customHeight="1" spans="11:20">
      <c r="K907" s="17">
        <v>295.27</v>
      </c>
      <c r="L907" s="18">
        <v>3.2</v>
      </c>
      <c r="M907" s="19" t="s">
        <v>5157</v>
      </c>
      <c r="N907" s="19" t="s">
        <v>5158</v>
      </c>
      <c r="O907" s="19" t="s">
        <v>5159</v>
      </c>
      <c r="P907" s="19" t="s">
        <v>5160</v>
      </c>
      <c r="Q907" s="19" t="s">
        <v>3425</v>
      </c>
      <c r="R907" s="19" t="s">
        <v>5160</v>
      </c>
      <c r="S907" s="22">
        <v>3.2</v>
      </c>
      <c r="T907" s="23"/>
    </row>
    <row r="908" ht="18" hidden="1" customHeight="1" spans="11:20">
      <c r="K908" s="17">
        <v>221.45</v>
      </c>
      <c r="L908" s="18">
        <v>2.4</v>
      </c>
      <c r="M908" s="19" t="s">
        <v>5161</v>
      </c>
      <c r="N908" s="19" t="s">
        <v>5162</v>
      </c>
      <c r="O908" s="19" t="s">
        <v>5163</v>
      </c>
      <c r="P908" s="19" t="s">
        <v>5164</v>
      </c>
      <c r="Q908" s="19" t="s">
        <v>3432</v>
      </c>
      <c r="R908" s="19" t="s">
        <v>5164</v>
      </c>
      <c r="S908" s="22">
        <v>2.4</v>
      </c>
      <c r="T908" s="23"/>
    </row>
    <row r="909" ht="18" hidden="1" customHeight="1" spans="11:20">
      <c r="K909" s="17">
        <v>442.91</v>
      </c>
      <c r="L909" s="18">
        <v>4.8</v>
      </c>
      <c r="M909" s="19" t="s">
        <v>5165</v>
      </c>
      <c r="N909" s="19" t="s">
        <v>5166</v>
      </c>
      <c r="O909" s="19" t="s">
        <v>5167</v>
      </c>
      <c r="P909" s="19" t="s">
        <v>5168</v>
      </c>
      <c r="Q909" s="19" t="s">
        <v>3439</v>
      </c>
      <c r="R909" s="19" t="s">
        <v>5168</v>
      </c>
      <c r="S909" s="22">
        <v>4.8</v>
      </c>
      <c r="T909" s="23"/>
    </row>
    <row r="910" ht="18" hidden="1" customHeight="1" spans="11:20">
      <c r="K910" s="17">
        <v>295.27</v>
      </c>
      <c r="L910" s="18">
        <v>3.2</v>
      </c>
      <c r="M910" s="19" t="s">
        <v>5169</v>
      </c>
      <c r="N910" s="19" t="s">
        <v>5170</v>
      </c>
      <c r="O910" s="19" t="s">
        <v>5171</v>
      </c>
      <c r="P910" s="19" t="s">
        <v>5172</v>
      </c>
      <c r="Q910" s="19" t="s">
        <v>3446</v>
      </c>
      <c r="R910" s="19" t="s">
        <v>5172</v>
      </c>
      <c r="S910" s="22">
        <v>3.2</v>
      </c>
      <c r="T910" s="23"/>
    </row>
    <row r="911" ht="18" hidden="1" customHeight="1" spans="11:20">
      <c r="K911" s="17">
        <v>147.64</v>
      </c>
      <c r="L911" s="18">
        <v>1.6</v>
      </c>
      <c r="M911" s="19" t="s">
        <v>5173</v>
      </c>
      <c r="N911" s="19" t="s">
        <v>5174</v>
      </c>
      <c r="O911" s="19" t="s">
        <v>5175</v>
      </c>
      <c r="P911" s="19" t="s">
        <v>5176</v>
      </c>
      <c r="Q911" s="19" t="s">
        <v>3453</v>
      </c>
      <c r="R911" s="19" t="s">
        <v>5176</v>
      </c>
      <c r="S911" s="22">
        <v>1.6</v>
      </c>
      <c r="T911" s="23"/>
    </row>
    <row r="912" ht="18" hidden="1" customHeight="1" spans="11:20">
      <c r="K912" s="17">
        <v>147.64</v>
      </c>
      <c r="L912" s="18">
        <v>1.6</v>
      </c>
      <c r="M912" s="19" t="s">
        <v>5177</v>
      </c>
      <c r="N912" s="19" t="s">
        <v>5178</v>
      </c>
      <c r="O912" s="19" t="s">
        <v>5179</v>
      </c>
      <c r="P912" s="19" t="s">
        <v>5180</v>
      </c>
      <c r="Q912" s="19" t="s">
        <v>3460</v>
      </c>
      <c r="R912" s="19" t="s">
        <v>5180</v>
      </c>
      <c r="S912" s="22">
        <v>1.6</v>
      </c>
      <c r="T912" s="23"/>
    </row>
    <row r="913" ht="18" hidden="1" customHeight="1" spans="11:20">
      <c r="K913" s="17">
        <v>147.64</v>
      </c>
      <c r="L913" s="18">
        <v>1.6</v>
      </c>
      <c r="M913" s="19" t="s">
        <v>5181</v>
      </c>
      <c r="N913" s="19" t="s">
        <v>5182</v>
      </c>
      <c r="O913" s="19" t="s">
        <v>5183</v>
      </c>
      <c r="P913" s="19" t="s">
        <v>5184</v>
      </c>
      <c r="Q913" s="19" t="s">
        <v>3467</v>
      </c>
      <c r="R913" s="19" t="s">
        <v>5184</v>
      </c>
      <c r="S913" s="22">
        <v>1.6</v>
      </c>
      <c r="T913" s="23"/>
    </row>
    <row r="914" ht="18" hidden="1" customHeight="1" spans="11:20">
      <c r="K914" s="17">
        <v>221.45</v>
      </c>
      <c r="L914" s="18">
        <v>2.4</v>
      </c>
      <c r="M914" s="19" t="s">
        <v>5185</v>
      </c>
      <c r="N914" s="19" t="s">
        <v>5186</v>
      </c>
      <c r="O914" s="19" t="s">
        <v>5187</v>
      </c>
      <c r="P914" s="19" t="s">
        <v>5188</v>
      </c>
      <c r="Q914" s="19" t="s">
        <v>3474</v>
      </c>
      <c r="R914" s="19" t="s">
        <v>5188</v>
      </c>
      <c r="S914" s="22">
        <v>2.4</v>
      </c>
      <c r="T914" s="23"/>
    </row>
    <row r="915" ht="18" hidden="1" customHeight="1" spans="11:20">
      <c r="K915" s="17">
        <v>221.45</v>
      </c>
      <c r="L915" s="18">
        <v>2.4</v>
      </c>
      <c r="M915" s="19" t="s">
        <v>5189</v>
      </c>
      <c r="N915" s="19" t="s">
        <v>5190</v>
      </c>
      <c r="O915" s="19" t="s">
        <v>5191</v>
      </c>
      <c r="P915" s="19" t="s">
        <v>5192</v>
      </c>
      <c r="Q915" s="19" t="s">
        <v>3481</v>
      </c>
      <c r="R915" s="19" t="s">
        <v>5192</v>
      </c>
      <c r="S915" s="22">
        <v>2.4</v>
      </c>
      <c r="T915" s="23"/>
    </row>
    <row r="916" ht="18" hidden="1" customHeight="1" spans="11:20">
      <c r="K916" s="17">
        <v>295.27</v>
      </c>
      <c r="L916" s="18">
        <v>3.2</v>
      </c>
      <c r="M916" s="19" t="s">
        <v>5193</v>
      </c>
      <c r="N916" s="19" t="s">
        <v>5194</v>
      </c>
      <c r="O916" s="19" t="s">
        <v>5195</v>
      </c>
      <c r="P916" s="19" t="s">
        <v>5196</v>
      </c>
      <c r="Q916" s="19" t="s">
        <v>3488</v>
      </c>
      <c r="R916" s="19" t="s">
        <v>5196</v>
      </c>
      <c r="S916" s="22">
        <v>3.2</v>
      </c>
      <c r="T916" s="23"/>
    </row>
    <row r="917" ht="18" hidden="1" customHeight="1" spans="11:20">
      <c r="K917" s="17">
        <v>295.27</v>
      </c>
      <c r="L917" s="18">
        <v>3.2</v>
      </c>
      <c r="M917" s="19" t="s">
        <v>5197</v>
      </c>
      <c r="N917" s="19" t="s">
        <v>5198</v>
      </c>
      <c r="O917" s="19" t="s">
        <v>5199</v>
      </c>
      <c r="P917" s="19" t="s">
        <v>5200</v>
      </c>
      <c r="Q917" s="19" t="s">
        <v>3495</v>
      </c>
      <c r="R917" s="19" t="s">
        <v>5200</v>
      </c>
      <c r="S917" s="22">
        <v>3.2</v>
      </c>
      <c r="T917" s="23"/>
    </row>
    <row r="918" ht="18" hidden="1" customHeight="1" spans="11:20">
      <c r="K918" s="17">
        <v>221.45</v>
      </c>
      <c r="L918" s="18">
        <v>2.4</v>
      </c>
      <c r="M918" s="19" t="s">
        <v>5201</v>
      </c>
      <c r="N918" s="19" t="s">
        <v>5202</v>
      </c>
      <c r="O918" s="19" t="s">
        <v>5203</v>
      </c>
      <c r="P918" s="19" t="s">
        <v>5204</v>
      </c>
      <c r="Q918" s="19" t="s">
        <v>3502</v>
      </c>
      <c r="R918" s="19" t="s">
        <v>5204</v>
      </c>
      <c r="S918" s="22">
        <v>2.4</v>
      </c>
      <c r="T918" s="23"/>
    </row>
    <row r="919" ht="18" hidden="1" customHeight="1" spans="11:20">
      <c r="K919" s="17">
        <v>295.27</v>
      </c>
      <c r="L919" s="18">
        <v>3.2</v>
      </c>
      <c r="M919" s="19" t="s">
        <v>5205</v>
      </c>
      <c r="N919" s="19" t="s">
        <v>5206</v>
      </c>
      <c r="O919" s="19" t="s">
        <v>5207</v>
      </c>
      <c r="P919" s="19" t="s">
        <v>5208</v>
      </c>
      <c r="Q919" s="19" t="s">
        <v>3509</v>
      </c>
      <c r="R919" s="19" t="s">
        <v>5208</v>
      </c>
      <c r="S919" s="22">
        <v>3.2</v>
      </c>
      <c r="T919" s="23"/>
    </row>
    <row r="920" ht="18" hidden="1" customHeight="1" spans="11:20">
      <c r="K920" s="17">
        <v>295.27</v>
      </c>
      <c r="L920" s="18">
        <v>3.2</v>
      </c>
      <c r="M920" s="19" t="s">
        <v>5209</v>
      </c>
      <c r="N920" s="19" t="s">
        <v>5210</v>
      </c>
      <c r="O920" s="19" t="s">
        <v>5211</v>
      </c>
      <c r="P920" s="19" t="s">
        <v>5212</v>
      </c>
      <c r="Q920" s="19" t="s">
        <v>3516</v>
      </c>
      <c r="R920" s="19" t="s">
        <v>5212</v>
      </c>
      <c r="S920" s="22">
        <v>3.2</v>
      </c>
      <c r="T920" s="23"/>
    </row>
    <row r="921" ht="18" hidden="1" customHeight="1" spans="11:20">
      <c r="K921" s="17">
        <v>221.45</v>
      </c>
      <c r="L921" s="18">
        <v>2.4</v>
      </c>
      <c r="M921" s="19" t="s">
        <v>5213</v>
      </c>
      <c r="N921" s="19" t="s">
        <v>5214</v>
      </c>
      <c r="O921" s="19" t="s">
        <v>5215</v>
      </c>
      <c r="P921" s="19" t="s">
        <v>5216</v>
      </c>
      <c r="Q921" s="19" t="s">
        <v>3523</v>
      </c>
      <c r="R921" s="19" t="s">
        <v>5216</v>
      </c>
      <c r="S921" s="22">
        <v>2.4</v>
      </c>
      <c r="T921" s="23"/>
    </row>
    <row r="922" ht="18" hidden="1" customHeight="1" spans="11:20">
      <c r="K922" s="17">
        <v>147.64</v>
      </c>
      <c r="L922" s="18">
        <v>1.6</v>
      </c>
      <c r="M922" s="19" t="s">
        <v>5217</v>
      </c>
      <c r="N922" s="19" t="s">
        <v>5218</v>
      </c>
      <c r="O922" s="19" t="s">
        <v>5219</v>
      </c>
      <c r="P922" s="19" t="s">
        <v>5220</v>
      </c>
      <c r="Q922" s="19" t="s">
        <v>3530</v>
      </c>
      <c r="R922" s="19" t="s">
        <v>5220</v>
      </c>
      <c r="S922" s="22">
        <v>1.6</v>
      </c>
      <c r="T922" s="23"/>
    </row>
    <row r="923" ht="18" hidden="1" customHeight="1" spans="11:20">
      <c r="K923" s="17">
        <v>295.27</v>
      </c>
      <c r="L923" s="18">
        <v>3.2</v>
      </c>
      <c r="M923" s="19" t="s">
        <v>5221</v>
      </c>
      <c r="N923" s="19" t="s">
        <v>5222</v>
      </c>
      <c r="O923" s="19" t="s">
        <v>5223</v>
      </c>
      <c r="P923" s="19" t="s">
        <v>5224</v>
      </c>
      <c r="Q923" s="19" t="s">
        <v>3537</v>
      </c>
      <c r="R923" s="19" t="s">
        <v>5224</v>
      </c>
      <c r="S923" s="22">
        <v>3.2</v>
      </c>
      <c r="T923" s="23"/>
    </row>
    <row r="924" ht="18" hidden="1" customHeight="1" spans="11:20">
      <c r="K924" s="17">
        <v>221.45</v>
      </c>
      <c r="L924" s="18">
        <v>2.4</v>
      </c>
      <c r="M924" s="19" t="s">
        <v>5225</v>
      </c>
      <c r="N924" s="19" t="s">
        <v>5226</v>
      </c>
      <c r="O924" s="19" t="s">
        <v>5227</v>
      </c>
      <c r="P924" s="19" t="s">
        <v>5228</v>
      </c>
      <c r="Q924" s="19" t="s">
        <v>3544</v>
      </c>
      <c r="R924" s="19" t="s">
        <v>5228</v>
      </c>
      <c r="S924" s="22">
        <v>2.4</v>
      </c>
      <c r="T924" s="23"/>
    </row>
    <row r="925" ht="18" hidden="1" customHeight="1" spans="11:20">
      <c r="K925" s="17">
        <v>295.27</v>
      </c>
      <c r="L925" s="18">
        <v>3.2</v>
      </c>
      <c r="M925" s="19" t="s">
        <v>5229</v>
      </c>
      <c r="N925" s="19" t="s">
        <v>5230</v>
      </c>
      <c r="O925" s="19" t="s">
        <v>5231</v>
      </c>
      <c r="P925" s="19" t="s">
        <v>5232</v>
      </c>
      <c r="Q925" s="19" t="s">
        <v>3551</v>
      </c>
      <c r="R925" s="19" t="s">
        <v>5232</v>
      </c>
      <c r="S925" s="22">
        <v>3.2</v>
      </c>
      <c r="T925" s="23"/>
    </row>
    <row r="926" ht="18" hidden="1" customHeight="1" spans="11:20">
      <c r="K926" s="17">
        <v>295.27</v>
      </c>
      <c r="L926" s="18">
        <v>3.2</v>
      </c>
      <c r="M926" s="19" t="s">
        <v>5233</v>
      </c>
      <c r="N926" s="19" t="s">
        <v>5234</v>
      </c>
      <c r="O926" s="19" t="s">
        <v>5235</v>
      </c>
      <c r="P926" s="19" t="s">
        <v>5236</v>
      </c>
      <c r="Q926" s="19" t="s">
        <v>3558</v>
      </c>
      <c r="R926" s="19" t="s">
        <v>5236</v>
      </c>
      <c r="S926" s="22">
        <v>3.2</v>
      </c>
      <c r="T926" s="23"/>
    </row>
    <row r="927" ht="18" hidden="1" customHeight="1" spans="11:20">
      <c r="K927" s="17">
        <v>226.07</v>
      </c>
      <c r="L927" s="18">
        <v>2.45</v>
      </c>
      <c r="M927" s="19" t="s">
        <v>5237</v>
      </c>
      <c r="N927" s="19" t="s">
        <v>5238</v>
      </c>
      <c r="O927" s="19" t="s">
        <v>5239</v>
      </c>
      <c r="P927" s="19" t="s">
        <v>5240</v>
      </c>
      <c r="Q927" s="19" t="s">
        <v>3565</v>
      </c>
      <c r="R927" s="19" t="s">
        <v>5240</v>
      </c>
      <c r="S927" s="22">
        <v>2.45</v>
      </c>
      <c r="T927" s="23"/>
    </row>
    <row r="928" ht="18" hidden="1" customHeight="1" spans="11:20">
      <c r="K928" s="17">
        <v>369.09</v>
      </c>
      <c r="L928" s="18">
        <v>4</v>
      </c>
      <c r="M928" s="19" t="s">
        <v>5241</v>
      </c>
      <c r="N928" s="19" t="s">
        <v>5242</v>
      </c>
      <c r="O928" s="19" t="s">
        <v>5243</v>
      </c>
      <c r="P928" s="19" t="s">
        <v>5244</v>
      </c>
      <c r="Q928" s="19" t="s">
        <v>3572</v>
      </c>
      <c r="R928" s="19" t="s">
        <v>5244</v>
      </c>
      <c r="S928" s="22">
        <v>4</v>
      </c>
      <c r="T928" s="23"/>
    </row>
    <row r="929" ht="18" hidden="1" customHeight="1" spans="11:20">
      <c r="K929" s="17">
        <v>295.27</v>
      </c>
      <c r="L929" s="18">
        <v>3.2</v>
      </c>
      <c r="M929" s="19" t="s">
        <v>5245</v>
      </c>
      <c r="N929" s="19" t="s">
        <v>5246</v>
      </c>
      <c r="O929" s="19" t="s">
        <v>5247</v>
      </c>
      <c r="P929" s="19" t="s">
        <v>5248</v>
      </c>
      <c r="Q929" s="19" t="s">
        <v>3579</v>
      </c>
      <c r="R929" s="19" t="s">
        <v>5248</v>
      </c>
      <c r="S929" s="22">
        <v>3.2</v>
      </c>
      <c r="T929" s="23"/>
    </row>
    <row r="930" ht="18" hidden="1" customHeight="1" spans="11:20">
      <c r="K930" s="17">
        <v>221.45</v>
      </c>
      <c r="L930" s="18">
        <v>2.4</v>
      </c>
      <c r="M930" s="19" t="s">
        <v>5249</v>
      </c>
      <c r="N930" s="19" t="s">
        <v>5250</v>
      </c>
      <c r="O930" s="19" t="s">
        <v>5251</v>
      </c>
      <c r="P930" s="19" t="s">
        <v>5252</v>
      </c>
      <c r="Q930" s="19" t="s">
        <v>3586</v>
      </c>
      <c r="R930" s="19" t="s">
        <v>5252</v>
      </c>
      <c r="S930" s="22">
        <v>2.4</v>
      </c>
      <c r="T930" s="23"/>
    </row>
    <row r="931" ht="18" hidden="1" customHeight="1" spans="11:20">
      <c r="K931" s="17">
        <v>221.45</v>
      </c>
      <c r="L931" s="18">
        <v>2.4</v>
      </c>
      <c r="M931" s="19" t="s">
        <v>5253</v>
      </c>
      <c r="N931" s="19" t="s">
        <v>5254</v>
      </c>
      <c r="O931" s="19" t="s">
        <v>5255</v>
      </c>
      <c r="P931" s="19" t="s">
        <v>5256</v>
      </c>
      <c r="Q931" s="19" t="s">
        <v>3593</v>
      </c>
      <c r="R931" s="19" t="s">
        <v>5256</v>
      </c>
      <c r="S931" s="22">
        <v>2.4</v>
      </c>
      <c r="T931" s="23"/>
    </row>
    <row r="932" ht="18" hidden="1" customHeight="1" spans="11:20">
      <c r="K932" s="17">
        <v>147.64</v>
      </c>
      <c r="L932" s="18">
        <v>1.6</v>
      </c>
      <c r="M932" s="19" t="s">
        <v>5257</v>
      </c>
      <c r="N932" s="19" t="s">
        <v>5258</v>
      </c>
      <c r="O932" s="19" t="s">
        <v>5259</v>
      </c>
      <c r="P932" s="19" t="s">
        <v>5260</v>
      </c>
      <c r="Q932" s="19" t="s">
        <v>3600</v>
      </c>
      <c r="R932" s="19" t="s">
        <v>5260</v>
      </c>
      <c r="S932" s="22">
        <v>1.6</v>
      </c>
      <c r="T932" s="23"/>
    </row>
    <row r="933" ht="18" hidden="1" customHeight="1" spans="11:20">
      <c r="K933" s="17">
        <v>73.82</v>
      </c>
      <c r="L933" s="18">
        <v>0.8</v>
      </c>
      <c r="M933" s="19" t="s">
        <v>5261</v>
      </c>
      <c r="N933" s="19" t="s">
        <v>5262</v>
      </c>
      <c r="O933" s="19" t="s">
        <v>5263</v>
      </c>
      <c r="P933" s="19" t="s">
        <v>5264</v>
      </c>
      <c r="Q933" s="19" t="s">
        <v>3606</v>
      </c>
      <c r="R933" s="19" t="s">
        <v>5264</v>
      </c>
      <c r="S933" s="22">
        <v>0.8</v>
      </c>
      <c r="T933" s="23"/>
    </row>
    <row r="934" ht="18" hidden="1" customHeight="1" spans="11:20">
      <c r="K934" s="17">
        <v>221.45</v>
      </c>
      <c r="L934" s="18">
        <v>2.4</v>
      </c>
      <c r="M934" s="19" t="s">
        <v>5265</v>
      </c>
      <c r="N934" s="19" t="s">
        <v>5266</v>
      </c>
      <c r="O934" s="19" t="s">
        <v>5267</v>
      </c>
      <c r="P934" s="19" t="s">
        <v>5268</v>
      </c>
      <c r="Q934" s="19" t="s">
        <v>3612</v>
      </c>
      <c r="R934" s="19" t="s">
        <v>5268</v>
      </c>
      <c r="S934" s="22">
        <v>2.4</v>
      </c>
      <c r="T934" s="23"/>
    </row>
    <row r="935" ht="18" hidden="1" customHeight="1" spans="11:20">
      <c r="K935" s="17">
        <v>369.09</v>
      </c>
      <c r="L935" s="18">
        <v>4</v>
      </c>
      <c r="M935" s="19" t="s">
        <v>5269</v>
      </c>
      <c r="N935" s="19" t="s">
        <v>5270</v>
      </c>
      <c r="O935" s="19" t="s">
        <v>5271</v>
      </c>
      <c r="P935" s="19" t="s">
        <v>5272</v>
      </c>
      <c r="Q935" s="19" t="s">
        <v>3619</v>
      </c>
      <c r="R935" s="19" t="s">
        <v>5272</v>
      </c>
      <c r="S935" s="22">
        <v>4</v>
      </c>
      <c r="T935" s="23"/>
    </row>
    <row r="936" ht="18" hidden="1" customHeight="1" spans="11:20">
      <c r="K936" s="17">
        <v>369.09</v>
      </c>
      <c r="L936" s="18">
        <v>4</v>
      </c>
      <c r="M936" s="19" t="s">
        <v>5273</v>
      </c>
      <c r="N936" s="19" t="s">
        <v>5274</v>
      </c>
      <c r="O936" s="19" t="s">
        <v>5275</v>
      </c>
      <c r="P936" s="19" t="s">
        <v>5276</v>
      </c>
      <c r="Q936" s="19" t="s">
        <v>3625</v>
      </c>
      <c r="R936" s="19" t="s">
        <v>5276</v>
      </c>
      <c r="S936" s="22">
        <v>4</v>
      </c>
      <c r="T936" s="23"/>
    </row>
    <row r="937" ht="18" hidden="1" customHeight="1" spans="11:20">
      <c r="K937" s="17">
        <v>147.64</v>
      </c>
      <c r="L937" s="18">
        <v>1.6</v>
      </c>
      <c r="M937" s="19" t="s">
        <v>5277</v>
      </c>
      <c r="N937" s="19" t="s">
        <v>5278</v>
      </c>
      <c r="O937" s="19" t="s">
        <v>5279</v>
      </c>
      <c r="P937" s="19" t="s">
        <v>5280</v>
      </c>
      <c r="Q937" s="19" t="s">
        <v>3631</v>
      </c>
      <c r="R937" s="19" t="s">
        <v>5280</v>
      </c>
      <c r="S937" s="22">
        <v>1.6</v>
      </c>
      <c r="T937" s="23"/>
    </row>
    <row r="938" ht="18" hidden="1" customHeight="1" spans="11:20">
      <c r="K938" s="17">
        <v>295.27</v>
      </c>
      <c r="L938" s="18">
        <v>3.2</v>
      </c>
      <c r="M938" s="19" t="s">
        <v>5281</v>
      </c>
      <c r="N938" s="19" t="s">
        <v>5282</v>
      </c>
      <c r="O938" s="19" t="s">
        <v>5283</v>
      </c>
      <c r="P938" s="19" t="s">
        <v>5284</v>
      </c>
      <c r="Q938" s="19" t="s">
        <v>3637</v>
      </c>
      <c r="R938" s="19" t="s">
        <v>5284</v>
      </c>
      <c r="S938" s="22">
        <v>3.2</v>
      </c>
      <c r="T938" s="23"/>
    </row>
    <row r="939" ht="18" hidden="1" customHeight="1" spans="11:20">
      <c r="K939" s="17">
        <v>295.27</v>
      </c>
      <c r="L939" s="18">
        <v>3.2</v>
      </c>
      <c r="M939" s="19" t="s">
        <v>5285</v>
      </c>
      <c r="N939" s="19" t="s">
        <v>5286</v>
      </c>
      <c r="O939" s="19" t="s">
        <v>5287</v>
      </c>
      <c r="P939" s="19" t="s">
        <v>5288</v>
      </c>
      <c r="Q939" s="19" t="s">
        <v>3643</v>
      </c>
      <c r="R939" s="19" t="s">
        <v>5288</v>
      </c>
      <c r="S939" s="22">
        <v>3.2</v>
      </c>
      <c r="T939" s="23"/>
    </row>
    <row r="940" ht="18" hidden="1" customHeight="1" spans="11:20">
      <c r="K940" s="17">
        <v>147.64</v>
      </c>
      <c r="L940" s="18">
        <v>1.6</v>
      </c>
      <c r="M940" s="19" t="s">
        <v>5289</v>
      </c>
      <c r="N940" s="19" t="s">
        <v>5290</v>
      </c>
      <c r="O940" s="19" t="s">
        <v>5291</v>
      </c>
      <c r="P940" s="19" t="s">
        <v>5292</v>
      </c>
      <c r="Q940" s="19" t="s">
        <v>3649</v>
      </c>
      <c r="R940" s="19" t="s">
        <v>5292</v>
      </c>
      <c r="S940" s="22">
        <v>1.6</v>
      </c>
      <c r="T940" s="23"/>
    </row>
    <row r="941" ht="18" hidden="1" customHeight="1" spans="11:20">
      <c r="K941" s="17">
        <v>369.09</v>
      </c>
      <c r="L941" s="18">
        <v>4</v>
      </c>
      <c r="M941" s="19" t="s">
        <v>5293</v>
      </c>
      <c r="N941" s="19" t="s">
        <v>5294</v>
      </c>
      <c r="O941" s="19" t="s">
        <v>5295</v>
      </c>
      <c r="P941" s="19" t="s">
        <v>5296</v>
      </c>
      <c r="Q941" s="19" t="s">
        <v>3655</v>
      </c>
      <c r="R941" s="19" t="s">
        <v>5296</v>
      </c>
      <c r="S941" s="22">
        <v>4</v>
      </c>
      <c r="T941" s="23"/>
    </row>
    <row r="942" ht="18" hidden="1" customHeight="1" spans="11:20">
      <c r="K942" s="17">
        <v>221.45</v>
      </c>
      <c r="L942" s="18">
        <v>2.4</v>
      </c>
      <c r="M942" s="19" t="s">
        <v>5297</v>
      </c>
      <c r="N942" s="19" t="s">
        <v>5298</v>
      </c>
      <c r="O942" s="19" t="s">
        <v>5299</v>
      </c>
      <c r="P942" s="19" t="s">
        <v>5300</v>
      </c>
      <c r="Q942" s="19" t="s">
        <v>1093</v>
      </c>
      <c r="R942" s="19" t="s">
        <v>5300</v>
      </c>
      <c r="S942" s="22">
        <v>2.4</v>
      </c>
      <c r="T942" s="23"/>
    </row>
    <row r="943" ht="18" hidden="1" customHeight="1" spans="11:20">
      <c r="K943" s="17">
        <v>369.09</v>
      </c>
      <c r="L943" s="18">
        <v>4</v>
      </c>
      <c r="M943" s="19" t="s">
        <v>5301</v>
      </c>
      <c r="N943" s="19" t="s">
        <v>5302</v>
      </c>
      <c r="O943" s="19" t="s">
        <v>5303</v>
      </c>
      <c r="P943" s="19" t="s">
        <v>5304</v>
      </c>
      <c r="Q943" s="19" t="s">
        <v>3666</v>
      </c>
      <c r="R943" s="19" t="s">
        <v>5304</v>
      </c>
      <c r="S943" s="22">
        <v>4</v>
      </c>
      <c r="T943" s="23"/>
    </row>
    <row r="944" ht="18" hidden="1" customHeight="1" spans="11:20">
      <c r="K944" s="17">
        <v>221.45</v>
      </c>
      <c r="L944" s="18">
        <v>2.4</v>
      </c>
      <c r="M944" s="19" t="s">
        <v>5305</v>
      </c>
      <c r="N944" s="19" t="s">
        <v>5306</v>
      </c>
      <c r="O944" s="19" t="s">
        <v>5307</v>
      </c>
      <c r="P944" s="19" t="s">
        <v>5308</v>
      </c>
      <c r="Q944" s="19" t="s">
        <v>1476</v>
      </c>
      <c r="R944" s="19" t="s">
        <v>5308</v>
      </c>
      <c r="S944" s="22">
        <v>2.4</v>
      </c>
      <c r="T944" s="23"/>
    </row>
    <row r="945" ht="18" hidden="1" customHeight="1" spans="11:20">
      <c r="K945" s="17">
        <v>738.18</v>
      </c>
      <c r="L945" s="18">
        <v>8</v>
      </c>
      <c r="M945" s="19" t="s">
        <v>5309</v>
      </c>
      <c r="N945" s="19" t="s">
        <v>5310</v>
      </c>
      <c r="O945" s="19" t="s">
        <v>5311</v>
      </c>
      <c r="P945" s="19" t="s">
        <v>5312</v>
      </c>
      <c r="Q945" s="19" t="s">
        <v>3677</v>
      </c>
      <c r="R945" s="19" t="s">
        <v>5312</v>
      </c>
      <c r="S945" s="22">
        <v>8</v>
      </c>
      <c r="T945" s="23"/>
    </row>
    <row r="946" ht="18" hidden="1" customHeight="1" spans="11:20">
      <c r="K946" s="17">
        <v>369.09</v>
      </c>
      <c r="L946" s="18">
        <v>4</v>
      </c>
      <c r="M946" s="19" t="s">
        <v>5313</v>
      </c>
      <c r="N946" s="19" t="s">
        <v>5314</v>
      </c>
      <c r="O946" s="19" t="s">
        <v>5315</v>
      </c>
      <c r="P946" s="19" t="s">
        <v>5316</v>
      </c>
      <c r="Q946" s="19" t="s">
        <v>3683</v>
      </c>
      <c r="R946" s="19" t="s">
        <v>5316</v>
      </c>
      <c r="S946" s="22">
        <v>4</v>
      </c>
      <c r="T946" s="23"/>
    </row>
    <row r="947" ht="18" hidden="1" customHeight="1" spans="11:20">
      <c r="K947" s="17">
        <v>369.09</v>
      </c>
      <c r="L947" s="18">
        <v>4</v>
      </c>
      <c r="M947" s="19" t="s">
        <v>5317</v>
      </c>
      <c r="N947" s="19" t="s">
        <v>5318</v>
      </c>
      <c r="O947" s="19" t="s">
        <v>5319</v>
      </c>
      <c r="P947" s="19" t="s">
        <v>5320</v>
      </c>
      <c r="Q947" s="19" t="s">
        <v>3689</v>
      </c>
      <c r="R947" s="19" t="s">
        <v>5320</v>
      </c>
      <c r="S947" s="22">
        <v>4</v>
      </c>
      <c r="T947" s="23"/>
    </row>
    <row r="948" ht="18" hidden="1" customHeight="1" spans="11:20">
      <c r="K948" s="17">
        <v>295.27</v>
      </c>
      <c r="L948" s="18">
        <v>3.2</v>
      </c>
      <c r="M948" s="19" t="s">
        <v>5321</v>
      </c>
      <c r="N948" s="19" t="s">
        <v>5322</v>
      </c>
      <c r="O948" s="19" t="s">
        <v>5323</v>
      </c>
      <c r="P948" s="19" t="s">
        <v>5324</v>
      </c>
      <c r="Q948" s="19" t="s">
        <v>3695</v>
      </c>
      <c r="R948" s="19" t="s">
        <v>5324</v>
      </c>
      <c r="S948" s="22">
        <v>3.2</v>
      </c>
      <c r="T948" s="23"/>
    </row>
    <row r="949" ht="18" hidden="1" customHeight="1" spans="11:20">
      <c r="K949" s="17">
        <v>147.64</v>
      </c>
      <c r="L949" s="18">
        <v>1.6</v>
      </c>
      <c r="M949" s="19" t="s">
        <v>5325</v>
      </c>
      <c r="N949" s="19" t="s">
        <v>5326</v>
      </c>
      <c r="O949" s="19" t="s">
        <v>5327</v>
      </c>
      <c r="P949" s="19" t="s">
        <v>5328</v>
      </c>
      <c r="Q949" s="19" t="s">
        <v>3701</v>
      </c>
      <c r="R949" s="19" t="s">
        <v>5328</v>
      </c>
      <c r="S949" s="22">
        <v>1.6</v>
      </c>
      <c r="T949" s="23"/>
    </row>
    <row r="950" ht="18" hidden="1" customHeight="1" spans="11:20">
      <c r="K950" s="17">
        <v>147.64</v>
      </c>
      <c r="L950" s="18">
        <v>1.6</v>
      </c>
      <c r="M950" s="19" t="s">
        <v>5329</v>
      </c>
      <c r="N950" s="19" t="s">
        <v>5330</v>
      </c>
      <c r="O950" s="19" t="s">
        <v>5331</v>
      </c>
      <c r="P950" s="19" t="s">
        <v>5332</v>
      </c>
      <c r="Q950" s="19" t="s">
        <v>3707</v>
      </c>
      <c r="R950" s="19" t="s">
        <v>5332</v>
      </c>
      <c r="S950" s="22">
        <v>1.6</v>
      </c>
      <c r="T950" s="23"/>
    </row>
    <row r="951" ht="18" customHeight="1" spans="11:20">
      <c r="K951" s="17"/>
      <c r="L951" s="18"/>
      <c r="M951" s="19" t="s">
        <v>5333</v>
      </c>
      <c r="N951" s="19" t="s">
        <v>5334</v>
      </c>
      <c r="O951" s="19" t="s">
        <v>5335</v>
      </c>
      <c r="P951" s="19" t="s">
        <v>5336</v>
      </c>
      <c r="Q951" s="19" t="s">
        <v>5337</v>
      </c>
      <c r="R951" s="19" t="s">
        <v>5336</v>
      </c>
      <c r="S951" s="22"/>
      <c r="T951" s="23"/>
    </row>
    <row r="952" ht="18" hidden="1" customHeight="1" spans="11:20">
      <c r="K952" s="17">
        <v>221.45</v>
      </c>
      <c r="L952" s="18">
        <v>2.4</v>
      </c>
      <c r="M952" s="19" t="s">
        <v>5338</v>
      </c>
      <c r="N952" s="19" t="s">
        <v>5339</v>
      </c>
      <c r="O952" s="19" t="s">
        <v>5340</v>
      </c>
      <c r="P952" s="19" t="s">
        <v>5341</v>
      </c>
      <c r="Q952" s="19" t="s">
        <v>3713</v>
      </c>
      <c r="R952" s="19" t="s">
        <v>5341</v>
      </c>
      <c r="S952" s="22">
        <v>2.4</v>
      </c>
      <c r="T952" s="23"/>
    </row>
    <row r="953" ht="18" hidden="1" customHeight="1" spans="11:20">
      <c r="K953" s="17">
        <v>147.64</v>
      </c>
      <c r="L953" s="18">
        <v>1.6</v>
      </c>
      <c r="M953" s="19" t="s">
        <v>5342</v>
      </c>
      <c r="N953" s="19" t="s">
        <v>5343</v>
      </c>
      <c r="O953" s="19" t="s">
        <v>5344</v>
      </c>
      <c r="P953" s="19" t="s">
        <v>5345</v>
      </c>
      <c r="Q953" s="19" t="s">
        <v>3719</v>
      </c>
      <c r="R953" s="19" t="s">
        <v>5345</v>
      </c>
      <c r="S953" s="22">
        <v>1.6</v>
      </c>
      <c r="T953" s="23"/>
    </row>
    <row r="954" ht="18" hidden="1" customHeight="1" spans="11:20">
      <c r="K954" s="17">
        <v>73.82</v>
      </c>
      <c r="L954" s="18">
        <v>0.8</v>
      </c>
      <c r="M954" s="19" t="s">
        <v>5346</v>
      </c>
      <c r="N954" s="19" t="s">
        <v>5347</v>
      </c>
      <c r="O954" s="19" t="s">
        <v>5348</v>
      </c>
      <c r="P954" s="19" t="s">
        <v>5349</v>
      </c>
      <c r="Q954" s="19" t="s">
        <v>1750</v>
      </c>
      <c r="R954" s="19" t="s">
        <v>5349</v>
      </c>
      <c r="S954" s="22">
        <v>0.8</v>
      </c>
      <c r="T954" s="23"/>
    </row>
    <row r="955" ht="18" hidden="1" customHeight="1" spans="11:20">
      <c r="K955" s="17">
        <v>516.72</v>
      </c>
      <c r="L955" s="18">
        <v>5.6</v>
      </c>
      <c r="M955" s="19" t="s">
        <v>5350</v>
      </c>
      <c r="N955" s="19" t="s">
        <v>5351</v>
      </c>
      <c r="O955" s="19" t="s">
        <v>5352</v>
      </c>
      <c r="P955" s="19" t="s">
        <v>5353</v>
      </c>
      <c r="Q955" s="19" t="s">
        <v>3730</v>
      </c>
      <c r="R955" s="19" t="s">
        <v>5353</v>
      </c>
      <c r="S955" s="22">
        <v>5.6</v>
      </c>
      <c r="T955" s="23"/>
    </row>
    <row r="956" ht="18" hidden="1" customHeight="1" spans="11:20">
      <c r="K956" s="17">
        <v>73.82</v>
      </c>
      <c r="L956" s="18">
        <v>0.8</v>
      </c>
      <c r="M956" s="19" t="s">
        <v>5354</v>
      </c>
      <c r="N956" s="19" t="s">
        <v>5355</v>
      </c>
      <c r="O956" s="19" t="s">
        <v>5356</v>
      </c>
      <c r="P956" s="19" t="s">
        <v>5357</v>
      </c>
      <c r="Q956" s="19" t="s">
        <v>3736</v>
      </c>
      <c r="R956" s="19" t="s">
        <v>5357</v>
      </c>
      <c r="S956" s="22">
        <v>0.8</v>
      </c>
      <c r="T956" s="23"/>
    </row>
    <row r="957" ht="18" customHeight="1" spans="11:20">
      <c r="K957" s="17"/>
      <c r="L957" s="18"/>
      <c r="M957" s="19" t="s">
        <v>5358</v>
      </c>
      <c r="N957" s="19" t="s">
        <v>5359</v>
      </c>
      <c r="O957" s="19" t="s">
        <v>5360</v>
      </c>
      <c r="P957" s="19" t="s">
        <v>5361</v>
      </c>
      <c r="Q957" s="19" t="s">
        <v>5362</v>
      </c>
      <c r="R957" s="19" t="s">
        <v>5361</v>
      </c>
      <c r="S957" s="22"/>
      <c r="T957" s="23"/>
    </row>
    <row r="958" ht="18" customHeight="1" spans="11:20">
      <c r="K958" s="17"/>
      <c r="L958" s="18"/>
      <c r="M958" s="19" t="s">
        <v>5363</v>
      </c>
      <c r="N958" s="19" t="s">
        <v>5364</v>
      </c>
      <c r="O958" s="19" t="s">
        <v>5365</v>
      </c>
      <c r="P958" s="19" t="s">
        <v>5366</v>
      </c>
      <c r="Q958" s="19" t="s">
        <v>5367</v>
      </c>
      <c r="R958" s="19" t="s">
        <v>5366</v>
      </c>
      <c r="S958" s="22"/>
      <c r="T958" s="23"/>
    </row>
    <row r="959" ht="18" customHeight="1" spans="11:20">
      <c r="K959" s="17"/>
      <c r="L959" s="18"/>
      <c r="M959" s="19" t="s">
        <v>5368</v>
      </c>
      <c r="N959" s="19" t="s">
        <v>5369</v>
      </c>
      <c r="O959" s="19" t="s">
        <v>5370</v>
      </c>
      <c r="P959" s="19" t="s">
        <v>5371</v>
      </c>
      <c r="Q959" s="19" t="s">
        <v>5372</v>
      </c>
      <c r="R959" s="19" t="s">
        <v>5371</v>
      </c>
      <c r="S959" s="22"/>
      <c r="T959" s="23"/>
    </row>
    <row r="960" ht="18" customHeight="1" spans="11:20">
      <c r="K960" s="17"/>
      <c r="L960" s="18"/>
      <c r="M960" s="19" t="s">
        <v>5373</v>
      </c>
      <c r="N960" s="19" t="s">
        <v>5374</v>
      </c>
      <c r="O960" s="19" t="s">
        <v>5375</v>
      </c>
      <c r="P960" s="19" t="s">
        <v>5376</v>
      </c>
      <c r="Q960" s="19" t="s">
        <v>5377</v>
      </c>
      <c r="R960" s="19" t="s">
        <v>5376</v>
      </c>
      <c r="S960" s="22"/>
      <c r="T960" s="23"/>
    </row>
    <row r="961" ht="18" customHeight="1" spans="11:20">
      <c r="K961" s="17"/>
      <c r="L961" s="18"/>
      <c r="M961" s="19" t="s">
        <v>5378</v>
      </c>
      <c r="N961" s="19" t="s">
        <v>5379</v>
      </c>
      <c r="O961" s="19" t="s">
        <v>5380</v>
      </c>
      <c r="P961" s="19" t="s">
        <v>5381</v>
      </c>
      <c r="Q961" s="19" t="s">
        <v>5382</v>
      </c>
      <c r="R961" s="19" t="s">
        <v>5381</v>
      </c>
      <c r="S961" s="22"/>
      <c r="T961" s="23"/>
    </row>
    <row r="962" ht="18" customHeight="1" spans="11:20">
      <c r="K962" s="17"/>
      <c r="L962" s="18"/>
      <c r="M962" s="19" t="s">
        <v>5383</v>
      </c>
      <c r="N962" s="19" t="s">
        <v>5384</v>
      </c>
      <c r="O962" s="19" t="s">
        <v>5385</v>
      </c>
      <c r="P962" s="19" t="s">
        <v>5386</v>
      </c>
      <c r="Q962" s="19" t="s">
        <v>5387</v>
      </c>
      <c r="R962" s="19" t="s">
        <v>5386</v>
      </c>
      <c r="S962" s="22"/>
      <c r="T962" s="23"/>
    </row>
    <row r="963" ht="18" customHeight="1" spans="11:20">
      <c r="K963" s="17"/>
      <c r="L963" s="18"/>
      <c r="M963" s="19" t="s">
        <v>5388</v>
      </c>
      <c r="N963" s="19" t="s">
        <v>5389</v>
      </c>
      <c r="O963" s="19" t="s">
        <v>5390</v>
      </c>
      <c r="P963" s="19" t="s">
        <v>5391</v>
      </c>
      <c r="Q963" s="19" t="s">
        <v>5392</v>
      </c>
      <c r="R963" s="19" t="s">
        <v>5391</v>
      </c>
      <c r="S963" s="22"/>
      <c r="T963" s="23"/>
    </row>
    <row r="964" ht="18" customHeight="1" spans="11:20">
      <c r="K964" s="17"/>
      <c r="L964" s="18"/>
      <c r="M964" s="19" t="s">
        <v>5393</v>
      </c>
      <c r="N964" s="19" t="s">
        <v>5394</v>
      </c>
      <c r="O964" s="19" t="s">
        <v>5395</v>
      </c>
      <c r="P964" s="19" t="s">
        <v>5396</v>
      </c>
      <c r="Q964" s="19" t="s">
        <v>5397</v>
      </c>
      <c r="R964" s="19" t="s">
        <v>5396</v>
      </c>
      <c r="S964" s="22"/>
      <c r="T964" s="23"/>
    </row>
    <row r="965" ht="18" customHeight="1" spans="11:20">
      <c r="K965" s="17"/>
      <c r="L965" s="18"/>
      <c r="M965" s="19" t="s">
        <v>5398</v>
      </c>
      <c r="N965" s="19" t="s">
        <v>5399</v>
      </c>
      <c r="O965" s="19" t="s">
        <v>5400</v>
      </c>
      <c r="P965" s="19" t="s">
        <v>5401</v>
      </c>
      <c r="Q965" s="19" t="s">
        <v>5402</v>
      </c>
      <c r="R965" s="19" t="s">
        <v>5401</v>
      </c>
      <c r="S965" s="22"/>
      <c r="T965" s="23"/>
    </row>
    <row r="966" ht="18" customHeight="1" spans="11:20">
      <c r="K966" s="17"/>
      <c r="L966" s="18"/>
      <c r="M966" s="19" t="s">
        <v>5403</v>
      </c>
      <c r="N966" s="19" t="s">
        <v>5404</v>
      </c>
      <c r="O966" s="19" t="s">
        <v>5405</v>
      </c>
      <c r="P966" s="19" t="s">
        <v>5406</v>
      </c>
      <c r="Q966" s="19" t="s">
        <v>5407</v>
      </c>
      <c r="R966" s="19" t="s">
        <v>5406</v>
      </c>
      <c r="S966" s="22"/>
      <c r="T966" s="23"/>
    </row>
    <row r="967" ht="18" customHeight="1" spans="11:20">
      <c r="K967" s="17"/>
      <c r="L967" s="18"/>
      <c r="M967" s="19" t="s">
        <v>5408</v>
      </c>
      <c r="N967" s="19" t="s">
        <v>5409</v>
      </c>
      <c r="O967" s="19" t="s">
        <v>5410</v>
      </c>
      <c r="P967" s="19" t="s">
        <v>5411</v>
      </c>
      <c r="Q967" s="19" t="s">
        <v>5412</v>
      </c>
      <c r="R967" s="19" t="s">
        <v>5411</v>
      </c>
      <c r="S967" s="22"/>
      <c r="T967" s="23"/>
    </row>
    <row r="968" ht="18" customHeight="1" spans="11:20">
      <c r="K968" s="17"/>
      <c r="L968" s="18"/>
      <c r="M968" s="19" t="s">
        <v>5413</v>
      </c>
      <c r="N968" s="19" t="s">
        <v>5414</v>
      </c>
      <c r="O968" s="19" t="s">
        <v>5415</v>
      </c>
      <c r="P968" s="19" t="s">
        <v>5416</v>
      </c>
      <c r="Q968" s="19" t="s">
        <v>5417</v>
      </c>
      <c r="R968" s="19" t="s">
        <v>5416</v>
      </c>
      <c r="S968" s="22"/>
      <c r="T968" s="23"/>
    </row>
    <row r="969" ht="18" customHeight="1" spans="11:20">
      <c r="K969" s="17"/>
      <c r="L969" s="18"/>
      <c r="M969" s="19" t="s">
        <v>5418</v>
      </c>
      <c r="N969" s="19" t="s">
        <v>5419</v>
      </c>
      <c r="O969" s="19" t="s">
        <v>5420</v>
      </c>
      <c r="P969" s="19" t="s">
        <v>5421</v>
      </c>
      <c r="Q969" s="19" t="s">
        <v>5422</v>
      </c>
      <c r="R969" s="19" t="s">
        <v>5421</v>
      </c>
      <c r="S969" s="22"/>
      <c r="T969" s="23"/>
    </row>
    <row r="970" ht="18" customHeight="1" spans="11:20">
      <c r="K970" s="17"/>
      <c r="L970" s="18"/>
      <c r="M970" s="19" t="s">
        <v>5423</v>
      </c>
      <c r="N970" s="19" t="s">
        <v>5424</v>
      </c>
      <c r="O970" s="19" t="s">
        <v>5425</v>
      </c>
      <c r="P970" s="19" t="s">
        <v>5426</v>
      </c>
      <c r="Q970" s="19" t="s">
        <v>5427</v>
      </c>
      <c r="R970" s="19" t="s">
        <v>5426</v>
      </c>
      <c r="S970" s="22"/>
      <c r="T970" s="23"/>
    </row>
    <row r="971" ht="18" customHeight="1" spans="11:20">
      <c r="K971" s="17"/>
      <c r="L971" s="18"/>
      <c r="M971" s="19" t="s">
        <v>5428</v>
      </c>
      <c r="N971" s="19" t="s">
        <v>5429</v>
      </c>
      <c r="O971" s="19" t="s">
        <v>5430</v>
      </c>
      <c r="P971" s="19" t="s">
        <v>5431</v>
      </c>
      <c r="Q971" s="19" t="s">
        <v>5432</v>
      </c>
      <c r="R971" s="19" t="s">
        <v>5431</v>
      </c>
      <c r="S971" s="22"/>
      <c r="T971" s="23"/>
    </row>
    <row r="972" ht="18" customHeight="1" spans="11:20">
      <c r="K972" s="17"/>
      <c r="L972" s="18"/>
      <c r="M972" s="19" t="s">
        <v>5433</v>
      </c>
      <c r="N972" s="19" t="s">
        <v>5434</v>
      </c>
      <c r="O972" s="19" t="s">
        <v>5435</v>
      </c>
      <c r="P972" s="19" t="s">
        <v>5436</v>
      </c>
      <c r="Q972" s="19" t="s">
        <v>5437</v>
      </c>
      <c r="R972" s="19" t="s">
        <v>5436</v>
      </c>
      <c r="S972" s="22"/>
      <c r="T972" s="23"/>
    </row>
    <row r="973" ht="18" customHeight="1" spans="11:20">
      <c r="K973" s="17"/>
      <c r="L973" s="18"/>
      <c r="M973" s="19" t="s">
        <v>5438</v>
      </c>
      <c r="N973" s="19" t="s">
        <v>5439</v>
      </c>
      <c r="O973" s="19" t="s">
        <v>5440</v>
      </c>
      <c r="P973" s="19" t="s">
        <v>5441</v>
      </c>
      <c r="Q973" s="19" t="s">
        <v>5442</v>
      </c>
      <c r="R973" s="19" t="s">
        <v>5441</v>
      </c>
      <c r="S973" s="22"/>
      <c r="T973" s="23"/>
    </row>
    <row r="974" ht="18" customHeight="1" spans="11:20">
      <c r="K974" s="17"/>
      <c r="L974" s="18"/>
      <c r="M974" s="19" t="s">
        <v>5443</v>
      </c>
      <c r="N974" s="19" t="s">
        <v>5444</v>
      </c>
      <c r="O974" s="19" t="s">
        <v>5445</v>
      </c>
      <c r="P974" s="19" t="s">
        <v>5446</v>
      </c>
      <c r="Q974" s="19" t="s">
        <v>5447</v>
      </c>
      <c r="R974" s="19" t="s">
        <v>5446</v>
      </c>
      <c r="S974" s="22"/>
      <c r="T974" s="23"/>
    </row>
    <row r="975" ht="18" customHeight="1" spans="11:20">
      <c r="K975" s="17"/>
      <c r="L975" s="18"/>
      <c r="M975" s="19" t="s">
        <v>5448</v>
      </c>
      <c r="N975" s="19" t="s">
        <v>5449</v>
      </c>
      <c r="O975" s="19" t="s">
        <v>5450</v>
      </c>
      <c r="P975" s="19" t="s">
        <v>5451</v>
      </c>
      <c r="Q975" s="19" t="s">
        <v>5452</v>
      </c>
      <c r="R975" s="19" t="s">
        <v>5451</v>
      </c>
      <c r="S975" s="22"/>
      <c r="T975" s="23"/>
    </row>
    <row r="976" ht="18" customHeight="1" spans="11:20">
      <c r="K976" s="17"/>
      <c r="L976" s="18"/>
      <c r="M976" s="19" t="s">
        <v>5453</v>
      </c>
      <c r="N976" s="19" t="s">
        <v>5454</v>
      </c>
      <c r="O976" s="19" t="s">
        <v>5455</v>
      </c>
      <c r="P976" s="19" t="s">
        <v>5456</v>
      </c>
      <c r="Q976" s="19" t="s">
        <v>5457</v>
      </c>
      <c r="R976" s="19" t="s">
        <v>5456</v>
      </c>
      <c r="S976" s="22"/>
      <c r="T976" s="23"/>
    </row>
    <row r="977" ht="18" customHeight="1" spans="11:20">
      <c r="K977" s="17"/>
      <c r="L977" s="18"/>
      <c r="M977" s="19" t="s">
        <v>5458</v>
      </c>
      <c r="N977" s="19" t="s">
        <v>5459</v>
      </c>
      <c r="O977" s="19" t="s">
        <v>5460</v>
      </c>
      <c r="P977" s="19" t="s">
        <v>5461</v>
      </c>
      <c r="Q977" s="19" t="s">
        <v>5462</v>
      </c>
      <c r="R977" s="19" t="s">
        <v>5461</v>
      </c>
      <c r="S977" s="22"/>
      <c r="T977" s="23"/>
    </row>
    <row r="978" ht="18" customHeight="1" spans="11:20">
      <c r="K978" s="17"/>
      <c r="L978" s="18"/>
      <c r="M978" s="19" t="s">
        <v>5463</v>
      </c>
      <c r="N978" s="19" t="s">
        <v>5464</v>
      </c>
      <c r="O978" s="19" t="s">
        <v>5465</v>
      </c>
      <c r="P978" s="19" t="s">
        <v>5466</v>
      </c>
      <c r="Q978" s="19" t="s">
        <v>5467</v>
      </c>
      <c r="R978" s="19" t="s">
        <v>5466</v>
      </c>
      <c r="S978" s="22"/>
      <c r="T978" s="23"/>
    </row>
    <row r="979" ht="18" customHeight="1" spans="11:20">
      <c r="K979" s="17"/>
      <c r="L979" s="18"/>
      <c r="M979" s="19" t="s">
        <v>5468</v>
      </c>
      <c r="N979" s="19" t="s">
        <v>5469</v>
      </c>
      <c r="O979" s="19" t="s">
        <v>5470</v>
      </c>
      <c r="P979" s="19" t="s">
        <v>5471</v>
      </c>
      <c r="Q979" s="19" t="s">
        <v>5472</v>
      </c>
      <c r="R979" s="19" t="s">
        <v>5471</v>
      </c>
      <c r="S979" s="22"/>
      <c r="T979" s="23"/>
    </row>
    <row r="980" ht="18" customHeight="1" spans="11:20">
      <c r="K980" s="17"/>
      <c r="L980" s="18"/>
      <c r="M980" s="19" t="s">
        <v>5473</v>
      </c>
      <c r="N980" s="19" t="s">
        <v>5474</v>
      </c>
      <c r="O980" s="19" t="s">
        <v>5475</v>
      </c>
      <c r="P980" s="19" t="s">
        <v>5476</v>
      </c>
      <c r="Q980" s="19" t="s">
        <v>5477</v>
      </c>
      <c r="R980" s="19" t="s">
        <v>5476</v>
      </c>
      <c r="S980" s="22"/>
      <c r="T980" s="23"/>
    </row>
    <row r="981" ht="18" customHeight="1" spans="11:20">
      <c r="K981" s="17"/>
      <c r="L981" s="18"/>
      <c r="M981" s="19" t="s">
        <v>5478</v>
      </c>
      <c r="N981" s="19" t="s">
        <v>5479</v>
      </c>
      <c r="O981" s="19" t="s">
        <v>5480</v>
      </c>
      <c r="P981" s="19" t="s">
        <v>5481</v>
      </c>
      <c r="Q981" s="19" t="s">
        <v>5482</v>
      </c>
      <c r="R981" s="19" t="s">
        <v>5481</v>
      </c>
      <c r="S981" s="22"/>
      <c r="T981" s="23"/>
    </row>
    <row r="982" ht="18" customHeight="1" spans="11:20">
      <c r="K982" s="17"/>
      <c r="L982" s="18"/>
      <c r="M982" s="19" t="s">
        <v>5483</v>
      </c>
      <c r="N982" s="19" t="s">
        <v>5484</v>
      </c>
      <c r="O982" s="19" t="s">
        <v>5485</v>
      </c>
      <c r="P982" s="19" t="s">
        <v>5486</v>
      </c>
      <c r="Q982" s="19" t="s">
        <v>5487</v>
      </c>
      <c r="R982" s="19" t="s">
        <v>5486</v>
      </c>
      <c r="S982" s="22"/>
      <c r="T982" s="23"/>
    </row>
    <row r="983" ht="18" customHeight="1" spans="11:20">
      <c r="K983" s="17"/>
      <c r="L983" s="18"/>
      <c r="M983" s="19" t="s">
        <v>5488</v>
      </c>
      <c r="N983" s="19" t="s">
        <v>5489</v>
      </c>
      <c r="O983" s="19" t="s">
        <v>5490</v>
      </c>
      <c r="P983" s="19" t="s">
        <v>5491</v>
      </c>
      <c r="Q983" s="19" t="s">
        <v>5492</v>
      </c>
      <c r="R983" s="19" t="s">
        <v>5491</v>
      </c>
      <c r="S983" s="22"/>
      <c r="T983" s="23"/>
    </row>
    <row r="984" ht="18" customHeight="1" spans="11:20">
      <c r="K984" s="17"/>
      <c r="L984" s="18"/>
      <c r="M984" s="19" t="s">
        <v>5493</v>
      </c>
      <c r="N984" s="19" t="s">
        <v>5494</v>
      </c>
      <c r="O984" s="19" t="s">
        <v>5495</v>
      </c>
      <c r="P984" s="19" t="s">
        <v>5496</v>
      </c>
      <c r="Q984" s="19" t="s">
        <v>5497</v>
      </c>
      <c r="R984" s="19" t="s">
        <v>5496</v>
      </c>
      <c r="S984" s="22"/>
      <c r="T984" s="23"/>
    </row>
    <row r="985" ht="18" customHeight="1" spans="11:20">
      <c r="K985" s="17"/>
      <c r="L985" s="18"/>
      <c r="M985" s="19" t="s">
        <v>5498</v>
      </c>
      <c r="N985" s="19" t="s">
        <v>5499</v>
      </c>
      <c r="O985" s="19" t="s">
        <v>5500</v>
      </c>
      <c r="P985" s="19" t="s">
        <v>5501</v>
      </c>
      <c r="Q985" s="19" t="s">
        <v>5502</v>
      </c>
      <c r="R985" s="19" t="s">
        <v>5501</v>
      </c>
      <c r="S985" s="22"/>
      <c r="T985" s="23"/>
    </row>
    <row r="986" ht="18" customHeight="1" spans="11:20">
      <c r="K986" s="17"/>
      <c r="L986" s="18"/>
      <c r="M986" s="19" t="s">
        <v>5503</v>
      </c>
      <c r="N986" s="19" t="s">
        <v>5504</v>
      </c>
      <c r="O986" s="19" t="s">
        <v>5505</v>
      </c>
      <c r="P986" s="19" t="s">
        <v>5506</v>
      </c>
      <c r="Q986" s="19" t="s">
        <v>5507</v>
      </c>
      <c r="R986" s="19" t="s">
        <v>5506</v>
      </c>
      <c r="S986" s="22"/>
      <c r="T986" s="23"/>
    </row>
    <row r="987" ht="18" customHeight="1" spans="11:20">
      <c r="K987" s="17"/>
      <c r="L987" s="18"/>
      <c r="M987" s="19" t="s">
        <v>5508</v>
      </c>
      <c r="N987" s="19" t="s">
        <v>5509</v>
      </c>
      <c r="O987" s="19" t="s">
        <v>5510</v>
      </c>
      <c r="P987" s="19" t="s">
        <v>5511</v>
      </c>
      <c r="Q987" s="19" t="s">
        <v>5512</v>
      </c>
      <c r="R987" s="19" t="s">
        <v>5511</v>
      </c>
      <c r="S987" s="22"/>
      <c r="T987" s="23"/>
    </row>
    <row r="988" ht="18" customHeight="1" spans="11:20">
      <c r="K988" s="17"/>
      <c r="L988" s="18"/>
      <c r="M988" s="19" t="s">
        <v>5513</v>
      </c>
      <c r="N988" s="19" t="s">
        <v>5514</v>
      </c>
      <c r="O988" s="19" t="s">
        <v>5515</v>
      </c>
      <c r="P988" s="19" t="s">
        <v>5516</v>
      </c>
      <c r="Q988" s="19" t="s">
        <v>5517</v>
      </c>
      <c r="R988" s="19" t="s">
        <v>5516</v>
      </c>
      <c r="S988" s="22"/>
      <c r="T988" s="23"/>
    </row>
    <row r="989" ht="18" customHeight="1" spans="11:20">
      <c r="K989" s="17"/>
      <c r="L989" s="18"/>
      <c r="M989" s="19" t="s">
        <v>5518</v>
      </c>
      <c r="N989" s="19" t="s">
        <v>5519</v>
      </c>
      <c r="O989" s="19" t="s">
        <v>5520</v>
      </c>
      <c r="P989" s="19" t="s">
        <v>5521</v>
      </c>
      <c r="Q989" s="19" t="s">
        <v>5522</v>
      </c>
      <c r="R989" s="19" t="s">
        <v>5521</v>
      </c>
      <c r="S989" s="22"/>
      <c r="T989" s="23"/>
    </row>
    <row r="990" ht="18" customHeight="1" spans="11:20">
      <c r="K990" s="17"/>
      <c r="L990" s="18"/>
      <c r="M990" s="19" t="s">
        <v>5523</v>
      </c>
      <c r="N990" s="19" t="s">
        <v>5524</v>
      </c>
      <c r="O990" s="19" t="s">
        <v>5525</v>
      </c>
      <c r="P990" s="19" t="s">
        <v>5526</v>
      </c>
      <c r="Q990" s="19" t="s">
        <v>5527</v>
      </c>
      <c r="R990" s="19" t="s">
        <v>5526</v>
      </c>
      <c r="S990" s="22"/>
      <c r="T990" s="23"/>
    </row>
    <row r="991" ht="18" customHeight="1" spans="11:20">
      <c r="K991" s="17"/>
      <c r="L991" s="18"/>
      <c r="M991" s="19" t="s">
        <v>5528</v>
      </c>
      <c r="N991" s="19" t="s">
        <v>5529</v>
      </c>
      <c r="O991" s="19" t="s">
        <v>5530</v>
      </c>
      <c r="P991" s="19" t="s">
        <v>5531</v>
      </c>
      <c r="Q991" s="19" t="s">
        <v>5532</v>
      </c>
      <c r="R991" s="19" t="s">
        <v>5531</v>
      </c>
      <c r="S991" s="22"/>
      <c r="T991" s="23"/>
    </row>
    <row r="992" ht="18" customHeight="1" spans="11:20">
      <c r="K992" s="17"/>
      <c r="L992" s="18"/>
      <c r="M992" s="19" t="s">
        <v>5533</v>
      </c>
      <c r="N992" s="19" t="s">
        <v>5534</v>
      </c>
      <c r="O992" s="19" t="s">
        <v>5535</v>
      </c>
      <c r="P992" s="19" t="s">
        <v>5536</v>
      </c>
      <c r="Q992" s="19" t="s">
        <v>5537</v>
      </c>
      <c r="R992" s="19" t="s">
        <v>5536</v>
      </c>
      <c r="S992" s="22"/>
      <c r="T992" s="23"/>
    </row>
    <row r="993" ht="18" customHeight="1" spans="11:20">
      <c r="K993" s="17"/>
      <c r="L993" s="18"/>
      <c r="M993" s="19" t="s">
        <v>5538</v>
      </c>
      <c r="N993" s="19" t="s">
        <v>5539</v>
      </c>
      <c r="O993" s="19" t="s">
        <v>5540</v>
      </c>
      <c r="P993" s="19" t="s">
        <v>5541</v>
      </c>
      <c r="Q993" s="19" t="s">
        <v>5542</v>
      </c>
      <c r="R993" s="19" t="s">
        <v>5541</v>
      </c>
      <c r="S993" s="22"/>
      <c r="T993" s="23"/>
    </row>
    <row r="994" ht="18" customHeight="1" spans="11:20">
      <c r="K994" s="17"/>
      <c r="L994" s="18"/>
      <c r="M994" s="19" t="s">
        <v>5543</v>
      </c>
      <c r="N994" s="19" t="s">
        <v>5544</v>
      </c>
      <c r="O994" s="19" t="s">
        <v>5545</v>
      </c>
      <c r="P994" s="19" t="s">
        <v>5546</v>
      </c>
      <c r="Q994" s="19" t="s">
        <v>5547</v>
      </c>
      <c r="R994" s="19" t="s">
        <v>5546</v>
      </c>
      <c r="S994" s="22"/>
      <c r="T994" s="23"/>
    </row>
    <row r="995" ht="18" customHeight="1" spans="11:20">
      <c r="K995" s="17"/>
      <c r="L995" s="18"/>
      <c r="M995" s="19" t="s">
        <v>5548</v>
      </c>
      <c r="N995" s="19" t="s">
        <v>5549</v>
      </c>
      <c r="O995" s="19" t="s">
        <v>5550</v>
      </c>
      <c r="P995" s="19" t="s">
        <v>5551</v>
      </c>
      <c r="Q995" s="19" t="s">
        <v>5552</v>
      </c>
      <c r="R995" s="19" t="s">
        <v>5551</v>
      </c>
      <c r="S995" s="22"/>
      <c r="T995" s="23"/>
    </row>
    <row r="996" ht="18" customHeight="1" spans="11:20">
      <c r="K996" s="17"/>
      <c r="L996" s="18"/>
      <c r="M996" s="19" t="s">
        <v>5553</v>
      </c>
      <c r="N996" s="19" t="s">
        <v>5554</v>
      </c>
      <c r="O996" s="19" t="s">
        <v>5555</v>
      </c>
      <c r="P996" s="19" t="s">
        <v>5556</v>
      </c>
      <c r="Q996" s="19" t="s">
        <v>5557</v>
      </c>
      <c r="R996" s="19" t="s">
        <v>5556</v>
      </c>
      <c r="S996" s="22"/>
      <c r="T996" s="23"/>
    </row>
    <row r="997" ht="18" customHeight="1" spans="11:20">
      <c r="K997" s="17"/>
      <c r="L997" s="18"/>
      <c r="M997" s="19" t="s">
        <v>5558</v>
      </c>
      <c r="N997" s="19" t="s">
        <v>5559</v>
      </c>
      <c r="O997" s="19" t="s">
        <v>5560</v>
      </c>
      <c r="P997" s="19" t="s">
        <v>5561</v>
      </c>
      <c r="Q997" s="19" t="s">
        <v>5562</v>
      </c>
      <c r="R997" s="19" t="s">
        <v>5561</v>
      </c>
      <c r="S997" s="22"/>
      <c r="T997" s="23"/>
    </row>
    <row r="998" ht="18" customHeight="1" spans="11:20">
      <c r="K998" s="17"/>
      <c r="L998" s="18"/>
      <c r="M998" s="19" t="s">
        <v>5563</v>
      </c>
      <c r="N998" s="19" t="s">
        <v>5564</v>
      </c>
      <c r="O998" s="19" t="s">
        <v>5565</v>
      </c>
      <c r="P998" s="19" t="s">
        <v>5566</v>
      </c>
      <c r="Q998" s="19" t="s">
        <v>5567</v>
      </c>
      <c r="R998" s="19" t="s">
        <v>5566</v>
      </c>
      <c r="S998" s="22"/>
      <c r="T998" s="23"/>
    </row>
    <row r="999" ht="18" customHeight="1" spans="11:20">
      <c r="K999" s="17"/>
      <c r="L999" s="18"/>
      <c r="M999" s="19" t="s">
        <v>5568</v>
      </c>
      <c r="N999" s="19" t="s">
        <v>5569</v>
      </c>
      <c r="O999" s="19" t="s">
        <v>5570</v>
      </c>
      <c r="P999" s="19" t="s">
        <v>5571</v>
      </c>
      <c r="Q999" s="19" t="s">
        <v>5572</v>
      </c>
      <c r="R999" s="19" t="s">
        <v>5571</v>
      </c>
      <c r="S999" s="22"/>
      <c r="T999" s="23"/>
    </row>
    <row r="1000" ht="18" customHeight="1" spans="11:20">
      <c r="K1000" s="17"/>
      <c r="L1000" s="18"/>
      <c r="M1000" s="19" t="s">
        <v>5573</v>
      </c>
      <c r="N1000" s="19" t="s">
        <v>5574</v>
      </c>
      <c r="O1000" s="19" t="s">
        <v>5575</v>
      </c>
      <c r="P1000" s="19" t="s">
        <v>5576</v>
      </c>
      <c r="Q1000" s="19" t="s">
        <v>5577</v>
      </c>
      <c r="R1000" s="19" t="s">
        <v>5576</v>
      </c>
      <c r="S1000" s="22"/>
      <c r="T1000" s="23"/>
    </row>
    <row r="1001" ht="18" customHeight="1" spans="11:20">
      <c r="K1001" s="17"/>
      <c r="L1001" s="18"/>
      <c r="M1001" s="19" t="s">
        <v>5578</v>
      </c>
      <c r="N1001" s="19" t="s">
        <v>5579</v>
      </c>
      <c r="O1001" s="19" t="s">
        <v>5580</v>
      </c>
      <c r="P1001" s="19" t="s">
        <v>5581</v>
      </c>
      <c r="Q1001" s="19" t="s">
        <v>5582</v>
      </c>
      <c r="R1001" s="19" t="s">
        <v>5581</v>
      </c>
      <c r="S1001" s="22"/>
      <c r="T1001" s="23"/>
    </row>
    <row r="1002" ht="18" customHeight="1" spans="11:20">
      <c r="K1002" s="17"/>
      <c r="L1002" s="18"/>
      <c r="M1002" s="19" t="s">
        <v>5583</v>
      </c>
      <c r="N1002" s="19" t="s">
        <v>5584</v>
      </c>
      <c r="O1002" s="19" t="s">
        <v>5585</v>
      </c>
      <c r="P1002" s="19" t="s">
        <v>5586</v>
      </c>
      <c r="Q1002" s="19" t="s">
        <v>5587</v>
      </c>
      <c r="R1002" s="19" t="s">
        <v>5586</v>
      </c>
      <c r="S1002" s="22"/>
      <c r="T1002" s="23"/>
    </row>
    <row r="1003" ht="18" customHeight="1" spans="11:20">
      <c r="K1003" s="17"/>
      <c r="L1003" s="18"/>
      <c r="M1003" s="19" t="s">
        <v>5588</v>
      </c>
      <c r="N1003" s="19" t="s">
        <v>5589</v>
      </c>
      <c r="O1003" s="19" t="s">
        <v>5590</v>
      </c>
      <c r="P1003" s="19" t="s">
        <v>5591</v>
      </c>
      <c r="Q1003" s="19" t="s">
        <v>5592</v>
      </c>
      <c r="R1003" s="19" t="s">
        <v>5591</v>
      </c>
      <c r="S1003" s="22"/>
      <c r="T1003" s="23"/>
    </row>
    <row r="1004" ht="18" customHeight="1" spans="11:20">
      <c r="K1004" s="17"/>
      <c r="L1004" s="18"/>
      <c r="M1004" s="19" t="s">
        <v>5593</v>
      </c>
      <c r="N1004" s="19" t="s">
        <v>5594</v>
      </c>
      <c r="O1004" s="19" t="s">
        <v>5595</v>
      </c>
      <c r="P1004" s="19" t="s">
        <v>5596</v>
      </c>
      <c r="Q1004" s="19" t="s">
        <v>5597</v>
      </c>
      <c r="R1004" s="19" t="s">
        <v>5596</v>
      </c>
      <c r="S1004" s="22"/>
      <c r="T1004" s="23"/>
    </row>
    <row r="1005" ht="18" customHeight="1" spans="11:20">
      <c r="K1005" s="17"/>
      <c r="L1005" s="18"/>
      <c r="M1005" s="19" t="s">
        <v>5598</v>
      </c>
      <c r="N1005" s="19" t="s">
        <v>5599</v>
      </c>
      <c r="O1005" s="19" t="s">
        <v>5600</v>
      </c>
      <c r="P1005" s="19" t="s">
        <v>5601</v>
      </c>
      <c r="Q1005" s="19" t="s">
        <v>5602</v>
      </c>
      <c r="R1005" s="19" t="s">
        <v>5601</v>
      </c>
      <c r="S1005" s="22"/>
      <c r="T1005" s="23"/>
    </row>
    <row r="1006" ht="18" customHeight="1" spans="11:20">
      <c r="K1006" s="17"/>
      <c r="L1006" s="18"/>
      <c r="M1006" s="19" t="s">
        <v>5603</v>
      </c>
      <c r="N1006" s="19" t="s">
        <v>5604</v>
      </c>
      <c r="O1006" s="19" t="s">
        <v>5605</v>
      </c>
      <c r="P1006" s="19" t="s">
        <v>5606</v>
      </c>
      <c r="Q1006" s="19" t="s">
        <v>5607</v>
      </c>
      <c r="R1006" s="19" t="s">
        <v>5606</v>
      </c>
      <c r="S1006" s="22"/>
      <c r="T1006" s="23"/>
    </row>
    <row r="1007" ht="18" customHeight="1" spans="11:20">
      <c r="K1007" s="17"/>
      <c r="L1007" s="18"/>
      <c r="M1007" s="19" t="s">
        <v>5608</v>
      </c>
      <c r="N1007" s="19" t="s">
        <v>5609</v>
      </c>
      <c r="O1007" s="19" t="s">
        <v>5610</v>
      </c>
      <c r="P1007" s="19" t="s">
        <v>5611</v>
      </c>
      <c r="Q1007" s="19" t="s">
        <v>5612</v>
      </c>
      <c r="R1007" s="19" t="s">
        <v>5611</v>
      </c>
      <c r="S1007" s="22"/>
      <c r="T1007" s="23"/>
    </row>
    <row r="1008" ht="18" customHeight="1" spans="11:20">
      <c r="K1008" s="17"/>
      <c r="L1008" s="18"/>
      <c r="M1008" s="19" t="s">
        <v>5613</v>
      </c>
      <c r="N1008" s="19" t="s">
        <v>5614</v>
      </c>
      <c r="O1008" s="19" t="s">
        <v>5615</v>
      </c>
      <c r="P1008" s="19" t="s">
        <v>5616</v>
      </c>
      <c r="Q1008" s="19" t="s">
        <v>5617</v>
      </c>
      <c r="R1008" s="19" t="s">
        <v>5616</v>
      </c>
      <c r="S1008" s="22"/>
      <c r="T1008" s="23"/>
    </row>
    <row r="1009" ht="18" customHeight="1" spans="11:20">
      <c r="K1009" s="17"/>
      <c r="L1009" s="18"/>
      <c r="M1009" s="19" t="s">
        <v>5618</v>
      </c>
      <c r="N1009" s="19" t="s">
        <v>5619</v>
      </c>
      <c r="O1009" s="19" t="s">
        <v>5620</v>
      </c>
      <c r="P1009" s="19" t="s">
        <v>5621</v>
      </c>
      <c r="Q1009" s="19" t="s">
        <v>5622</v>
      </c>
      <c r="R1009" s="19" t="s">
        <v>5621</v>
      </c>
      <c r="S1009" s="22"/>
      <c r="T1009" s="23"/>
    </row>
    <row r="1010" ht="18" customHeight="1" spans="11:20">
      <c r="K1010" s="17"/>
      <c r="L1010" s="18"/>
      <c r="M1010" s="19" t="s">
        <v>5623</v>
      </c>
      <c r="N1010" s="19" t="s">
        <v>5624</v>
      </c>
      <c r="O1010" s="19" t="s">
        <v>5625</v>
      </c>
      <c r="P1010" s="19" t="s">
        <v>5626</v>
      </c>
      <c r="Q1010" s="19" t="s">
        <v>5627</v>
      </c>
      <c r="R1010" s="19" t="s">
        <v>5626</v>
      </c>
      <c r="S1010" s="22"/>
      <c r="T1010" s="23"/>
    </row>
    <row r="1011" ht="18" customHeight="1" spans="11:20">
      <c r="K1011" s="17"/>
      <c r="L1011" s="18"/>
      <c r="M1011" s="19" t="s">
        <v>5628</v>
      </c>
      <c r="N1011" s="19" t="s">
        <v>5629</v>
      </c>
      <c r="O1011" s="19" t="s">
        <v>5630</v>
      </c>
      <c r="P1011" s="19" t="s">
        <v>5631</v>
      </c>
      <c r="Q1011" s="19" t="s">
        <v>5632</v>
      </c>
      <c r="R1011" s="19" t="s">
        <v>5631</v>
      </c>
      <c r="S1011" s="22"/>
      <c r="T1011" s="23"/>
    </row>
    <row r="1012" ht="18" customHeight="1" spans="11:20">
      <c r="K1012" s="17"/>
      <c r="L1012" s="18"/>
      <c r="M1012" s="19" t="s">
        <v>5633</v>
      </c>
      <c r="N1012" s="19" t="s">
        <v>5634</v>
      </c>
      <c r="O1012" s="19" t="s">
        <v>5635</v>
      </c>
      <c r="P1012" s="19" t="s">
        <v>5636</v>
      </c>
      <c r="Q1012" s="19" t="s">
        <v>5637</v>
      </c>
      <c r="R1012" s="19" t="s">
        <v>5636</v>
      </c>
      <c r="S1012" s="22"/>
      <c r="T1012" s="23"/>
    </row>
    <row r="1013" ht="18" customHeight="1" spans="11:20">
      <c r="K1013" s="17"/>
      <c r="L1013" s="18"/>
      <c r="M1013" s="19" t="s">
        <v>5638</v>
      </c>
      <c r="N1013" s="19" t="s">
        <v>5639</v>
      </c>
      <c r="O1013" s="19" t="s">
        <v>5640</v>
      </c>
      <c r="P1013" s="19" t="s">
        <v>5641</v>
      </c>
      <c r="Q1013" s="19" t="s">
        <v>5642</v>
      </c>
      <c r="R1013" s="19" t="s">
        <v>5641</v>
      </c>
      <c r="S1013" s="22"/>
      <c r="T1013" s="23"/>
    </row>
    <row r="1014" ht="18" customHeight="1" spans="11:20">
      <c r="K1014" s="17"/>
      <c r="L1014" s="18"/>
      <c r="M1014" s="19" t="s">
        <v>5643</v>
      </c>
      <c r="N1014" s="19" t="s">
        <v>5644</v>
      </c>
      <c r="O1014" s="19" t="s">
        <v>5645</v>
      </c>
      <c r="P1014" s="19" t="s">
        <v>5646</v>
      </c>
      <c r="Q1014" s="19" t="s">
        <v>5647</v>
      </c>
      <c r="R1014" s="19" t="s">
        <v>5646</v>
      </c>
      <c r="S1014" s="22"/>
      <c r="T1014" s="23"/>
    </row>
    <row r="1015" ht="18" customHeight="1" spans="11:20">
      <c r="K1015" s="17"/>
      <c r="L1015" s="18"/>
      <c r="M1015" s="19" t="s">
        <v>5648</v>
      </c>
      <c r="N1015" s="19" t="s">
        <v>5649</v>
      </c>
      <c r="O1015" s="19" t="s">
        <v>5650</v>
      </c>
      <c r="P1015" s="19" t="s">
        <v>5651</v>
      </c>
      <c r="Q1015" s="19" t="s">
        <v>5652</v>
      </c>
      <c r="R1015" s="19" t="s">
        <v>5651</v>
      </c>
      <c r="S1015" s="22"/>
      <c r="T1015" s="23"/>
    </row>
    <row r="1016" ht="18" customHeight="1" spans="11:20">
      <c r="K1016" s="17"/>
      <c r="L1016" s="18"/>
      <c r="M1016" s="19" t="s">
        <v>5653</v>
      </c>
      <c r="N1016" s="19" t="s">
        <v>5654</v>
      </c>
      <c r="O1016" s="19" t="s">
        <v>5655</v>
      </c>
      <c r="P1016" s="19" t="s">
        <v>5656</v>
      </c>
      <c r="Q1016" s="19" t="s">
        <v>5657</v>
      </c>
      <c r="R1016" s="19" t="s">
        <v>5656</v>
      </c>
      <c r="S1016" s="22"/>
      <c r="T1016" s="23"/>
    </row>
    <row r="1017" ht="18" customHeight="1" spans="11:20">
      <c r="K1017" s="17"/>
      <c r="L1017" s="18"/>
      <c r="M1017" s="19" t="s">
        <v>5658</v>
      </c>
      <c r="N1017" s="19" t="s">
        <v>5659</v>
      </c>
      <c r="O1017" s="19" t="s">
        <v>5660</v>
      </c>
      <c r="P1017" s="19" t="s">
        <v>5661</v>
      </c>
      <c r="Q1017" s="19" t="s">
        <v>5662</v>
      </c>
      <c r="R1017" s="19" t="s">
        <v>5661</v>
      </c>
      <c r="S1017" s="22"/>
      <c r="T1017" s="23"/>
    </row>
    <row r="1018" ht="18" customHeight="1" spans="11:20">
      <c r="K1018" s="17"/>
      <c r="L1018" s="18"/>
      <c r="M1018" s="19" t="s">
        <v>5663</v>
      </c>
      <c r="N1018" s="19" t="s">
        <v>5664</v>
      </c>
      <c r="O1018" s="19" t="s">
        <v>5665</v>
      </c>
      <c r="P1018" s="19" t="s">
        <v>5666</v>
      </c>
      <c r="Q1018" s="19" t="s">
        <v>5667</v>
      </c>
      <c r="R1018" s="19" t="s">
        <v>5666</v>
      </c>
      <c r="S1018" s="22"/>
      <c r="T1018" s="23"/>
    </row>
    <row r="1019" ht="18" customHeight="1" spans="11:20">
      <c r="K1019" s="17"/>
      <c r="L1019" s="18"/>
      <c r="M1019" s="19" t="s">
        <v>5668</v>
      </c>
      <c r="N1019" s="19" t="s">
        <v>5669</v>
      </c>
      <c r="O1019" s="19" t="s">
        <v>5670</v>
      </c>
      <c r="P1019" s="19" t="s">
        <v>5671</v>
      </c>
      <c r="Q1019" s="19" t="s">
        <v>5672</v>
      </c>
      <c r="R1019" s="19" t="s">
        <v>5671</v>
      </c>
      <c r="S1019" s="22"/>
      <c r="T1019" s="23"/>
    </row>
    <row r="1020" ht="18" customHeight="1" spans="11:20">
      <c r="K1020" s="17"/>
      <c r="L1020" s="18"/>
      <c r="M1020" s="19" t="s">
        <v>5673</v>
      </c>
      <c r="N1020" s="19" t="s">
        <v>5674</v>
      </c>
      <c r="O1020" s="19" t="s">
        <v>5675</v>
      </c>
      <c r="P1020" s="19" t="s">
        <v>5676</v>
      </c>
      <c r="Q1020" s="19" t="s">
        <v>5677</v>
      </c>
      <c r="R1020" s="19" t="s">
        <v>5676</v>
      </c>
      <c r="S1020" s="22"/>
      <c r="T1020" s="23"/>
    </row>
    <row r="1021" ht="18" customHeight="1" spans="11:20">
      <c r="K1021" s="17"/>
      <c r="L1021" s="18"/>
      <c r="M1021" s="19" t="s">
        <v>5678</v>
      </c>
      <c r="N1021" s="19" t="s">
        <v>5679</v>
      </c>
      <c r="O1021" s="19" t="s">
        <v>5680</v>
      </c>
      <c r="P1021" s="19" t="s">
        <v>5681</v>
      </c>
      <c r="Q1021" s="19" t="s">
        <v>5682</v>
      </c>
      <c r="R1021" s="19" t="s">
        <v>5681</v>
      </c>
      <c r="S1021" s="22"/>
      <c r="T1021" s="23"/>
    </row>
    <row r="1022" ht="18" customHeight="1" spans="11:20">
      <c r="K1022" s="17"/>
      <c r="L1022" s="18"/>
      <c r="M1022" s="19" t="s">
        <v>5683</v>
      </c>
      <c r="N1022" s="19" t="s">
        <v>5684</v>
      </c>
      <c r="O1022" s="19" t="s">
        <v>5685</v>
      </c>
      <c r="P1022" s="19" t="s">
        <v>5686</v>
      </c>
      <c r="Q1022" s="19" t="s">
        <v>5687</v>
      </c>
      <c r="R1022" s="19" t="s">
        <v>5686</v>
      </c>
      <c r="S1022" s="22"/>
      <c r="T1022" s="23"/>
    </row>
    <row r="1023" ht="18" customHeight="1" spans="11:20">
      <c r="K1023" s="17"/>
      <c r="L1023" s="18"/>
      <c r="M1023" s="19" t="s">
        <v>5688</v>
      </c>
      <c r="N1023" s="19" t="s">
        <v>5689</v>
      </c>
      <c r="O1023" s="19" t="s">
        <v>5690</v>
      </c>
      <c r="P1023" s="19" t="s">
        <v>5691</v>
      </c>
      <c r="Q1023" s="19" t="s">
        <v>5692</v>
      </c>
      <c r="R1023" s="19" t="s">
        <v>5691</v>
      </c>
      <c r="S1023" s="22"/>
      <c r="T1023" s="23"/>
    </row>
    <row r="1024" ht="18" customHeight="1" spans="11:20">
      <c r="K1024" s="17"/>
      <c r="L1024" s="18"/>
      <c r="M1024" s="19" t="s">
        <v>5693</v>
      </c>
      <c r="N1024" s="19" t="s">
        <v>5694</v>
      </c>
      <c r="O1024" s="19" t="s">
        <v>5695</v>
      </c>
      <c r="P1024" s="19" t="s">
        <v>5696</v>
      </c>
      <c r="Q1024" s="19" t="s">
        <v>5697</v>
      </c>
      <c r="R1024" s="19" t="s">
        <v>5696</v>
      </c>
      <c r="S1024" s="22"/>
      <c r="T1024" s="23"/>
    </row>
    <row r="1025" ht="18" customHeight="1" spans="11:20">
      <c r="K1025" s="17"/>
      <c r="L1025" s="18"/>
      <c r="M1025" s="19" t="s">
        <v>5698</v>
      </c>
      <c r="N1025" s="19" t="s">
        <v>5699</v>
      </c>
      <c r="O1025" s="19" t="s">
        <v>5700</v>
      </c>
      <c r="P1025" s="19" t="s">
        <v>5701</v>
      </c>
      <c r="Q1025" s="19" t="s">
        <v>5702</v>
      </c>
      <c r="R1025" s="19" t="s">
        <v>5701</v>
      </c>
      <c r="S1025" s="22"/>
      <c r="T1025" s="23"/>
    </row>
    <row r="1026" ht="18" customHeight="1" spans="11:20">
      <c r="K1026" s="17"/>
      <c r="L1026" s="18"/>
      <c r="M1026" s="19" t="s">
        <v>5703</v>
      </c>
      <c r="N1026" s="19" t="s">
        <v>5704</v>
      </c>
      <c r="O1026" s="19" t="s">
        <v>5705</v>
      </c>
      <c r="P1026" s="19" t="s">
        <v>5706</v>
      </c>
      <c r="Q1026" s="19" t="s">
        <v>5707</v>
      </c>
      <c r="R1026" s="19" t="s">
        <v>5706</v>
      </c>
      <c r="S1026" s="22"/>
      <c r="T1026" s="23"/>
    </row>
    <row r="1027" ht="18" customHeight="1" spans="11:20">
      <c r="K1027" s="17"/>
      <c r="L1027" s="18"/>
      <c r="M1027" s="19" t="s">
        <v>5708</v>
      </c>
      <c r="N1027" s="19" t="s">
        <v>5709</v>
      </c>
      <c r="O1027" s="19" t="s">
        <v>5710</v>
      </c>
      <c r="P1027" s="19" t="s">
        <v>5711</v>
      </c>
      <c r="Q1027" s="19" t="s">
        <v>5712</v>
      </c>
      <c r="R1027" s="19" t="s">
        <v>5711</v>
      </c>
      <c r="S1027" s="22"/>
      <c r="T1027" s="23"/>
    </row>
    <row r="1028" ht="18" customHeight="1" spans="11:20">
      <c r="K1028" s="17"/>
      <c r="L1028" s="18"/>
      <c r="M1028" s="19" t="s">
        <v>5713</v>
      </c>
      <c r="N1028" s="19" t="s">
        <v>5714</v>
      </c>
      <c r="O1028" s="19" t="s">
        <v>5715</v>
      </c>
      <c r="P1028" s="19" t="s">
        <v>5716</v>
      </c>
      <c r="Q1028" s="19" t="s">
        <v>5717</v>
      </c>
      <c r="R1028" s="19" t="s">
        <v>5716</v>
      </c>
      <c r="S1028" s="22"/>
      <c r="T1028" s="23"/>
    </row>
    <row r="1029" ht="18" customHeight="1" spans="11:20">
      <c r="K1029" s="17"/>
      <c r="L1029" s="18"/>
      <c r="M1029" s="19" t="s">
        <v>5718</v>
      </c>
      <c r="N1029" s="19" t="s">
        <v>5719</v>
      </c>
      <c r="O1029" s="19" t="s">
        <v>5720</v>
      </c>
      <c r="P1029" s="19" t="s">
        <v>5721</v>
      </c>
      <c r="Q1029" s="19" t="s">
        <v>5722</v>
      </c>
      <c r="R1029" s="19" t="s">
        <v>5721</v>
      </c>
      <c r="S1029" s="22"/>
      <c r="T1029" s="23"/>
    </row>
    <row r="1030" ht="18" customHeight="1" spans="11:20">
      <c r="K1030" s="17"/>
      <c r="L1030" s="18"/>
      <c r="M1030" s="19" t="s">
        <v>5723</v>
      </c>
      <c r="N1030" s="19" t="s">
        <v>5724</v>
      </c>
      <c r="O1030" s="19" t="s">
        <v>5725</v>
      </c>
      <c r="P1030" s="19" t="s">
        <v>5726</v>
      </c>
      <c r="Q1030" s="19" t="s">
        <v>5727</v>
      </c>
      <c r="R1030" s="19" t="s">
        <v>5726</v>
      </c>
      <c r="S1030" s="22"/>
      <c r="T1030" s="23"/>
    </row>
    <row r="1031" ht="18" customHeight="1" spans="11:20">
      <c r="K1031" s="17"/>
      <c r="L1031" s="18"/>
      <c r="M1031" s="19" t="s">
        <v>5728</v>
      </c>
      <c r="N1031" s="19" t="s">
        <v>5729</v>
      </c>
      <c r="O1031" s="19" t="s">
        <v>5730</v>
      </c>
      <c r="P1031" s="19" t="s">
        <v>5731</v>
      </c>
      <c r="Q1031" s="19" t="s">
        <v>5732</v>
      </c>
      <c r="R1031" s="19" t="s">
        <v>5731</v>
      </c>
      <c r="S1031" s="22"/>
      <c r="T1031" s="23"/>
    </row>
    <row r="1032" ht="18" customHeight="1" spans="11:20">
      <c r="K1032" s="17"/>
      <c r="L1032" s="18"/>
      <c r="M1032" s="19" t="s">
        <v>5733</v>
      </c>
      <c r="N1032" s="19" t="s">
        <v>5734</v>
      </c>
      <c r="O1032" s="19" t="s">
        <v>5735</v>
      </c>
      <c r="P1032" s="19" t="s">
        <v>5736</v>
      </c>
      <c r="Q1032" s="19" t="s">
        <v>5737</v>
      </c>
      <c r="R1032" s="19" t="s">
        <v>5736</v>
      </c>
      <c r="S1032" s="22"/>
      <c r="T1032" s="23"/>
    </row>
    <row r="1033" ht="18" customHeight="1" spans="11:20">
      <c r="K1033" s="17"/>
      <c r="L1033" s="18"/>
      <c r="M1033" s="19" t="s">
        <v>5738</v>
      </c>
      <c r="N1033" s="19" t="s">
        <v>5739</v>
      </c>
      <c r="O1033" s="19" t="s">
        <v>5740</v>
      </c>
      <c r="P1033" s="19" t="s">
        <v>5741</v>
      </c>
      <c r="Q1033" s="19" t="s">
        <v>5742</v>
      </c>
      <c r="R1033" s="19" t="s">
        <v>5741</v>
      </c>
      <c r="S1033" s="22"/>
      <c r="T1033" s="23"/>
    </row>
    <row r="1034" ht="18" customHeight="1" spans="11:20">
      <c r="K1034" s="17"/>
      <c r="L1034" s="18"/>
      <c r="M1034" s="19" t="s">
        <v>5743</v>
      </c>
      <c r="N1034" s="19" t="s">
        <v>5744</v>
      </c>
      <c r="O1034" s="19" t="s">
        <v>5745</v>
      </c>
      <c r="P1034" s="19" t="s">
        <v>5746</v>
      </c>
      <c r="Q1034" s="19" t="s">
        <v>5747</v>
      </c>
      <c r="R1034" s="19" t="s">
        <v>5746</v>
      </c>
      <c r="S1034" s="22"/>
      <c r="T1034" s="23"/>
    </row>
    <row r="1035" ht="18" customHeight="1" spans="11:20">
      <c r="K1035" s="17"/>
      <c r="L1035" s="18"/>
      <c r="M1035" s="19" t="s">
        <v>5748</v>
      </c>
      <c r="N1035" s="19" t="s">
        <v>5749</v>
      </c>
      <c r="O1035" s="19" t="s">
        <v>5750</v>
      </c>
      <c r="P1035" s="19" t="s">
        <v>5751</v>
      </c>
      <c r="Q1035" s="19" t="s">
        <v>5752</v>
      </c>
      <c r="R1035" s="19" t="s">
        <v>5751</v>
      </c>
      <c r="S1035" s="22"/>
      <c r="T1035" s="23"/>
    </row>
    <row r="1036" ht="18" customHeight="1" spans="11:20">
      <c r="K1036" s="17"/>
      <c r="L1036" s="18"/>
      <c r="M1036" s="19" t="s">
        <v>5753</v>
      </c>
      <c r="N1036" s="19" t="s">
        <v>5754</v>
      </c>
      <c r="O1036" s="19" t="s">
        <v>5755</v>
      </c>
      <c r="P1036" s="19" t="s">
        <v>5756</v>
      </c>
      <c r="Q1036" s="19" t="s">
        <v>5757</v>
      </c>
      <c r="R1036" s="19" t="s">
        <v>5756</v>
      </c>
      <c r="S1036" s="22"/>
      <c r="T1036" s="23"/>
    </row>
    <row r="1037" ht="18" hidden="1" customHeight="1" spans="11:20">
      <c r="K1037" s="17">
        <v>147.64</v>
      </c>
      <c r="L1037" s="18">
        <v>1.6</v>
      </c>
      <c r="M1037" s="19" t="s">
        <v>5758</v>
      </c>
      <c r="N1037" s="19" t="s">
        <v>5759</v>
      </c>
      <c r="O1037" s="19" t="s">
        <v>5760</v>
      </c>
      <c r="P1037" s="19" t="s">
        <v>5761</v>
      </c>
      <c r="Q1037" s="19" t="s">
        <v>3742</v>
      </c>
      <c r="R1037" s="19" t="s">
        <v>5761</v>
      </c>
      <c r="S1037" s="22">
        <v>1.6</v>
      </c>
      <c r="T1037" s="23"/>
    </row>
    <row r="1038" ht="18" hidden="1" customHeight="1" spans="11:20">
      <c r="K1038" s="17">
        <v>516.72</v>
      </c>
      <c r="L1038" s="18">
        <v>5.6</v>
      </c>
      <c r="M1038" s="19" t="s">
        <v>5762</v>
      </c>
      <c r="N1038" s="19" t="s">
        <v>5763</v>
      </c>
      <c r="O1038" s="19" t="s">
        <v>5764</v>
      </c>
      <c r="P1038" s="19" t="s">
        <v>5765</v>
      </c>
      <c r="Q1038" s="19" t="s">
        <v>3748</v>
      </c>
      <c r="R1038" s="19" t="s">
        <v>5765</v>
      </c>
      <c r="S1038" s="22">
        <v>5.6</v>
      </c>
      <c r="T1038" s="23"/>
    </row>
    <row r="1039" ht="18" hidden="1" customHeight="1" spans="11:20">
      <c r="K1039" s="17">
        <v>221.45</v>
      </c>
      <c r="L1039" s="18">
        <v>2.4</v>
      </c>
      <c r="M1039" s="19" t="s">
        <v>5766</v>
      </c>
      <c r="N1039" s="19" t="s">
        <v>5767</v>
      </c>
      <c r="O1039" s="19" t="s">
        <v>5768</v>
      </c>
      <c r="P1039" s="19" t="s">
        <v>5769</v>
      </c>
      <c r="Q1039" s="19" t="s">
        <v>3754</v>
      </c>
      <c r="R1039" s="19" t="s">
        <v>5769</v>
      </c>
      <c r="S1039" s="22">
        <v>2.4</v>
      </c>
      <c r="T1039" s="23"/>
    </row>
    <row r="1040" ht="18" customHeight="1" spans="11:20">
      <c r="K1040" s="17"/>
      <c r="L1040" s="18"/>
      <c r="M1040" s="19" t="s">
        <v>5770</v>
      </c>
      <c r="N1040" s="19" t="s">
        <v>5771</v>
      </c>
      <c r="O1040" s="19" t="s">
        <v>5772</v>
      </c>
      <c r="P1040" s="19" t="s">
        <v>5773</v>
      </c>
      <c r="Q1040" s="19" t="s">
        <v>5774</v>
      </c>
      <c r="R1040" s="19" t="s">
        <v>5773</v>
      </c>
      <c r="S1040" s="22"/>
      <c r="T1040" s="23"/>
    </row>
    <row r="1041" ht="18" customHeight="1" spans="11:20">
      <c r="K1041" s="17"/>
      <c r="L1041" s="18"/>
      <c r="M1041" s="19" t="s">
        <v>5775</v>
      </c>
      <c r="N1041" s="19" t="s">
        <v>5776</v>
      </c>
      <c r="O1041" s="19" t="s">
        <v>5777</v>
      </c>
      <c r="P1041" s="19" t="s">
        <v>5778</v>
      </c>
      <c r="Q1041" s="19" t="s">
        <v>5779</v>
      </c>
      <c r="R1041" s="19" t="s">
        <v>5778</v>
      </c>
      <c r="S1041" s="22"/>
      <c r="T1041" s="23"/>
    </row>
    <row r="1042" ht="18" customHeight="1" spans="11:20">
      <c r="K1042" s="17"/>
      <c r="L1042" s="18"/>
      <c r="M1042" s="19" t="s">
        <v>5780</v>
      </c>
      <c r="N1042" s="19" t="s">
        <v>5781</v>
      </c>
      <c r="O1042" s="19" t="s">
        <v>5782</v>
      </c>
      <c r="P1042" s="19" t="s">
        <v>5783</v>
      </c>
      <c r="Q1042" s="19" t="s">
        <v>5784</v>
      </c>
      <c r="R1042" s="19" t="s">
        <v>5783</v>
      </c>
      <c r="S1042" s="22"/>
      <c r="T1042" s="23"/>
    </row>
    <row r="1043" ht="18" customHeight="1" spans="11:20">
      <c r="K1043" s="17"/>
      <c r="L1043" s="18"/>
      <c r="M1043" s="19" t="s">
        <v>5785</v>
      </c>
      <c r="N1043" s="19" t="s">
        <v>5786</v>
      </c>
      <c r="O1043" s="19" t="s">
        <v>5787</v>
      </c>
      <c r="P1043" s="19" t="s">
        <v>5788</v>
      </c>
      <c r="Q1043" s="19" t="s">
        <v>5789</v>
      </c>
      <c r="R1043" s="19" t="s">
        <v>5788</v>
      </c>
      <c r="S1043" s="22"/>
      <c r="T1043" s="23"/>
    </row>
    <row r="1044" ht="18" customHeight="1" spans="11:20">
      <c r="K1044" s="17"/>
      <c r="L1044" s="18"/>
      <c r="M1044" s="19" t="s">
        <v>5790</v>
      </c>
      <c r="N1044" s="19" t="s">
        <v>5791</v>
      </c>
      <c r="O1044" s="19" t="s">
        <v>5792</v>
      </c>
      <c r="P1044" s="19" t="s">
        <v>5793</v>
      </c>
      <c r="Q1044" s="19" t="s">
        <v>5794</v>
      </c>
      <c r="R1044" s="19" t="s">
        <v>5793</v>
      </c>
      <c r="S1044" s="22"/>
      <c r="T1044" s="23"/>
    </row>
    <row r="1045" ht="18" customHeight="1" spans="11:20">
      <c r="K1045" s="17"/>
      <c r="L1045" s="18"/>
      <c r="M1045" s="19" t="s">
        <v>5795</v>
      </c>
      <c r="N1045" s="19" t="s">
        <v>5796</v>
      </c>
      <c r="O1045" s="19" t="s">
        <v>5797</v>
      </c>
      <c r="P1045" s="19" t="s">
        <v>5798</v>
      </c>
      <c r="Q1045" s="19" t="s">
        <v>5799</v>
      </c>
      <c r="R1045" s="19" t="s">
        <v>5798</v>
      </c>
      <c r="S1045" s="22"/>
      <c r="T1045" s="23"/>
    </row>
    <row r="1046" ht="18" customHeight="1" spans="11:20">
      <c r="K1046" s="17"/>
      <c r="L1046" s="18"/>
      <c r="M1046" s="19" t="s">
        <v>5800</v>
      </c>
      <c r="N1046" s="19" t="s">
        <v>5801</v>
      </c>
      <c r="O1046" s="19" t="s">
        <v>5802</v>
      </c>
      <c r="P1046" s="19" t="s">
        <v>5803</v>
      </c>
      <c r="Q1046" s="19" t="s">
        <v>5804</v>
      </c>
      <c r="R1046" s="19" t="s">
        <v>5803</v>
      </c>
      <c r="S1046" s="22"/>
      <c r="T1046" s="23"/>
    </row>
    <row r="1047" ht="18" customHeight="1" spans="11:20">
      <c r="K1047" s="17"/>
      <c r="L1047" s="18"/>
      <c r="M1047" s="19" t="s">
        <v>5805</v>
      </c>
      <c r="N1047" s="19" t="s">
        <v>5806</v>
      </c>
      <c r="O1047" s="19" t="s">
        <v>5807</v>
      </c>
      <c r="P1047" s="19" t="s">
        <v>5808</v>
      </c>
      <c r="Q1047" s="19" t="s">
        <v>5809</v>
      </c>
      <c r="R1047" s="19" t="s">
        <v>5808</v>
      </c>
      <c r="S1047" s="22"/>
      <c r="T1047" s="23"/>
    </row>
    <row r="1048" ht="18" customHeight="1" spans="11:20">
      <c r="K1048" s="17"/>
      <c r="L1048" s="18"/>
      <c r="M1048" s="19" t="s">
        <v>5810</v>
      </c>
      <c r="N1048" s="19" t="s">
        <v>5811</v>
      </c>
      <c r="O1048" s="19" t="s">
        <v>5812</v>
      </c>
      <c r="P1048" s="19" t="s">
        <v>5813</v>
      </c>
      <c r="Q1048" s="19" t="s">
        <v>5814</v>
      </c>
      <c r="R1048" s="19" t="s">
        <v>5813</v>
      </c>
      <c r="S1048" s="22"/>
      <c r="T1048" s="23"/>
    </row>
    <row r="1049" ht="18" customHeight="1" spans="11:20">
      <c r="K1049" s="17"/>
      <c r="L1049" s="18"/>
      <c r="M1049" s="19" t="s">
        <v>5815</v>
      </c>
      <c r="N1049" s="19" t="s">
        <v>5816</v>
      </c>
      <c r="O1049" s="19" t="s">
        <v>5817</v>
      </c>
      <c r="P1049" s="19" t="s">
        <v>5818</v>
      </c>
      <c r="Q1049" s="19" t="s">
        <v>5819</v>
      </c>
      <c r="R1049" s="19" t="s">
        <v>5818</v>
      </c>
      <c r="S1049" s="22"/>
      <c r="T1049" s="23"/>
    </row>
    <row r="1050" ht="18" customHeight="1" spans="11:20">
      <c r="K1050" s="17"/>
      <c r="L1050" s="18"/>
      <c r="M1050" s="19" t="s">
        <v>5820</v>
      </c>
      <c r="N1050" s="19" t="s">
        <v>5821</v>
      </c>
      <c r="O1050" s="19" t="s">
        <v>5822</v>
      </c>
      <c r="P1050" s="19" t="s">
        <v>5823</v>
      </c>
      <c r="Q1050" s="19" t="s">
        <v>5824</v>
      </c>
      <c r="R1050" s="19" t="s">
        <v>5823</v>
      </c>
      <c r="S1050" s="22"/>
      <c r="T1050" s="23"/>
    </row>
    <row r="1051" ht="18" customHeight="1" spans="11:20">
      <c r="K1051" s="17"/>
      <c r="L1051" s="18"/>
      <c r="M1051" s="19" t="s">
        <v>5825</v>
      </c>
      <c r="N1051" s="19" t="s">
        <v>5826</v>
      </c>
      <c r="O1051" s="19" t="s">
        <v>5827</v>
      </c>
      <c r="P1051" s="19" t="s">
        <v>5828</v>
      </c>
      <c r="Q1051" s="19" t="s">
        <v>5829</v>
      </c>
      <c r="R1051" s="19" t="s">
        <v>5828</v>
      </c>
      <c r="S1051" s="22"/>
      <c r="T1051" s="23"/>
    </row>
    <row r="1052" ht="18" customHeight="1" spans="11:20">
      <c r="K1052" s="17"/>
      <c r="L1052" s="18"/>
      <c r="M1052" s="19" t="s">
        <v>5830</v>
      </c>
      <c r="N1052" s="19" t="s">
        <v>5831</v>
      </c>
      <c r="O1052" s="19" t="s">
        <v>5832</v>
      </c>
      <c r="P1052" s="19" t="s">
        <v>5833</v>
      </c>
      <c r="Q1052" s="19" t="s">
        <v>5834</v>
      </c>
      <c r="R1052" s="19" t="s">
        <v>5833</v>
      </c>
      <c r="S1052" s="22"/>
      <c r="T1052" s="23"/>
    </row>
    <row r="1053" ht="18" customHeight="1" spans="11:20">
      <c r="K1053" s="17"/>
      <c r="L1053" s="18"/>
      <c r="M1053" s="19" t="s">
        <v>5835</v>
      </c>
      <c r="N1053" s="19" t="s">
        <v>5836</v>
      </c>
      <c r="O1053" s="19" t="s">
        <v>5837</v>
      </c>
      <c r="P1053" s="19" t="s">
        <v>5838</v>
      </c>
      <c r="Q1053" s="19" t="s">
        <v>5839</v>
      </c>
      <c r="R1053" s="19" t="s">
        <v>5838</v>
      </c>
      <c r="S1053" s="22"/>
      <c r="T1053" s="23"/>
    </row>
    <row r="1054" ht="18" customHeight="1" spans="11:20">
      <c r="K1054" s="17"/>
      <c r="L1054" s="18"/>
      <c r="M1054" s="19" t="s">
        <v>5840</v>
      </c>
      <c r="N1054" s="19" t="s">
        <v>5841</v>
      </c>
      <c r="O1054" s="19" t="s">
        <v>5842</v>
      </c>
      <c r="P1054" s="19" t="s">
        <v>5843</v>
      </c>
      <c r="Q1054" s="19" t="s">
        <v>5844</v>
      </c>
      <c r="R1054" s="19" t="s">
        <v>5843</v>
      </c>
      <c r="S1054" s="22"/>
      <c r="T1054" s="23"/>
    </row>
    <row r="1055" ht="18" customHeight="1" spans="11:20">
      <c r="K1055" s="17"/>
      <c r="L1055" s="18"/>
      <c r="M1055" s="19" t="s">
        <v>5845</v>
      </c>
      <c r="N1055" s="19" t="s">
        <v>5846</v>
      </c>
      <c r="O1055" s="19" t="s">
        <v>5847</v>
      </c>
      <c r="P1055" s="19" t="s">
        <v>5848</v>
      </c>
      <c r="Q1055" s="19" t="s">
        <v>5849</v>
      </c>
      <c r="R1055" s="19" t="s">
        <v>5848</v>
      </c>
      <c r="S1055" s="22"/>
      <c r="T1055" s="23"/>
    </row>
    <row r="1056" ht="18" customHeight="1" spans="11:20">
      <c r="K1056" s="17"/>
      <c r="L1056" s="18"/>
      <c r="M1056" s="19" t="s">
        <v>5850</v>
      </c>
      <c r="N1056" s="19" t="s">
        <v>5851</v>
      </c>
      <c r="O1056" s="19" t="s">
        <v>5852</v>
      </c>
      <c r="P1056" s="19" t="s">
        <v>5853</v>
      </c>
      <c r="Q1056" s="19" t="s">
        <v>5854</v>
      </c>
      <c r="R1056" s="19" t="s">
        <v>5853</v>
      </c>
      <c r="S1056" s="22"/>
      <c r="T1056" s="23"/>
    </row>
    <row r="1057" ht="18" customHeight="1" spans="11:20">
      <c r="K1057" s="17"/>
      <c r="L1057" s="18"/>
      <c r="M1057" s="19" t="s">
        <v>5855</v>
      </c>
      <c r="N1057" s="19" t="s">
        <v>5856</v>
      </c>
      <c r="O1057" s="19" t="s">
        <v>5857</v>
      </c>
      <c r="P1057" s="19" t="s">
        <v>5858</v>
      </c>
      <c r="Q1057" s="19" t="s">
        <v>5859</v>
      </c>
      <c r="R1057" s="19" t="s">
        <v>5858</v>
      </c>
      <c r="S1057" s="22"/>
      <c r="T1057" s="23"/>
    </row>
    <row r="1058" ht="18" customHeight="1" spans="11:20">
      <c r="K1058" s="17"/>
      <c r="L1058" s="18"/>
      <c r="M1058" s="19" t="s">
        <v>5860</v>
      </c>
      <c r="N1058" s="19" t="s">
        <v>5861</v>
      </c>
      <c r="O1058" s="19" t="s">
        <v>5862</v>
      </c>
      <c r="P1058" s="19" t="s">
        <v>5863</v>
      </c>
      <c r="Q1058" s="19" t="s">
        <v>5864</v>
      </c>
      <c r="R1058" s="19" t="s">
        <v>5863</v>
      </c>
      <c r="S1058" s="22"/>
      <c r="T1058" s="23"/>
    </row>
    <row r="1059" ht="18" customHeight="1" spans="11:20">
      <c r="K1059" s="17"/>
      <c r="L1059" s="18"/>
      <c r="M1059" s="19" t="s">
        <v>5865</v>
      </c>
      <c r="N1059" s="19" t="s">
        <v>5866</v>
      </c>
      <c r="O1059" s="19" t="s">
        <v>5867</v>
      </c>
      <c r="P1059" s="19" t="s">
        <v>5868</v>
      </c>
      <c r="Q1059" s="19" t="s">
        <v>1347</v>
      </c>
      <c r="R1059" s="19" t="s">
        <v>5868</v>
      </c>
      <c r="S1059" s="22"/>
      <c r="T1059" s="23"/>
    </row>
    <row r="1060" ht="18" customHeight="1" spans="11:20">
      <c r="K1060" s="17"/>
      <c r="L1060" s="18"/>
      <c r="M1060" s="19" t="s">
        <v>5869</v>
      </c>
      <c r="N1060" s="19" t="s">
        <v>5870</v>
      </c>
      <c r="O1060" s="19" t="s">
        <v>5871</v>
      </c>
      <c r="P1060" s="19" t="s">
        <v>5872</v>
      </c>
      <c r="Q1060" s="19" t="s">
        <v>5873</v>
      </c>
      <c r="R1060" s="19" t="s">
        <v>5872</v>
      </c>
      <c r="S1060" s="22"/>
      <c r="T1060" s="23"/>
    </row>
    <row r="1061" ht="18" customHeight="1" spans="11:20">
      <c r="K1061" s="17"/>
      <c r="L1061" s="18"/>
      <c r="M1061" s="19" t="s">
        <v>5874</v>
      </c>
      <c r="N1061" s="19" t="s">
        <v>5875</v>
      </c>
      <c r="O1061" s="19" t="s">
        <v>5876</v>
      </c>
      <c r="P1061" s="19" t="s">
        <v>5877</v>
      </c>
      <c r="Q1061" s="19" t="s">
        <v>5878</v>
      </c>
      <c r="R1061" s="19" t="s">
        <v>5877</v>
      </c>
      <c r="S1061" s="22"/>
      <c r="T1061" s="23"/>
    </row>
    <row r="1062" ht="18" customHeight="1" spans="11:20">
      <c r="K1062" s="17"/>
      <c r="L1062" s="18"/>
      <c r="M1062" s="19" t="s">
        <v>5879</v>
      </c>
      <c r="N1062" s="19" t="s">
        <v>5880</v>
      </c>
      <c r="O1062" s="19" t="s">
        <v>5881</v>
      </c>
      <c r="P1062" s="19" t="s">
        <v>5882</v>
      </c>
      <c r="Q1062" s="19" t="s">
        <v>5883</v>
      </c>
      <c r="R1062" s="19" t="s">
        <v>5882</v>
      </c>
      <c r="S1062" s="22"/>
      <c r="T1062" s="23"/>
    </row>
    <row r="1063" ht="18" customHeight="1" spans="11:20">
      <c r="K1063" s="17"/>
      <c r="L1063" s="18"/>
      <c r="M1063" s="19" t="s">
        <v>5884</v>
      </c>
      <c r="N1063" s="19" t="s">
        <v>5885</v>
      </c>
      <c r="O1063" s="19" t="s">
        <v>5886</v>
      </c>
      <c r="P1063" s="19" t="s">
        <v>5887</v>
      </c>
      <c r="Q1063" s="19" t="s">
        <v>5888</v>
      </c>
      <c r="R1063" s="19" t="s">
        <v>5887</v>
      </c>
      <c r="S1063" s="22"/>
      <c r="T1063" s="23"/>
    </row>
    <row r="1064" ht="18" customHeight="1" spans="11:20">
      <c r="K1064" s="17"/>
      <c r="L1064" s="18"/>
      <c r="M1064" s="19" t="s">
        <v>5889</v>
      </c>
      <c r="N1064" s="19" t="s">
        <v>5890</v>
      </c>
      <c r="O1064" s="19" t="s">
        <v>5891</v>
      </c>
      <c r="P1064" s="19" t="s">
        <v>5892</v>
      </c>
      <c r="Q1064" s="19" t="s">
        <v>5893</v>
      </c>
      <c r="R1064" s="19" t="s">
        <v>5892</v>
      </c>
      <c r="S1064" s="22"/>
      <c r="T1064" s="23"/>
    </row>
    <row r="1065" ht="18" customHeight="1" spans="11:20">
      <c r="K1065" s="17"/>
      <c r="L1065" s="18"/>
      <c r="M1065" s="19" t="s">
        <v>5894</v>
      </c>
      <c r="N1065" s="19" t="s">
        <v>5895</v>
      </c>
      <c r="O1065" s="19" t="s">
        <v>5896</v>
      </c>
      <c r="P1065" s="19" t="s">
        <v>5897</v>
      </c>
      <c r="Q1065" s="19" t="s">
        <v>5898</v>
      </c>
      <c r="R1065" s="19" t="s">
        <v>5897</v>
      </c>
      <c r="S1065" s="22"/>
      <c r="T1065" s="23"/>
    </row>
    <row r="1066" ht="18" customHeight="1" spans="11:20">
      <c r="K1066" s="17"/>
      <c r="L1066" s="18"/>
      <c r="M1066" s="19" t="s">
        <v>5899</v>
      </c>
      <c r="N1066" s="19" t="s">
        <v>5900</v>
      </c>
      <c r="O1066" s="19" t="s">
        <v>5901</v>
      </c>
      <c r="P1066" s="19" t="s">
        <v>5902</v>
      </c>
      <c r="Q1066" s="19" t="s">
        <v>5903</v>
      </c>
      <c r="R1066" s="19" t="s">
        <v>5902</v>
      </c>
      <c r="S1066" s="22"/>
      <c r="T1066" s="23"/>
    </row>
    <row r="1067" ht="18" customHeight="1" spans="11:20">
      <c r="K1067" s="17"/>
      <c r="L1067" s="18"/>
      <c r="M1067" s="19" t="s">
        <v>5904</v>
      </c>
      <c r="N1067" s="19" t="s">
        <v>5905</v>
      </c>
      <c r="O1067" s="19" t="s">
        <v>5906</v>
      </c>
      <c r="P1067" s="19" t="s">
        <v>5907</v>
      </c>
      <c r="Q1067" s="19" t="s">
        <v>5908</v>
      </c>
      <c r="R1067" s="19" t="s">
        <v>5907</v>
      </c>
      <c r="S1067" s="22"/>
      <c r="T1067" s="23"/>
    </row>
    <row r="1068" ht="18" customHeight="1" spans="11:20">
      <c r="K1068" s="17"/>
      <c r="L1068" s="18"/>
      <c r="M1068" s="19" t="s">
        <v>5909</v>
      </c>
      <c r="N1068" s="19" t="s">
        <v>5910</v>
      </c>
      <c r="O1068" s="19" t="s">
        <v>5911</v>
      </c>
      <c r="P1068" s="19" t="s">
        <v>5912</v>
      </c>
      <c r="Q1068" s="19" t="s">
        <v>5913</v>
      </c>
      <c r="R1068" s="19" t="s">
        <v>5912</v>
      </c>
      <c r="S1068" s="22"/>
      <c r="T1068" s="23"/>
    </row>
    <row r="1069" ht="18" customHeight="1" spans="11:20">
      <c r="K1069" s="17"/>
      <c r="L1069" s="18"/>
      <c r="M1069" s="19" t="s">
        <v>5914</v>
      </c>
      <c r="N1069" s="19" t="s">
        <v>5915</v>
      </c>
      <c r="O1069" s="19" t="s">
        <v>5916</v>
      </c>
      <c r="P1069" s="19" t="s">
        <v>5917</v>
      </c>
      <c r="Q1069" s="19" t="s">
        <v>5918</v>
      </c>
      <c r="R1069" s="19" t="s">
        <v>5917</v>
      </c>
      <c r="S1069" s="22"/>
      <c r="T1069" s="23"/>
    </row>
    <row r="1070" ht="18" customHeight="1" spans="11:20">
      <c r="K1070" s="17"/>
      <c r="L1070" s="18"/>
      <c r="M1070" s="19" t="s">
        <v>5919</v>
      </c>
      <c r="N1070" s="19" t="s">
        <v>5920</v>
      </c>
      <c r="O1070" s="19" t="s">
        <v>5921</v>
      </c>
      <c r="P1070" s="19" t="s">
        <v>5922</v>
      </c>
      <c r="Q1070" s="19" t="s">
        <v>5923</v>
      </c>
      <c r="R1070" s="19" t="s">
        <v>5922</v>
      </c>
      <c r="S1070" s="22"/>
      <c r="T1070" s="23"/>
    </row>
    <row r="1071" ht="18" customHeight="1" spans="11:20">
      <c r="K1071" s="17"/>
      <c r="L1071" s="18"/>
      <c r="M1071" s="19" t="s">
        <v>5924</v>
      </c>
      <c r="N1071" s="19" t="s">
        <v>5925</v>
      </c>
      <c r="O1071" s="19" t="s">
        <v>5926</v>
      </c>
      <c r="P1071" s="19" t="s">
        <v>5927</v>
      </c>
      <c r="Q1071" s="19" t="s">
        <v>5928</v>
      </c>
      <c r="R1071" s="19" t="s">
        <v>5927</v>
      </c>
      <c r="S1071" s="22"/>
      <c r="T1071" s="23"/>
    </row>
    <row r="1072" ht="18" customHeight="1" spans="11:20">
      <c r="K1072" s="17"/>
      <c r="L1072" s="18"/>
      <c r="M1072" s="19" t="s">
        <v>5929</v>
      </c>
      <c r="N1072" s="19" t="s">
        <v>5930</v>
      </c>
      <c r="O1072" s="19" t="s">
        <v>5931</v>
      </c>
      <c r="P1072" s="19" t="s">
        <v>5932</v>
      </c>
      <c r="Q1072" s="19" t="s">
        <v>5933</v>
      </c>
      <c r="R1072" s="19" t="s">
        <v>5932</v>
      </c>
      <c r="S1072" s="22"/>
      <c r="T1072" s="23"/>
    </row>
    <row r="1073" ht="18" hidden="1" customHeight="1" spans="11:20">
      <c r="K1073" s="17">
        <v>369.09</v>
      </c>
      <c r="L1073" s="18">
        <v>4</v>
      </c>
      <c r="M1073" s="19" t="s">
        <v>5934</v>
      </c>
      <c r="N1073" s="19" t="s">
        <v>5935</v>
      </c>
      <c r="O1073" s="19" t="s">
        <v>5936</v>
      </c>
      <c r="P1073" s="19" t="s">
        <v>5937</v>
      </c>
      <c r="Q1073" s="19" t="s">
        <v>3760</v>
      </c>
      <c r="R1073" s="19" t="s">
        <v>5937</v>
      </c>
      <c r="S1073" s="22">
        <v>4</v>
      </c>
      <c r="T1073" s="23"/>
    </row>
    <row r="1074" ht="18" customHeight="1" spans="11:20">
      <c r="K1074" s="17"/>
      <c r="L1074" s="18"/>
      <c r="M1074" s="19" t="s">
        <v>5938</v>
      </c>
      <c r="N1074" s="19" t="s">
        <v>5939</v>
      </c>
      <c r="O1074" s="19" t="s">
        <v>5940</v>
      </c>
      <c r="P1074" s="19" t="s">
        <v>5941</v>
      </c>
      <c r="Q1074" s="19" t="s">
        <v>5942</v>
      </c>
      <c r="R1074" s="19" t="s">
        <v>5941</v>
      </c>
      <c r="S1074" s="22"/>
      <c r="T1074" s="23"/>
    </row>
    <row r="1075" ht="18" customHeight="1" spans="11:20">
      <c r="K1075" s="17"/>
      <c r="L1075" s="18"/>
      <c r="M1075" s="19" t="s">
        <v>5943</v>
      </c>
      <c r="N1075" s="19" t="s">
        <v>5944</v>
      </c>
      <c r="O1075" s="19" t="s">
        <v>5945</v>
      </c>
      <c r="P1075" s="19" t="s">
        <v>5946</v>
      </c>
      <c r="Q1075" s="19" t="s">
        <v>5947</v>
      </c>
      <c r="R1075" s="19" t="s">
        <v>5946</v>
      </c>
      <c r="S1075" s="22"/>
      <c r="T1075" s="23"/>
    </row>
    <row r="1076" ht="18" customHeight="1" spans="11:20">
      <c r="K1076" s="17"/>
      <c r="L1076" s="18"/>
      <c r="M1076" s="19" t="s">
        <v>5948</v>
      </c>
      <c r="N1076" s="19" t="s">
        <v>5949</v>
      </c>
      <c r="O1076" s="19" t="s">
        <v>5950</v>
      </c>
      <c r="P1076" s="19" t="s">
        <v>5951</v>
      </c>
      <c r="Q1076" s="19" t="s">
        <v>5952</v>
      </c>
      <c r="R1076" s="19" t="s">
        <v>5951</v>
      </c>
      <c r="S1076" s="22"/>
      <c r="T1076" s="23"/>
    </row>
    <row r="1077" ht="18" customHeight="1" spans="11:20">
      <c r="K1077" s="17"/>
      <c r="L1077" s="18"/>
      <c r="M1077" s="19" t="s">
        <v>5953</v>
      </c>
      <c r="N1077" s="19" t="s">
        <v>5954</v>
      </c>
      <c r="O1077" s="19" t="s">
        <v>5955</v>
      </c>
      <c r="P1077" s="19" t="s">
        <v>5956</v>
      </c>
      <c r="Q1077" s="19" t="s">
        <v>5957</v>
      </c>
      <c r="R1077" s="19" t="s">
        <v>5956</v>
      </c>
      <c r="S1077" s="22"/>
      <c r="T1077" s="23"/>
    </row>
    <row r="1078" ht="18" customHeight="1" spans="11:20">
      <c r="K1078" s="17"/>
      <c r="L1078" s="18"/>
      <c r="M1078" s="19" t="s">
        <v>5958</v>
      </c>
      <c r="N1078" s="19" t="s">
        <v>5959</v>
      </c>
      <c r="O1078" s="19" t="s">
        <v>5960</v>
      </c>
      <c r="P1078" s="19" t="s">
        <v>5961</v>
      </c>
      <c r="Q1078" s="19" t="s">
        <v>5962</v>
      </c>
      <c r="R1078" s="19" t="s">
        <v>5961</v>
      </c>
      <c r="S1078" s="22"/>
      <c r="T1078" s="23"/>
    </row>
    <row r="1079" ht="18" customHeight="1" spans="11:20">
      <c r="K1079" s="17"/>
      <c r="L1079" s="18"/>
      <c r="M1079" s="19" t="s">
        <v>5963</v>
      </c>
      <c r="N1079" s="19" t="s">
        <v>5964</v>
      </c>
      <c r="O1079" s="19" t="s">
        <v>5965</v>
      </c>
      <c r="P1079" s="19" t="s">
        <v>5966</v>
      </c>
      <c r="Q1079" s="19" t="s">
        <v>5967</v>
      </c>
      <c r="R1079" s="19" t="s">
        <v>5966</v>
      </c>
      <c r="S1079" s="22"/>
      <c r="T1079" s="23"/>
    </row>
    <row r="1080" ht="18" customHeight="1" spans="11:20">
      <c r="K1080" s="17"/>
      <c r="L1080" s="18"/>
      <c r="M1080" s="19" t="s">
        <v>5968</v>
      </c>
      <c r="N1080" s="19" t="s">
        <v>5969</v>
      </c>
      <c r="O1080" s="19" t="s">
        <v>5970</v>
      </c>
      <c r="P1080" s="19" t="s">
        <v>5971</v>
      </c>
      <c r="Q1080" s="19" t="s">
        <v>5972</v>
      </c>
      <c r="R1080" s="19" t="s">
        <v>5971</v>
      </c>
      <c r="S1080" s="22"/>
      <c r="T1080" s="23"/>
    </row>
    <row r="1081" ht="18" customHeight="1" spans="11:20">
      <c r="K1081" s="17"/>
      <c r="L1081" s="18"/>
      <c r="M1081" s="19" t="s">
        <v>5973</v>
      </c>
      <c r="N1081" s="19" t="s">
        <v>5974</v>
      </c>
      <c r="O1081" s="19" t="s">
        <v>5975</v>
      </c>
      <c r="P1081" s="19" t="s">
        <v>5976</v>
      </c>
      <c r="Q1081" s="19" t="s">
        <v>5977</v>
      </c>
      <c r="R1081" s="19" t="s">
        <v>5976</v>
      </c>
      <c r="S1081" s="22"/>
      <c r="T1081" s="23"/>
    </row>
    <row r="1082" ht="18" customHeight="1" spans="11:20">
      <c r="K1082" s="17"/>
      <c r="L1082" s="18"/>
      <c r="M1082" s="19" t="s">
        <v>5978</v>
      </c>
      <c r="N1082" s="19" t="s">
        <v>5979</v>
      </c>
      <c r="O1082" s="19" t="s">
        <v>5980</v>
      </c>
      <c r="P1082" s="19" t="s">
        <v>5981</v>
      </c>
      <c r="Q1082" s="19" t="s">
        <v>5982</v>
      </c>
      <c r="R1082" s="19" t="s">
        <v>5981</v>
      </c>
      <c r="S1082" s="22"/>
      <c r="T1082" s="23"/>
    </row>
    <row r="1083" ht="18" customHeight="1" spans="11:20">
      <c r="K1083" s="17"/>
      <c r="L1083" s="18"/>
      <c r="M1083" s="19" t="s">
        <v>5983</v>
      </c>
      <c r="N1083" s="19" t="s">
        <v>5984</v>
      </c>
      <c r="O1083" s="19" t="s">
        <v>5985</v>
      </c>
      <c r="P1083" s="19" t="s">
        <v>5986</v>
      </c>
      <c r="Q1083" s="19" t="s">
        <v>5987</v>
      </c>
      <c r="R1083" s="19" t="s">
        <v>5986</v>
      </c>
      <c r="S1083" s="22"/>
      <c r="T1083" s="23"/>
    </row>
    <row r="1084" ht="18" customHeight="1" spans="11:20">
      <c r="K1084" s="17"/>
      <c r="L1084" s="18"/>
      <c r="M1084" s="19" t="s">
        <v>5988</v>
      </c>
      <c r="N1084" s="19" t="s">
        <v>5989</v>
      </c>
      <c r="O1084" s="19" t="s">
        <v>5990</v>
      </c>
      <c r="P1084" s="19" t="s">
        <v>5991</v>
      </c>
      <c r="Q1084" s="19" t="s">
        <v>5992</v>
      </c>
      <c r="R1084" s="19" t="s">
        <v>5991</v>
      </c>
      <c r="S1084" s="22"/>
      <c r="T1084" s="23"/>
    </row>
    <row r="1085" ht="18" customHeight="1" spans="11:20">
      <c r="K1085" s="17"/>
      <c r="L1085" s="18"/>
      <c r="M1085" s="19" t="s">
        <v>5993</v>
      </c>
      <c r="N1085" s="19" t="s">
        <v>5994</v>
      </c>
      <c r="O1085" s="19" t="s">
        <v>5995</v>
      </c>
      <c r="P1085" s="19" t="s">
        <v>5996</v>
      </c>
      <c r="Q1085" s="19" t="s">
        <v>5997</v>
      </c>
      <c r="R1085" s="19" t="s">
        <v>5996</v>
      </c>
      <c r="S1085" s="22"/>
      <c r="T1085" s="23"/>
    </row>
    <row r="1086" ht="18" customHeight="1" spans="11:20">
      <c r="K1086" s="17"/>
      <c r="L1086" s="18"/>
      <c r="M1086" s="19" t="s">
        <v>5998</v>
      </c>
      <c r="N1086" s="19" t="s">
        <v>5999</v>
      </c>
      <c r="O1086" s="19" t="s">
        <v>6000</v>
      </c>
      <c r="P1086" s="19" t="s">
        <v>6001</v>
      </c>
      <c r="Q1086" s="19" t="s">
        <v>6002</v>
      </c>
      <c r="R1086" s="19" t="s">
        <v>6001</v>
      </c>
      <c r="S1086" s="22"/>
      <c r="T1086" s="23"/>
    </row>
    <row r="1087" ht="18" customHeight="1" spans="11:20">
      <c r="K1087" s="17"/>
      <c r="L1087" s="18"/>
      <c r="M1087" s="19" t="s">
        <v>6003</v>
      </c>
      <c r="N1087" s="19" t="s">
        <v>6004</v>
      </c>
      <c r="O1087" s="19" t="s">
        <v>6005</v>
      </c>
      <c r="P1087" s="19" t="s">
        <v>6006</v>
      </c>
      <c r="Q1087" s="19" t="s">
        <v>6007</v>
      </c>
      <c r="R1087" s="19" t="s">
        <v>6006</v>
      </c>
      <c r="S1087" s="22"/>
      <c r="T1087" s="23"/>
    </row>
    <row r="1088" ht="18" hidden="1" customHeight="1" spans="11:20">
      <c r="K1088" s="17">
        <v>147.64</v>
      </c>
      <c r="L1088" s="18">
        <v>1.6</v>
      </c>
      <c r="M1088" s="19" t="s">
        <v>6008</v>
      </c>
      <c r="N1088" s="19" t="s">
        <v>6009</v>
      </c>
      <c r="O1088" s="19" t="s">
        <v>6010</v>
      </c>
      <c r="P1088" s="19" t="s">
        <v>6011</v>
      </c>
      <c r="Q1088" s="19" t="s">
        <v>3766</v>
      </c>
      <c r="R1088" s="19" t="s">
        <v>6011</v>
      </c>
      <c r="S1088" s="22">
        <v>1.6</v>
      </c>
      <c r="T1088" s="23"/>
    </row>
    <row r="1089" ht="18" customHeight="1" spans="11:20">
      <c r="K1089" s="17"/>
      <c r="L1089" s="18"/>
      <c r="M1089" s="19" t="s">
        <v>6012</v>
      </c>
      <c r="N1089" s="19" t="s">
        <v>6013</v>
      </c>
      <c r="O1089" s="19" t="s">
        <v>6014</v>
      </c>
      <c r="P1089" s="19" t="s">
        <v>6015</v>
      </c>
      <c r="Q1089" s="19" t="s">
        <v>6016</v>
      </c>
      <c r="R1089" s="19" t="s">
        <v>6015</v>
      </c>
      <c r="S1089" s="22"/>
      <c r="T1089" s="23"/>
    </row>
    <row r="1090" ht="18" customHeight="1" spans="11:20">
      <c r="K1090" s="17"/>
      <c r="L1090" s="18"/>
      <c r="M1090" s="19" t="s">
        <v>6017</v>
      </c>
      <c r="N1090" s="19" t="s">
        <v>6018</v>
      </c>
      <c r="O1090" s="19" t="s">
        <v>6019</v>
      </c>
      <c r="P1090" s="19" t="s">
        <v>6020</v>
      </c>
      <c r="Q1090" s="19" t="s">
        <v>6021</v>
      </c>
      <c r="R1090" s="19" t="s">
        <v>6020</v>
      </c>
      <c r="S1090" s="22"/>
      <c r="T1090" s="23"/>
    </row>
    <row r="1091" ht="18" customHeight="1" spans="11:20">
      <c r="K1091" s="17"/>
      <c r="L1091" s="18"/>
      <c r="M1091" s="19" t="s">
        <v>6022</v>
      </c>
      <c r="N1091" s="19" t="s">
        <v>6023</v>
      </c>
      <c r="O1091" s="19" t="s">
        <v>6024</v>
      </c>
      <c r="P1091" s="19" t="s">
        <v>6025</v>
      </c>
      <c r="Q1091" s="19" t="s">
        <v>6026</v>
      </c>
      <c r="R1091" s="19" t="s">
        <v>6025</v>
      </c>
      <c r="S1091" s="22"/>
      <c r="T1091" s="23"/>
    </row>
    <row r="1092" ht="18" hidden="1" customHeight="1" spans="11:20">
      <c r="K1092" s="17">
        <v>147.64</v>
      </c>
      <c r="L1092" s="18">
        <v>1.6</v>
      </c>
      <c r="M1092" s="19" t="s">
        <v>6027</v>
      </c>
      <c r="N1092" s="19" t="s">
        <v>6028</v>
      </c>
      <c r="O1092" s="19" t="s">
        <v>6029</v>
      </c>
      <c r="P1092" s="19" t="s">
        <v>6030</v>
      </c>
      <c r="Q1092" s="19" t="s">
        <v>3772</v>
      </c>
      <c r="R1092" s="19" t="s">
        <v>6030</v>
      </c>
      <c r="S1092" s="22">
        <v>1.6</v>
      </c>
      <c r="T1092" s="23"/>
    </row>
    <row r="1093" ht="18" customHeight="1" spans="11:20">
      <c r="K1093" s="17"/>
      <c r="L1093" s="18"/>
      <c r="M1093" s="19" t="s">
        <v>6031</v>
      </c>
      <c r="N1093" s="19" t="s">
        <v>6032</v>
      </c>
      <c r="O1093" s="19" t="s">
        <v>6033</v>
      </c>
      <c r="P1093" s="19" t="s">
        <v>6034</v>
      </c>
      <c r="Q1093" s="19" t="s">
        <v>6035</v>
      </c>
      <c r="R1093" s="19" t="s">
        <v>6034</v>
      </c>
      <c r="S1093" s="22"/>
      <c r="T1093" s="23"/>
    </row>
    <row r="1094" ht="18" customHeight="1" spans="11:20">
      <c r="K1094" s="17"/>
      <c r="L1094" s="18"/>
      <c r="M1094" s="19" t="s">
        <v>6036</v>
      </c>
      <c r="N1094" s="19" t="s">
        <v>6037</v>
      </c>
      <c r="O1094" s="19" t="s">
        <v>6038</v>
      </c>
      <c r="P1094" s="19" t="s">
        <v>6039</v>
      </c>
      <c r="Q1094" s="19" t="s">
        <v>6040</v>
      </c>
      <c r="R1094" s="19" t="s">
        <v>6039</v>
      </c>
      <c r="S1094" s="22"/>
      <c r="T1094" s="23"/>
    </row>
    <row r="1095" ht="18" customHeight="1" spans="11:20">
      <c r="K1095" s="17"/>
      <c r="L1095" s="18"/>
      <c r="M1095" s="19" t="s">
        <v>6041</v>
      </c>
      <c r="N1095" s="19" t="s">
        <v>6042</v>
      </c>
      <c r="O1095" s="19" t="s">
        <v>6043</v>
      </c>
      <c r="P1095" s="19" t="s">
        <v>6044</v>
      </c>
      <c r="Q1095" s="19" t="s">
        <v>6045</v>
      </c>
      <c r="R1095" s="19" t="s">
        <v>6044</v>
      </c>
      <c r="S1095" s="22"/>
      <c r="T1095" s="23"/>
    </row>
    <row r="1096" ht="18" customHeight="1" spans="11:20">
      <c r="K1096" s="17"/>
      <c r="L1096" s="18"/>
      <c r="M1096" s="19" t="s">
        <v>6046</v>
      </c>
      <c r="N1096" s="19" t="s">
        <v>6047</v>
      </c>
      <c r="O1096" s="19" t="s">
        <v>6048</v>
      </c>
      <c r="P1096" s="19" t="s">
        <v>6049</v>
      </c>
      <c r="Q1096" s="19" t="s">
        <v>6050</v>
      </c>
      <c r="R1096" s="19" t="s">
        <v>6049</v>
      </c>
      <c r="S1096" s="22"/>
      <c r="T1096" s="23"/>
    </row>
    <row r="1097" ht="18" customHeight="1" spans="11:20">
      <c r="K1097" s="17"/>
      <c r="L1097" s="18"/>
      <c r="M1097" s="19" t="s">
        <v>6051</v>
      </c>
      <c r="N1097" s="19" t="s">
        <v>6052</v>
      </c>
      <c r="O1097" s="19" t="s">
        <v>6053</v>
      </c>
      <c r="P1097" s="19" t="s">
        <v>6054</v>
      </c>
      <c r="Q1097" s="19" t="s">
        <v>6055</v>
      </c>
      <c r="R1097" s="19" t="s">
        <v>6054</v>
      </c>
      <c r="S1097" s="22"/>
      <c r="T1097" s="23"/>
    </row>
    <row r="1098" ht="18" customHeight="1" spans="11:20">
      <c r="K1098" s="17"/>
      <c r="L1098" s="18"/>
      <c r="M1098" s="19" t="s">
        <v>6056</v>
      </c>
      <c r="N1098" s="19" t="s">
        <v>6057</v>
      </c>
      <c r="O1098" s="19" t="s">
        <v>6058</v>
      </c>
      <c r="P1098" s="19" t="s">
        <v>6059</v>
      </c>
      <c r="Q1098" s="19" t="s">
        <v>6060</v>
      </c>
      <c r="R1098" s="19" t="s">
        <v>6059</v>
      </c>
      <c r="S1098" s="22"/>
      <c r="T1098" s="23"/>
    </row>
    <row r="1099" ht="18" hidden="1" customHeight="1" spans="11:20">
      <c r="K1099" s="17">
        <v>147.64</v>
      </c>
      <c r="L1099" s="18">
        <v>1.6</v>
      </c>
      <c r="M1099" s="19" t="s">
        <v>6061</v>
      </c>
      <c r="N1099" s="19" t="s">
        <v>6062</v>
      </c>
      <c r="O1099" s="19" t="s">
        <v>6063</v>
      </c>
      <c r="P1099" s="19" t="s">
        <v>6064</v>
      </c>
      <c r="Q1099" s="19" t="s">
        <v>3778</v>
      </c>
      <c r="R1099" s="19" t="s">
        <v>6064</v>
      </c>
      <c r="S1099" s="22">
        <v>1.6</v>
      </c>
      <c r="T1099" s="23"/>
    </row>
    <row r="1100" ht="18" customHeight="1" spans="11:20">
      <c r="K1100" s="17"/>
      <c r="L1100" s="18"/>
      <c r="M1100" s="19" t="s">
        <v>6065</v>
      </c>
      <c r="N1100" s="19" t="s">
        <v>6066</v>
      </c>
      <c r="O1100" s="19" t="s">
        <v>6067</v>
      </c>
      <c r="P1100" s="19" t="s">
        <v>6068</v>
      </c>
      <c r="Q1100" s="19" t="s">
        <v>6069</v>
      </c>
      <c r="R1100" s="19" t="s">
        <v>6068</v>
      </c>
      <c r="S1100" s="22"/>
      <c r="T1100" s="23"/>
    </row>
    <row r="1101" ht="18" customHeight="1" spans="11:20">
      <c r="K1101" s="17"/>
      <c r="L1101" s="18"/>
      <c r="M1101" s="19" t="s">
        <v>6070</v>
      </c>
      <c r="N1101" s="19" t="s">
        <v>6071</v>
      </c>
      <c r="O1101" s="19" t="s">
        <v>6072</v>
      </c>
      <c r="P1101" s="19" t="s">
        <v>6073</v>
      </c>
      <c r="Q1101" s="19" t="s">
        <v>6074</v>
      </c>
      <c r="R1101" s="19" t="s">
        <v>6073</v>
      </c>
      <c r="S1101" s="22"/>
      <c r="T1101" s="23"/>
    </row>
    <row r="1102" ht="18" hidden="1" customHeight="1" spans="11:20">
      <c r="K1102" s="17">
        <v>147.64</v>
      </c>
      <c r="L1102" s="18">
        <v>1.6</v>
      </c>
      <c r="M1102" s="19" t="s">
        <v>6075</v>
      </c>
      <c r="N1102" s="19" t="s">
        <v>6076</v>
      </c>
      <c r="O1102" s="19" t="s">
        <v>6077</v>
      </c>
      <c r="P1102" s="19" t="s">
        <v>6078</v>
      </c>
      <c r="Q1102" s="19" t="s">
        <v>3784</v>
      </c>
      <c r="R1102" s="19" t="s">
        <v>6078</v>
      </c>
      <c r="S1102" s="22">
        <v>1.6</v>
      </c>
      <c r="T1102" s="23"/>
    </row>
    <row r="1103" ht="18" customHeight="1" spans="11:20">
      <c r="K1103" s="17"/>
      <c r="L1103" s="18"/>
      <c r="M1103" s="19" t="s">
        <v>6079</v>
      </c>
      <c r="N1103" s="19" t="s">
        <v>6080</v>
      </c>
      <c r="O1103" s="19" t="s">
        <v>6081</v>
      </c>
      <c r="P1103" s="19" t="s">
        <v>6082</v>
      </c>
      <c r="Q1103" s="19" t="s">
        <v>6083</v>
      </c>
      <c r="R1103" s="19" t="s">
        <v>6082</v>
      </c>
      <c r="S1103" s="22"/>
      <c r="T1103" s="23"/>
    </row>
    <row r="1104" ht="18" customHeight="1" spans="11:20">
      <c r="K1104" s="17"/>
      <c r="L1104" s="18"/>
      <c r="M1104" s="19" t="s">
        <v>6084</v>
      </c>
      <c r="N1104" s="19" t="s">
        <v>6085</v>
      </c>
      <c r="O1104" s="19" t="s">
        <v>6086</v>
      </c>
      <c r="P1104" s="19" t="s">
        <v>6087</v>
      </c>
      <c r="Q1104" s="19" t="s">
        <v>6088</v>
      </c>
      <c r="R1104" s="19" t="s">
        <v>6087</v>
      </c>
      <c r="S1104" s="22"/>
      <c r="T1104" s="23"/>
    </row>
    <row r="1105" ht="18" customHeight="1" spans="11:20">
      <c r="K1105" s="17"/>
      <c r="L1105" s="18"/>
      <c r="M1105" s="19" t="s">
        <v>6089</v>
      </c>
      <c r="N1105" s="19" t="s">
        <v>6090</v>
      </c>
      <c r="O1105" s="19" t="s">
        <v>6091</v>
      </c>
      <c r="P1105" s="19" t="s">
        <v>6092</v>
      </c>
      <c r="Q1105" s="19" t="s">
        <v>6093</v>
      </c>
      <c r="R1105" s="19" t="s">
        <v>6092</v>
      </c>
      <c r="S1105" s="22"/>
      <c r="T1105" s="23"/>
    </row>
    <row r="1106" ht="18" customHeight="1" spans="11:20">
      <c r="K1106" s="17"/>
      <c r="L1106" s="18"/>
      <c r="M1106" s="19" t="s">
        <v>6094</v>
      </c>
      <c r="N1106" s="19" t="s">
        <v>6095</v>
      </c>
      <c r="O1106" s="19" t="s">
        <v>6096</v>
      </c>
      <c r="P1106" s="19" t="s">
        <v>6097</v>
      </c>
      <c r="Q1106" s="19" t="s">
        <v>6098</v>
      </c>
      <c r="R1106" s="19" t="s">
        <v>6097</v>
      </c>
      <c r="S1106" s="22"/>
      <c r="T1106" s="23"/>
    </row>
    <row r="1107" ht="11.25" customHeight="1" spans="11:20">
      <c r="K1107" s="25"/>
      <c r="L1107" s="25"/>
      <c r="M1107" s="25"/>
      <c r="N1107" s="25"/>
      <c r="O1107" s="25"/>
      <c r="P1107" s="25"/>
      <c r="Q1107" s="25"/>
      <c r="R1107" s="25"/>
      <c r="S1107" s="25"/>
      <c r="T1107" s="11"/>
    </row>
  </sheetData>
  <autoFilter ref="A1:J607">
    <extLst/>
  </autoFilter>
  <mergeCells count="19">
    <mergeCell ref="A1:J1"/>
    <mergeCell ref="B3:D3"/>
    <mergeCell ref="D4:H4"/>
    <mergeCell ref="E5:H5"/>
    <mergeCell ref="A4:A7"/>
    <mergeCell ref="B4:B7"/>
    <mergeCell ref="C4:C7"/>
    <mergeCell ref="D5:D6"/>
    <mergeCell ref="I4:I6"/>
    <mergeCell ref="J4:J6"/>
    <mergeCell ref="K4:K7"/>
    <mergeCell ref="L4:L7"/>
    <mergeCell ref="M4:M7"/>
    <mergeCell ref="N4:N7"/>
    <mergeCell ref="O4:O7"/>
    <mergeCell ref="P4:P7"/>
    <mergeCell ref="Q4:Q7"/>
    <mergeCell ref="R4:R7"/>
    <mergeCell ref="S4:S7"/>
  </mergeCells>
  <printOptions horizontalCentered="1"/>
  <pageMargins left="0.56655118" right="0.56655118" top="0.56655118" bottom="0.56655118" header="0.3" footer="0.3"/>
  <pageSetup paperSize="9" orientation="landscape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Administrator</cp:lastModifiedBy>
  <dcterms:created xsi:type="dcterms:W3CDTF">2011-12-31T06:39:00Z</dcterms:created>
  <dcterms:modified xsi:type="dcterms:W3CDTF">2019-09-02T04:47:07Z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2052-11.1.0.8894</vt:lpwstr>
  </property>
</Properties>
</file>