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F100" i="1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<sst xmlns="http://schemas.openxmlformats.org/spreadsheetml/2006/main" count="777" uniqueCount="586">
  <si>
    <t>玉米生产者补贴清册</t>
  </si>
  <si>
    <t>行政区划：</t>
  </si>
  <si>
    <t xml:space="preserve">  新镇.大营子村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</si>
  <si>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</si>
  <si>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</si>
  <si>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</si>
  <si>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</si>
  <si>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</si>
  <si>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</si>
  <si>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</si>
  <si>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</si>
  <si>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</si>
  <si>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</si>
  <si>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</si>
  <si>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</si>
  <si>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</si>
  <si>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</si>
  <si>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1505250436020341001</t>
  </si>
  <si>
    <t>于庆春</t>
  </si>
  <si>
    <t>15232619631019531X</t>
  </si>
  <si>
    <t>C62F1432-D230-0001-8342-10C9FC00A9F0_0</t>
  </si>
  <si>
    <t>C62F1432-D230-0001-204C-1B20178089C0</t>
  </si>
  <si>
    <t>454922315fd247728780beeaec984c7e</t>
  </si>
  <si>
    <t>1505250436020342001</t>
  </si>
  <si>
    <t>付洪友</t>
  </si>
  <si>
    <t>152326198304245316</t>
  </si>
  <si>
    <t>8703d87120f511e4b06455662100b3c4_0</t>
  </si>
  <si>
    <t>8703d87220f511e4b06455662100b3c4</t>
  </si>
  <si>
    <t>f5a187ca2bcd4d5e9c4cae610bc70f6b</t>
  </si>
  <si>
    <t>1505250436020343001</t>
  </si>
  <si>
    <t>王庆国</t>
  </si>
  <si>
    <t>152326196204155330</t>
  </si>
  <si>
    <t>c9bc3ab020f511e4b06455662100b3c4_0</t>
  </si>
  <si>
    <t>c9bc3ab120f511e4b06455662100b3c4</t>
  </si>
  <si>
    <t>c9ae153f157441b2957a854c2de4a0c5</t>
  </si>
  <si>
    <t>1505250436020344001</t>
  </si>
  <si>
    <t>张喜军</t>
  </si>
  <si>
    <t>152326197611065310</t>
  </si>
  <si>
    <t>dd12ca7320f511e4b06455662100b3c4_0</t>
  </si>
  <si>
    <t>dd12ca7420f511e4b06455662100b3c4</t>
  </si>
  <si>
    <t>768e63382359485ca9f3a0dcce289c2b</t>
  </si>
  <si>
    <t>1505250436020345001</t>
  </si>
  <si>
    <t>周月刚</t>
  </si>
  <si>
    <t>152326198412125311</t>
  </si>
  <si>
    <t>41db7a77389611e4b114c1ca3498c540_0</t>
  </si>
  <si>
    <t>41db7a78389611e4b114c1ca3498c540</t>
  </si>
  <si>
    <t>a12abccfac6c48b2ad0b3fb345852902</t>
  </si>
  <si>
    <t>1505250436020346001</t>
  </si>
  <si>
    <t>张福亮</t>
  </si>
  <si>
    <t>152326198811025318</t>
  </si>
  <si>
    <t>452d167f4f5311e4b114c1ca3498c540_0</t>
  </si>
  <si>
    <t>452d16804f5311e4b114c1ca3498c540</t>
  </si>
  <si>
    <t>4484912d09ad410c99fa4970e92bd5e1</t>
  </si>
  <si>
    <t>1505250436020348001</t>
  </si>
  <si>
    <t>张广龙</t>
  </si>
  <si>
    <t>152326198601125310</t>
  </si>
  <si>
    <t>e426bf8b6e2411e48984c9c97b22836e_0</t>
  </si>
  <si>
    <t>e426bf8c6e2411e48984c9c97b22836e</t>
  </si>
  <si>
    <t>0b065433995f4ef68f907bf00b52b937</t>
  </si>
  <si>
    <t>1505250436020349001</t>
  </si>
  <si>
    <t>尤井伟</t>
  </si>
  <si>
    <t>152326198412295310</t>
  </si>
  <si>
    <t>05e9a1b56e2511e48984c9c97b22836e_0</t>
  </si>
  <si>
    <t>05e9a1b66e2511e48984c9c97b22836e</t>
  </si>
  <si>
    <t>a2629cfa08184e28ba48d7e57b178e9d</t>
  </si>
  <si>
    <t>1505250436020350001</t>
  </si>
  <si>
    <t>王瑞芹</t>
  </si>
  <si>
    <t>152326193912045323</t>
  </si>
  <si>
    <t>1c85bf8b6e2511e48984c9c97b22836e_0</t>
  </si>
  <si>
    <t>1c85bf8c6e2511e48984c9c97b22836e</t>
  </si>
  <si>
    <t>926c3c9dc22640b7b950a3cb61915af0</t>
  </si>
  <si>
    <t>1505250436020351001</t>
  </si>
  <si>
    <t>索宝富</t>
  </si>
  <si>
    <t>152326198910115335</t>
  </si>
  <si>
    <t>35b29a616e2511e48984c9c97b22836e_0</t>
  </si>
  <si>
    <t>35b29a626e2511e48984c9c97b22836e</t>
  </si>
  <si>
    <t>cc6568e008aa479f889c88a75ed8fbbd</t>
  </si>
  <si>
    <t>1505250436020352001</t>
  </si>
  <si>
    <t>张广鑫</t>
  </si>
  <si>
    <t>152326198801175339</t>
  </si>
  <si>
    <t>be902a23750611e48984c9c97b22836e_0</t>
  </si>
  <si>
    <t>be902a24750611e48984c9c97b22836e</t>
  </si>
  <si>
    <t>32510b6545b448f4860bd6a4b5b24385</t>
  </si>
  <si>
    <t>1505250436020353001</t>
  </si>
  <si>
    <t>杨瑞东</t>
  </si>
  <si>
    <t>152326197601105331</t>
  </si>
  <si>
    <t>f29f7f53750611e48984c9c97b22836e_0</t>
  </si>
  <si>
    <t>f29f7f54750611e48984c9c97b22836e</t>
  </si>
  <si>
    <t>91e261dd51724c338a421ebbfd6eaced</t>
  </si>
  <si>
    <t>1505250436020354001</t>
  </si>
  <si>
    <t>付洪文</t>
  </si>
  <si>
    <t>152326198108055312</t>
  </si>
  <si>
    <t>039dee46750711e48984c9c97b22836e_0</t>
  </si>
  <si>
    <t>039dee47750711e48984c9c97b22836e</t>
  </si>
  <si>
    <t>b1faf5c3d5e44ed2b46d6b38c0edb2fe</t>
  </si>
  <si>
    <t>1505250436020355001</t>
  </si>
  <si>
    <t>张顺有</t>
  </si>
  <si>
    <t>152326199602055312</t>
  </si>
  <si>
    <t>15931948750711e48984c9c97b22836e_0</t>
  </si>
  <si>
    <t>15931949750711e48984c9c97b22836e</t>
  </si>
  <si>
    <t>49acea98ff8546e4a4ecb52c4fe3999d</t>
  </si>
  <si>
    <t>1505250436020356001</t>
  </si>
  <si>
    <t>张广波</t>
  </si>
  <si>
    <t>152326198707225336</t>
  </si>
  <si>
    <t>1f2d4a2a750711e48984c9c97b22836e_0</t>
  </si>
  <si>
    <t>1f2d4a2b750711e48984c9c97b22836e</t>
  </si>
  <si>
    <t>597de1ce9c974052a78104e28c22b85a</t>
  </si>
  <si>
    <t>1505250436020357001</t>
  </si>
  <si>
    <t>厉金磊</t>
  </si>
  <si>
    <t>152326197910075316</t>
  </si>
  <si>
    <t>551e08a3750711e48984c9c97b22836e_0</t>
  </si>
  <si>
    <t>551e08a4750711e48984c9c97b22836e</t>
  </si>
  <si>
    <t>7848c5b28bda48d59da8c843667e28a8</t>
  </si>
  <si>
    <t>1505250436020358001</t>
  </si>
  <si>
    <t>赵忠刚</t>
  </si>
  <si>
    <t>152326198703255319</t>
  </si>
  <si>
    <t>faf5141c970a11e4b4791d92fec7036e_0</t>
  </si>
  <si>
    <t>faf5141d970a11e4b4791d92fec7036e</t>
  </si>
  <si>
    <t>b13efbc5af254001b6e09318df4f686b</t>
  </si>
  <si>
    <t>1505250436020359001</t>
  </si>
  <si>
    <t>郑存良</t>
  </si>
  <si>
    <t>152326198209225333</t>
  </si>
  <si>
    <t>487c2f9a970b11e4b4791d92fec7036e_0</t>
  </si>
  <si>
    <t>487c2f99970b11e4b4791d92fec7036e</t>
  </si>
  <si>
    <t>14713c8c9c1a47e3a74e61aaef109c60</t>
  </si>
  <si>
    <t>1505250436020360001</t>
  </si>
  <si>
    <t>赵忠良</t>
  </si>
  <si>
    <t>152326198008175317</t>
  </si>
  <si>
    <t>6329b710970b11e4b4791d92fec7036e_0</t>
  </si>
  <si>
    <t>6329b711970b11e4b4791d92fec7036e</t>
  </si>
  <si>
    <t>1dc87deb2c3240308ac774df966c537b</t>
  </si>
  <si>
    <t>1505250436020361001</t>
  </si>
  <si>
    <t>尤庆柏</t>
  </si>
  <si>
    <t>152326199211225310</t>
  </si>
  <si>
    <t>74da37f7970b11e4b4791d92fec7036e_0</t>
  </si>
  <si>
    <t>74da37f8970b11e4b4791d92fec7036e</t>
  </si>
  <si>
    <t>af6f25525e974b6abf6188af8305e8fc</t>
  </si>
  <si>
    <t>1505250436020362001</t>
  </si>
  <si>
    <t>王海青</t>
  </si>
  <si>
    <t>152326198301055314</t>
  </si>
  <si>
    <t>8e9018e9970b11e4b4791d92fec7036e_0</t>
  </si>
  <si>
    <t>8e9018ea970b11e4b4791d92fec7036e</t>
  </si>
  <si>
    <t>846b8a6dfc114af5833466ec8a73752c</t>
  </si>
  <si>
    <t>1505250436020363001</t>
  </si>
  <si>
    <t>张军生</t>
  </si>
  <si>
    <t>152326198801235311</t>
  </si>
  <si>
    <t>e58ec205970b11e4b4791d92fec7036e_0</t>
  </si>
  <si>
    <t>e58ec206970b11e4b4791d92fec7036e</t>
  </si>
  <si>
    <t>961a4beda6d544c1a0cbd9c0bdb3ee34</t>
  </si>
  <si>
    <t>1505250436020364001</t>
  </si>
  <si>
    <t>张金龙</t>
  </si>
  <si>
    <t>152326198809075316</t>
  </si>
  <si>
    <t>b300e7d0970c11e4b4791d92fec7036e_0</t>
  </si>
  <si>
    <t>b300e7d1970c11e4b4791d92fec7036e</t>
  </si>
  <si>
    <t>a52ac700340941569c2d8610aa0cac0e</t>
  </si>
  <si>
    <t>1505250436020365001</t>
  </si>
  <si>
    <t>王志生</t>
  </si>
  <si>
    <t>152326198901125312</t>
  </si>
  <si>
    <t>d4fc3f15970c11e4b4791d92fec7036e_0</t>
  </si>
  <si>
    <t>d4fc3f16970c11e4b4791d92fec7036e</t>
  </si>
  <si>
    <t>2a182e5fc8d1460692f3a72324192776</t>
  </si>
  <si>
    <t>1505250436020366001</t>
  </si>
  <si>
    <t>王志文</t>
  </si>
  <si>
    <t>152326198705075311</t>
  </si>
  <si>
    <t>1f60e4c9970d11e4b4791d92fec7036e_0</t>
  </si>
  <si>
    <t>1f60e4ca970d11e4b4791d92fec7036e</t>
  </si>
  <si>
    <t>86e12bd6a1e44deca7361957b2946ea6</t>
  </si>
  <si>
    <t>1505250436020367001</t>
  </si>
  <si>
    <t>张顺东</t>
  </si>
  <si>
    <t>152326198403225310</t>
  </si>
  <si>
    <t>38cf5c7b970d11e4b4791d92fec7036e_0</t>
  </si>
  <si>
    <t>38cf5c7c970d11e4b4791d92fec7036e</t>
  </si>
  <si>
    <t>a19ac5cb0c2d40af911b72cb791973ea</t>
  </si>
  <si>
    <t>1505250436020368001</t>
  </si>
  <si>
    <t>赵中伟</t>
  </si>
  <si>
    <t>152326198710185312</t>
  </si>
  <si>
    <t>9873c351970d11e4b4791d92fec7036e_0</t>
  </si>
  <si>
    <t>9873c350970d11e4b4791d92fec7036e</t>
  </si>
  <si>
    <t>aebc33c841844a4f996943bd23f934d9</t>
  </si>
  <si>
    <t>1505250436020369001</t>
  </si>
  <si>
    <t>张庆臣</t>
  </si>
  <si>
    <t>152326197507275318</t>
  </si>
  <si>
    <t>bd4767e2970d11e4b4791d92fec7036e_0</t>
  </si>
  <si>
    <t>bd4767e3970d11e4b4791d92fec7036e</t>
  </si>
  <si>
    <t>77c2133424844a95b356009cb72c917c</t>
  </si>
  <si>
    <t>1505250436020370001</t>
  </si>
  <si>
    <t>尤庆松</t>
  </si>
  <si>
    <t>152326199007165314</t>
  </si>
  <si>
    <t>d8e84ff8970d11e4b4791d92fec7036e_0</t>
  </si>
  <si>
    <t>d8e84ff9970d11e4b4791d92fec7036e</t>
  </si>
  <si>
    <t>cfed11fc93e14fdeb866d56f39cecc6f</t>
  </si>
  <si>
    <t>1505250436020371001</t>
  </si>
  <si>
    <t>张福波</t>
  </si>
  <si>
    <t>152326198801185318</t>
  </si>
  <si>
    <t>125da1eb970e11e4b4791d92fec7036e_0</t>
  </si>
  <si>
    <t>125da1ec970e11e4b4791d92fec7036e</t>
  </si>
  <si>
    <t>30c60f099e1142a09f82b873a6893d2d</t>
  </si>
  <si>
    <t>1505250436020372001</t>
  </si>
  <si>
    <t>张广军</t>
  </si>
  <si>
    <t>152326198201255335</t>
  </si>
  <si>
    <t>4d89566e970e11e4b4791d92fec7036e_0</t>
  </si>
  <si>
    <t>4d89566f970e11e4b4791d92fec7036e</t>
  </si>
  <si>
    <t>e0e32fdb47984c33b6e556251fd42885</t>
  </si>
  <si>
    <t>1505250436020373001</t>
  </si>
  <si>
    <t>夏玉海</t>
  </si>
  <si>
    <t>152326199004205317</t>
  </si>
  <si>
    <t>696c9eb1970e11e4b4791d92fec7036e_0</t>
  </si>
  <si>
    <t>696c9eb2970e11e4b4791d92fec7036e</t>
  </si>
  <si>
    <t>b42ee8fdd186498ab73c5c0f1dde0029</t>
  </si>
  <si>
    <t>1505250436020374001</t>
  </si>
  <si>
    <t>15232619860604531X</t>
  </si>
  <si>
    <t>4d30d521c07511e487b56f22608a994a_0</t>
  </si>
  <si>
    <t>4d30d522c07511e487b56f22608a994a</t>
  </si>
  <si>
    <t>fb90a2cbd7a34bf3886383ee03690f03</t>
  </si>
  <si>
    <t>1505250436020375001</t>
  </si>
  <si>
    <t>张岩</t>
  </si>
  <si>
    <t>152326198710265312</t>
  </si>
  <si>
    <t>5a4d27e4c07511e487b56f22608a994a_0</t>
  </si>
  <si>
    <t>5a4d27e5c07511e487b56f22608a994a</t>
  </si>
  <si>
    <t>de936b8dc25c49faa1b9d662856a2575</t>
  </si>
  <si>
    <t>1505250436020376001</t>
  </si>
  <si>
    <t>王士廷</t>
  </si>
  <si>
    <t>152326198011165312</t>
  </si>
  <si>
    <t>7a5a43b6c07511e487b56f22608a994a_0</t>
  </si>
  <si>
    <t>7a5a43b7c07511e487b56f22608a994a</t>
  </si>
  <si>
    <t>0bfd5c00c4c4471ea7ac3d0cd1bd300c</t>
  </si>
  <si>
    <t>1505250436020377001</t>
  </si>
  <si>
    <t>于存良</t>
  </si>
  <si>
    <t>152326198708155317</t>
  </si>
  <si>
    <t>21e29d21c07a11e487b56f22608a994a_0</t>
  </si>
  <si>
    <t>21e29d22c07a11e487b56f22608a994a</t>
  </si>
  <si>
    <t>014d8ddf0a9c4c08b677a3eb4d187510</t>
  </si>
  <si>
    <t>1505250436020378001</t>
  </si>
  <si>
    <t>张凤阁</t>
  </si>
  <si>
    <t>152326194408285314</t>
  </si>
  <si>
    <t>4fe20dcfc62d11e487b56f22608a994a_0</t>
  </si>
  <si>
    <t>4fe20dd0c62d11e487b56f22608a994a</t>
  </si>
  <si>
    <t>b582bfac15ed44ba89b353e6b4b6321b</t>
  </si>
  <si>
    <t>1505250436020379001</t>
  </si>
  <si>
    <t>尤庆宝</t>
  </si>
  <si>
    <t>152326198410175315</t>
  </si>
  <si>
    <t>5edeb952c62d11e487b56f22608a994a_0</t>
  </si>
  <si>
    <t>5edeb953c62d11e487b56f22608a994a</t>
  </si>
  <si>
    <t>d3acce9806ab4f93a43b8ff920dca928</t>
  </si>
  <si>
    <t>1505250436020380001</t>
  </si>
  <si>
    <t>张青龙</t>
  </si>
  <si>
    <t>152326196911295332</t>
  </si>
  <si>
    <t>8954a0a7c62d11e487b56f22608a994a_0</t>
  </si>
  <si>
    <t>8954a0a8c62d11e487b56f22608a994a</t>
  </si>
  <si>
    <t>1f663d4cbd534902baf617d14dd6e03d</t>
  </si>
  <si>
    <t>1505250436020381001</t>
  </si>
  <si>
    <t>王海学</t>
  </si>
  <si>
    <t>152326199207105316</t>
  </si>
  <si>
    <t>9b17e63ac62d11e487b56f22608a994a_0</t>
  </si>
  <si>
    <t>9b17e63bc62d11e487b56f22608a994a</t>
  </si>
  <si>
    <t>483441d57fc34480bf4d00d30ae7a1ad</t>
  </si>
  <si>
    <t>1505250436020382001</t>
  </si>
  <si>
    <t>夏玉坤</t>
  </si>
  <si>
    <t>152326199301295312</t>
  </si>
  <si>
    <t>c9bf41f2c62d11e487b56f22608a994a_0</t>
  </si>
  <si>
    <t>c9bf41f3c62d11e487b56f22608a994a</t>
  </si>
  <si>
    <t>b66e5eb9d65e4078b5ce1240d67da772</t>
  </si>
  <si>
    <t>1505250436020383001</t>
  </si>
  <si>
    <t>周秀刚</t>
  </si>
  <si>
    <t>152326198210295339</t>
  </si>
  <si>
    <t>578e255f4c5611e5ba5427583697d2ad_0</t>
  </si>
  <si>
    <t>578e25604c5611e5ba5427583697d2ad</t>
  </si>
  <si>
    <t>6658c0febb9f4d559148ccb9c2e0ed10</t>
  </si>
  <si>
    <t>1505250436020384001</t>
  </si>
  <si>
    <t>张顺龙</t>
  </si>
  <si>
    <t>152326198603175311</t>
  </si>
  <si>
    <t>97d623c24c5611e5ba5427583697d2ad_0</t>
  </si>
  <si>
    <t>97d623c34c5611e5ba5427583697d2ad</t>
  </si>
  <si>
    <t>6586bf53789f4932911be870ce9a7cb3</t>
  </si>
  <si>
    <t>1505250436020385001</t>
  </si>
  <si>
    <t>郑文忠</t>
  </si>
  <si>
    <t>152326195512014818</t>
  </si>
  <si>
    <t>0a878f4a4c5711e5ba5427583697d2ad_0</t>
  </si>
  <si>
    <t>0a878f4b4c5711e5ba5427583697d2ad</t>
  </si>
  <si>
    <t>5efab93b6530425bad116f148ea29aef</t>
  </si>
  <si>
    <t>1505250436020386001</t>
  </si>
  <si>
    <t>李堂伟</t>
  </si>
  <si>
    <t>152326198712205313</t>
  </si>
  <si>
    <t>1ed63aae4c5711e5ba5427583697d2ad_0</t>
  </si>
  <si>
    <t>1ed63aaf4c5711e5ba5427583697d2ad</t>
  </si>
  <si>
    <t>67c46335fc234b06b7a3c5f5ee879ac8</t>
  </si>
  <si>
    <t>1505250436020387001</t>
  </si>
  <si>
    <t>耿德才</t>
  </si>
  <si>
    <t>152326198501165315</t>
  </si>
  <si>
    <t>8179b1bb4c5711e5ba5427583697d2ad_0</t>
  </si>
  <si>
    <t>8179b1ba4c5711e5ba5427583697d2ad</t>
  </si>
  <si>
    <t>dfdc96871b3940d0adfc2b286b177a38</t>
  </si>
  <si>
    <t>1505250436020388001</t>
  </si>
  <si>
    <t>耿德生</t>
  </si>
  <si>
    <t>152326198005195312</t>
  </si>
  <si>
    <t>8d25848c4c5711e5ba5427583697d2ad_0</t>
  </si>
  <si>
    <t>8d25848d4c5711e5ba5427583697d2ad</t>
  </si>
  <si>
    <t>ac16ce4e4b2c4395b500b6c4e19a84b5</t>
  </si>
  <si>
    <t>1505250436020389001</t>
  </si>
  <si>
    <t>周祥刚</t>
  </si>
  <si>
    <t>152326198912205318</t>
  </si>
  <si>
    <t>a3c4fdbe4c5711e5ba5427583697d2ad_0</t>
  </si>
  <si>
    <t>a3c4fdbf4c5711e5ba5427583697d2ad</t>
  </si>
  <si>
    <t>e1f295fff16041d1ba2f2ea330949a6d</t>
  </si>
  <si>
    <t>1505250436020390001</t>
  </si>
  <si>
    <t>尤景祥</t>
  </si>
  <si>
    <t>15232619790829531X</t>
  </si>
  <si>
    <t>0d2db3b84c5811e5ba5427583697d2ad_0</t>
  </si>
  <si>
    <t>0d2db3b94c5811e5ba5427583697d2ad</t>
  </si>
  <si>
    <t>15f4c6e5be5b4aeca6e5d8765be40647</t>
  </si>
  <si>
    <t>1505250436020391001</t>
  </si>
  <si>
    <t>李桂兰</t>
  </si>
  <si>
    <t>152326193809155321</t>
  </si>
  <si>
    <t>175d120f61ad11e5ba5427583697d2ad_0</t>
  </si>
  <si>
    <t>175d121061ad11e5ba5427583697d2ad</t>
  </si>
  <si>
    <t>c0323e57f7a64dce95e2076af31cfb7e</t>
  </si>
  <si>
    <t>1505250436020392001</t>
  </si>
  <si>
    <t>张凤琴</t>
  </si>
  <si>
    <t>152326194803245320</t>
  </si>
  <si>
    <t>28eff8d161ad11e5ba5427583697d2ad_0</t>
  </si>
  <si>
    <t>28eff8d261ad11e5ba5427583697d2ad</t>
  </si>
  <si>
    <t>817b0ed045af47d796b4d2e71791d458</t>
  </si>
  <si>
    <t>1505250436020393001</t>
  </si>
  <si>
    <t>王玉英</t>
  </si>
  <si>
    <t>152326193701295322</t>
  </si>
  <si>
    <t>35de5dc361ad11e5ba5427583697d2ad_0</t>
  </si>
  <si>
    <t>35de5dc461ad11e5ba5427583697d2ad</t>
  </si>
  <si>
    <t>635fbb7698654de084d5b6472279dd7c</t>
  </si>
  <si>
    <t>1505250436020394001</t>
  </si>
  <si>
    <t>杨凤琴</t>
  </si>
  <si>
    <t>152326196703155327</t>
  </si>
  <si>
    <t>46a7b2f561ad11e5ba5427583697d2ad_0</t>
  </si>
  <si>
    <t>46a7b2f661ad11e5ba5427583697d2ad</t>
  </si>
  <si>
    <t>3178677f97c0469fbc03c45f3a2a5819</t>
  </si>
  <si>
    <t>1505250436020395001</t>
  </si>
  <si>
    <t>李素琴</t>
  </si>
  <si>
    <t>152326194401095323</t>
  </si>
  <si>
    <t>5aeebd3761ad11e5ba5427583697d2ad_0</t>
  </si>
  <si>
    <t>5aeebd3861ad11e5ba5427583697d2ad</t>
  </si>
  <si>
    <t>724e8f0754424705aa95a3a04fe3716c</t>
  </si>
  <si>
    <t>1505250436020396001</t>
  </si>
  <si>
    <t>赵中全</t>
  </si>
  <si>
    <t>152326197512125330</t>
  </si>
  <si>
    <t>4bc24625634e11e5ba5427583697d2ad_0</t>
  </si>
  <si>
    <t>4bc24626634e11e5ba5427583697d2ad</t>
  </si>
  <si>
    <t>9f80ff4728884bb38f1e66ba80b64307</t>
  </si>
  <si>
    <t>1505250436020397001</t>
  </si>
  <si>
    <t>于桂珍</t>
  </si>
  <si>
    <t>152326193811145325</t>
  </si>
  <si>
    <t>1ac4402b6ef511e5ba5427583697d2ad_0</t>
  </si>
  <si>
    <t>1ac4402c6ef511e5ba5427583697d2ad</t>
  </si>
  <si>
    <t>e5288e1d72f34bb58f9f1d023afa48cc</t>
  </si>
  <si>
    <t>1505250436020398001</t>
  </si>
  <si>
    <t>韩美华</t>
  </si>
  <si>
    <t>152326197810085349</t>
  </si>
  <si>
    <t>599fd88a708411e5ba5427583697d2ad_0</t>
  </si>
  <si>
    <t>599fd88b708411e5ba5427583697d2ad</t>
  </si>
  <si>
    <t>e722dd81360b469b97fe5a5553d5ea64</t>
  </si>
  <si>
    <t>1505250436020399001</t>
  </si>
  <si>
    <t>邵晓勇</t>
  </si>
  <si>
    <t>15232619760101531X</t>
  </si>
  <si>
    <t>ac630e92b28711e59e8adf5d13889222_0</t>
  </si>
  <si>
    <t>ac630e93b28711e59e8adf5d13889222</t>
  </si>
  <si>
    <t>0cb61ef7834a4b3da8368d7a12b737cb</t>
  </si>
  <si>
    <t>1505250436020400001</t>
  </si>
  <si>
    <t>周运福</t>
  </si>
  <si>
    <t>152326199010045313</t>
  </si>
  <si>
    <t>8e076526b2a711e59e8adf5d13889222_0</t>
  </si>
  <si>
    <t>8e076527b2a711e59e8adf5d13889222</t>
  </si>
  <si>
    <t>970a3333ca704e65936b1b51fd6c326f</t>
  </si>
  <si>
    <t>1505250436020401001</t>
  </si>
  <si>
    <t>周树强</t>
  </si>
  <si>
    <t>15232619740216171X</t>
  </si>
  <si>
    <t>8f3b8ed8c49e11e59e8adf5d13889222_0</t>
  </si>
  <si>
    <t>79AF879E-2CCB-41AB-9A85-97E05E61CF82</t>
  </si>
  <si>
    <t>2c057c7694e04401bbdbd12f9f929cc8</t>
  </si>
  <si>
    <t>1505250436020402001</t>
  </si>
  <si>
    <t>夏玉丰</t>
  </si>
  <si>
    <t>152326197911165313</t>
  </si>
  <si>
    <t>e7dd4afed9dc11e5a4e3df2681da62ad_0</t>
  </si>
  <si>
    <t>e7dd4affd9dc11e5a4e3df2681da62ad</t>
  </si>
  <si>
    <t>c02a59ccf68a437abe26146f91021699</t>
  </si>
  <si>
    <t>1505250436020403001</t>
  </si>
  <si>
    <t>尤庆伟</t>
  </si>
  <si>
    <t>152326198411175317</t>
  </si>
  <si>
    <t>f4254770ff9211e5a0dfc1c0d26ba301_0</t>
  </si>
  <si>
    <t>f4254771ff9211e5a0dfc1c0d26ba301</t>
  </si>
  <si>
    <t>ce06c98769504e5680d1bb0da2214b36</t>
  </si>
  <si>
    <t>1505250436020404001</t>
  </si>
  <si>
    <t>杨金彪</t>
  </si>
  <si>
    <t>152326198703025310</t>
  </si>
  <si>
    <t>2fda2929ff9311e5a0dfc1c0d26ba301_0</t>
  </si>
  <si>
    <t>2fda292aff9311e5a0dfc1c0d26ba301</t>
  </si>
  <si>
    <t>e2e10038bb0f4cdb91a506c8a68e0518</t>
  </si>
  <si>
    <t>1505250436020405001</t>
  </si>
  <si>
    <t>张金飞</t>
  </si>
  <si>
    <t>152326197401065312</t>
  </si>
  <si>
    <t>6642d762ff9311e5a0dfc1c0d26ba301_0</t>
  </si>
  <si>
    <t>6642d761ff9311e5a0dfc1c0d26ba301</t>
  </si>
  <si>
    <t>a023abf0cde54e46807b422d6a06f762</t>
  </si>
  <si>
    <t>1505250436020406001</t>
  </si>
  <si>
    <t>阮小娟</t>
  </si>
  <si>
    <t>152326198711275088</t>
  </si>
  <si>
    <t>29883342ff9511e5a0dfc1c0d26ba301_0</t>
  </si>
  <si>
    <t>29883341ff9511e5a0dfc1c0d26ba301</t>
  </si>
  <si>
    <t>268795442bbe4e6f8a550fa73cc2495c</t>
  </si>
  <si>
    <t>1505250436020407001</t>
  </si>
  <si>
    <t>厉金富</t>
  </si>
  <si>
    <t>152326198712295339</t>
  </si>
  <si>
    <t>6cd904dbff9511e5a0dfc1c0d26ba301_0</t>
  </si>
  <si>
    <t>6cd904dcff9511e5a0dfc1c0d26ba301</t>
  </si>
  <si>
    <t>602d6afb8eb7498e90c5a95d0beea84c</t>
  </si>
  <si>
    <t>1505250436020408001</t>
  </si>
  <si>
    <t>赵忠新</t>
  </si>
  <si>
    <t>152326199509205355</t>
  </si>
  <si>
    <t>a355fe60ff9511e5a0dfc1c0d26ba301_0</t>
  </si>
  <si>
    <t>a355fe61ff9511e5a0dfc1c0d26ba301</t>
  </si>
  <si>
    <t>ce834ee5f21240a59d626a35b3fc72c5</t>
  </si>
  <si>
    <t>1505250436020409001</t>
  </si>
  <si>
    <t>于洪江</t>
  </si>
  <si>
    <t>152326198404115316</t>
  </si>
  <si>
    <t>e707b4a3ff9511e5a0dfc1c0d26ba301_0</t>
  </si>
  <si>
    <t>e707b4a4ff9511e5a0dfc1c0d26ba301</t>
  </si>
  <si>
    <t>d1aea599ce074bc5a09823155bf04f1d</t>
  </si>
  <si>
    <t>1505250436020410001</t>
  </si>
  <si>
    <t>张广志</t>
  </si>
  <si>
    <t>152326199202155314</t>
  </si>
  <si>
    <t>235f9d5c004911e6a0dfc1c0d26ba301_0</t>
  </si>
  <si>
    <t>235f9d5d004911e6a0dfc1c0d26ba301</t>
  </si>
  <si>
    <t>7680a3b38ded4abe97657a28c06d0b62</t>
  </si>
  <si>
    <t>1505250436020411001</t>
  </si>
  <si>
    <t>王小方</t>
  </si>
  <si>
    <t>15232619910505532X</t>
  </si>
  <si>
    <t>39f8b71f5aaa11e6876ebdf8ea604bc0_0</t>
  </si>
  <si>
    <t>39f8b7205aaa11e6876ebdf8ea604bc0</t>
  </si>
  <si>
    <t>ebca261438d64dd6b913a0f46a528324</t>
  </si>
  <si>
    <t>1505250436020412001</t>
  </si>
  <si>
    <t>赵忠龙</t>
  </si>
  <si>
    <t>152326198901295311</t>
  </si>
  <si>
    <t>8679401d610611e6876ebdf8ea604bc0_0</t>
  </si>
  <si>
    <t>8679401e610611e6876ebdf8ea604bc0</t>
  </si>
  <si>
    <t>51788b4a940f47e39adddf450125ee08</t>
  </si>
  <si>
    <t>1505250436020413001</t>
  </si>
  <si>
    <t>赵忠阳</t>
  </si>
  <si>
    <t>152326199605055318</t>
  </si>
  <si>
    <t>af4f812f610611e6876ebdf8ea604bc0_0</t>
  </si>
  <si>
    <t>af4f8130610611e6876ebdf8ea604bc0</t>
  </si>
  <si>
    <t>d9458d014c8f44bdb6d2efe74915deb0</t>
  </si>
  <si>
    <t>1505250436020414001</t>
  </si>
  <si>
    <t>尤景财</t>
  </si>
  <si>
    <t>152326198709245314</t>
  </si>
  <si>
    <t>d5a11331610611e6876ebdf8ea604bc0_0</t>
  </si>
  <si>
    <t>d5a11332610611e6876ebdf8ea604bc0</t>
  </si>
  <si>
    <t>f1506e00b2a849c892cdd9c1d0e8cb55</t>
  </si>
  <si>
    <t>1505250436020415001</t>
  </si>
  <si>
    <t>郑文成</t>
  </si>
  <si>
    <t>152326197904075336</t>
  </si>
  <si>
    <t>0e16f683610711e6876ebdf8ea604bc0_0</t>
  </si>
  <si>
    <t>0e16f684610711e6876ebdf8ea604bc0</t>
  </si>
  <si>
    <t>43a3114f61be44a2aa5c3cb52f3d2adb</t>
  </si>
  <si>
    <t>1505250436020416001</t>
  </si>
  <si>
    <t>刘阳</t>
  </si>
  <si>
    <t>150525200907254812</t>
  </si>
  <si>
    <t>4bf96697610711e6876ebdf8ea604bc0_0</t>
  </si>
  <si>
    <t>4bf96698610711e6876ebdf8ea604bc0</t>
  </si>
  <si>
    <t>d19db73e96494ae1a6f9c2f7b7731e9e</t>
  </si>
  <si>
    <t>1505250436020417001</t>
  </si>
  <si>
    <t>周江三</t>
  </si>
  <si>
    <t>152326197606165317</t>
  </si>
  <si>
    <t>64467022612911e6876ebdf8ea604bc0_0</t>
  </si>
  <si>
    <t>64467023612911e6876ebdf8ea604bc0</t>
  </si>
  <si>
    <t>78d2e8e59bfe4e20ae5489a8a610117a</t>
  </si>
  <si>
    <t>1505250436020418001</t>
  </si>
  <si>
    <t>王凤莲</t>
  </si>
  <si>
    <t>152326197105125368</t>
  </si>
  <si>
    <t>a979c18fb05b11e69534f5aa18ad8ae7_0</t>
  </si>
  <si>
    <t>a979c190b05b11e69534f5aa18ad8ae7</t>
  </si>
  <si>
    <t>add05d18a4404640a5b928b9cad0fef3</t>
  </si>
  <si>
    <t>1505250436020419001</t>
  </si>
  <si>
    <t>尤景龙</t>
  </si>
  <si>
    <t>152326199412045332</t>
  </si>
  <si>
    <t>0eb7dfb1b05c11e69534f5aa18ad8ae7_0</t>
  </si>
  <si>
    <t>0eb7dfb2b05c11e69534f5aa18ad8ae7</t>
  </si>
  <si>
    <t>8f98decefed948668ca1fd8f91ea93de</t>
  </si>
  <si>
    <t>1505250436020420001</t>
  </si>
  <si>
    <t>尤景彪</t>
  </si>
  <si>
    <t>15232619961023533X</t>
  </si>
  <si>
    <t>5b3a0e40b05c11e69534f5aa18ad8ae7_0</t>
  </si>
  <si>
    <t>5b3a0e41b05c11e69534f5aa18ad8ae7</t>
  </si>
  <si>
    <t>712731b371cf4a77b92f5e45c89d09ae</t>
  </si>
  <si>
    <t>1505250436020421001</t>
  </si>
  <si>
    <t>厉金权</t>
  </si>
  <si>
    <t>152326199508265313</t>
  </si>
  <si>
    <t>3e0742beb08911e69534f5aa18ad8ae7_0</t>
  </si>
  <si>
    <t>3e0742bfb08911e69534f5aa18ad8ae7</t>
  </si>
  <si>
    <t>d66bc3d6df45432d8d9b4f453df4ba73</t>
  </si>
  <si>
    <t>1505250436020422001</t>
  </si>
  <si>
    <t>张福昌</t>
  </si>
  <si>
    <t>152326199008235310</t>
  </si>
  <si>
    <t>5693e5f0b08911e69534f5aa18ad8ae7_0</t>
  </si>
  <si>
    <t>5693e5f1b08911e69534f5aa18ad8ae7</t>
  </si>
  <si>
    <t>a5e489b2f51b4e6a877efbd4f7313433</t>
  </si>
  <si>
    <t>1505250436020423001</t>
  </si>
  <si>
    <t>曹云枝</t>
  </si>
  <si>
    <t>152326194205185321</t>
  </si>
  <si>
    <t>dea88d4f411b11e79ea34dc7be3615d3_0</t>
  </si>
  <si>
    <t>dea88d50411b11e79ea34dc7be3615d3</t>
  </si>
  <si>
    <t>5c5f871869df4bb8a69bd6db88129cac</t>
  </si>
  <si>
    <t>1505250436020424001</t>
  </si>
  <si>
    <t>邵文雷</t>
  </si>
  <si>
    <t>152326199105155312</t>
  </si>
  <si>
    <t>86deef336cef11e7a753c13d4af2620f_0</t>
  </si>
  <si>
    <t>86deef346cef11e7a753c13d4af2620f</t>
  </si>
  <si>
    <t>2087cd46166d429c8fa92fa533750916</t>
  </si>
  <si>
    <t>1505250436020425001</t>
  </si>
  <si>
    <t>原淑兰</t>
  </si>
  <si>
    <t>152325195111245328</t>
  </si>
  <si>
    <t>9939b9de6cef11e7a753c13d4af2620f_0</t>
  </si>
  <si>
    <t>9939b9df6cef11e7a753c13d4af2620f</t>
  </si>
  <si>
    <t>7f5453aca33343bb8ad28e4a45d9047e</t>
  </si>
  <si>
    <t>1505250436020426001</t>
  </si>
  <si>
    <t>尹桂珍</t>
  </si>
  <si>
    <t>152326193906165329</t>
  </si>
  <si>
    <t>b772ed636cf111e7a753c13d4af2620f_0</t>
  </si>
  <si>
    <t>b772ed626cf111e7a753c13d4af2620f</t>
  </si>
  <si>
    <t>ad2e7daeea1442b1adcaea56e1196bce</t>
  </si>
  <si>
    <t>1505250436020427001</t>
  </si>
  <si>
    <t>王玉香</t>
  </si>
  <si>
    <t>152326194508025325</t>
  </si>
  <si>
    <t>76d6a1cc765311e7a753c13d4af2620f_0</t>
  </si>
  <si>
    <t>76d6a1cd765311e7a753c13d4af2620f</t>
  </si>
  <si>
    <t>f64bd39bb0114b7d8d7cdc0a8ee6eb66</t>
  </si>
  <si>
    <t>1505250436020428001</t>
  </si>
  <si>
    <t>王海瑞</t>
  </si>
  <si>
    <t>15232619850123531X</t>
  </si>
  <si>
    <t>8adf437e765311e7a753c13d4af2620f_0</t>
  </si>
  <si>
    <t>8adf437f765311e7a753c13d4af2620f</t>
  </si>
  <si>
    <t>a1f371f3dce54c00aa8086ef15d698f6</t>
  </si>
  <si>
    <t>1505250436020429001</t>
  </si>
  <si>
    <t>刘凤霞</t>
  </si>
  <si>
    <t>152326195309155324</t>
  </si>
  <si>
    <t>af5844f2765311e7a753c13d4af2620f_0</t>
  </si>
  <si>
    <t>af5844f3765311e7a753c13d4af2620f</t>
  </si>
  <si>
    <t>c60651dcac4f4969a92906490f764663</t>
  </si>
  <si>
    <t>1505250436020430001</t>
  </si>
  <si>
    <t>王立荣</t>
  </si>
  <si>
    <t>152326194909245310</t>
  </si>
  <si>
    <t>285e2c37765411e7a753c13d4af2620f_0</t>
  </si>
  <si>
    <t>285e2c38765411e7a753c13d4af2620f</t>
  </si>
  <si>
    <t>fb0af22acf084719882a8ad4b2955442</t>
  </si>
  <si>
    <t>1505250436020431001</t>
  </si>
  <si>
    <t>张福朋</t>
  </si>
  <si>
    <t>152326199509205312</t>
  </si>
  <si>
    <t>d3660c08765411e7a753c13d4af2620f_0</t>
  </si>
  <si>
    <t>d3660c09765411e7a753c13d4af2620f</t>
  </si>
  <si>
    <t>3dfe59e0e4bb43fa8ebceaaee0b95ae2</t>
  </si>
  <si>
    <t>1505250436020432001</t>
  </si>
  <si>
    <t>葛艳红</t>
  </si>
  <si>
    <t>152326198409071746</t>
  </si>
  <si>
    <t>63540cc9ba1d11e78ae00f2ca2385afc_0</t>
  </si>
  <si>
    <t>63540cc8ba1d11e78ae00f2ca2385afc</t>
  </si>
  <si>
    <t>b6940bf7c37946848c13431a728dbfa7</t>
  </si>
  <si>
    <t>1505250436020433001</t>
  </si>
  <si>
    <t>厉成旭</t>
  </si>
  <si>
    <t>152326198711135317</t>
  </si>
  <si>
    <t>588e91daf2fb4fe091e982310f130f60_0</t>
  </si>
  <si>
    <t>0a497e0fd2f211ddb504e16feb5bfbfe</t>
  </si>
  <si>
    <t>57e4b1f7e65a4920a488ae38a548c346</t>
  </si>
  <si>
    <t>1505250436020434001</t>
  </si>
  <si>
    <t>王献东</t>
  </si>
  <si>
    <t>152326197103210016</t>
  </si>
  <si>
    <t>25da96324e4141dfa6a5282f8bd011e4_0</t>
  </si>
  <si>
    <t>bdd2c1dad3b511ddb504e16feb5bfbfe</t>
  </si>
  <si>
    <t>e9396a45e897453a92afb63f9718473b</t>
  </si>
  <si>
    <t>1505250436020435001</t>
  </si>
  <si>
    <t>邵文强</t>
  </si>
  <si>
    <t>152326199211195318</t>
  </si>
  <si>
    <t>2cc9f485319d4fbcb7ff47820596aef6_0</t>
  </si>
  <si>
    <t>dcc38306d33911ddb504e16feb5bfbfe</t>
  </si>
  <si>
    <t>9269735bf1944d229225b42a091727b8</t>
  </si>
  <si>
    <t>1505250436020436001</t>
  </si>
  <si>
    <t>王英</t>
  </si>
  <si>
    <t>152326193503155329</t>
  </si>
  <si>
    <t>1ac6af17287241bcb6261716186f1109_0</t>
  </si>
  <si>
    <t>d7247a1dfa1011e487b56f22608a994a</t>
  </si>
  <si>
    <t>b3a62c6ff384419082ce648c67de2ce6</t>
  </si>
</sst>
</file>

<file path=xl/styles.xml><?xml version="1.0" encoding="utf-8"?>
<styleSheet xmlns="http://schemas.openxmlformats.org/spreadsheetml/2006/main">
  <numFmts count="1">
    <numFmt numFmtId="176" formatCode="#,##0.00_ ;[Red]\-#,##0.00\ ;;"/>
  </numFmts>
  <fonts count="8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6" fontId="6" fillId="0" borderId="15" xfId="0" applyNumberFormat="1" applyFont="1" applyFill="1" applyBorder="1" applyAlignment="1" applyProtection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1"/>
  <sheetViews>
    <sheetView tabSelected="1" topLeftCell="C1" workbookViewId="0">
      <pane ySplit="5" topLeftCell="A76" activePane="bottomLeft" state="frozen"/>
      <selection pane="bottomLeft" activeCell="E6" sqref="E6:E100"/>
    </sheetView>
  </sheetViews>
  <sheetFormatPr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0" hidden="1" customWidth="1"/>
    <col min="15" max="15" width="1.875" customWidth="1"/>
  </cols>
  <sheetData>
    <row r="1" spans="1:15" ht="24" customHeight="1">
      <c r="A1" s="21" t="s">
        <v>0</v>
      </c>
      <c r="B1" s="22"/>
      <c r="C1" s="22"/>
      <c r="D1" s="22"/>
      <c r="E1" s="22"/>
      <c r="F1" s="22"/>
      <c r="G1" s="23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2"/>
      <c r="B2" s="24"/>
      <c r="C2" s="25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</v>
      </c>
      <c r="B3" s="26" t="s">
        <v>2</v>
      </c>
      <c r="C3" s="27"/>
      <c r="D3" s="28"/>
      <c r="E3" s="4"/>
      <c r="F3" s="4"/>
      <c r="G3" s="5"/>
      <c r="H3" s="6"/>
      <c r="I3" s="6"/>
      <c r="J3" s="6"/>
      <c r="K3" s="6"/>
      <c r="L3" s="6"/>
      <c r="M3" s="6"/>
      <c r="N3" s="6"/>
      <c r="O3" s="2"/>
    </row>
    <row r="4" spans="1:15" ht="18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spans="1:15" ht="0" hidden="1" customHeight="1">
      <c r="A5" s="11"/>
      <c r="B5" s="12"/>
      <c r="C5" s="12"/>
      <c r="D5" s="13"/>
      <c r="E5" s="13"/>
      <c r="F5" s="13"/>
      <c r="G5" s="12"/>
      <c r="H5" s="14"/>
      <c r="I5" s="15"/>
      <c r="J5" s="15"/>
      <c r="K5" s="15"/>
      <c r="L5" s="15"/>
      <c r="M5" s="15"/>
      <c r="N5" s="15"/>
      <c r="O5" s="16"/>
    </row>
    <row r="6" spans="1:15" ht="18" customHeight="1">
      <c r="A6" s="11">
        <v>11366</v>
      </c>
      <c r="B6" s="12" t="s">
        <v>17</v>
      </c>
      <c r="C6" s="12" t="s">
        <v>18</v>
      </c>
      <c r="D6" s="13">
        <v>63.5</v>
      </c>
      <c r="E6" s="19">
        <v>16</v>
      </c>
      <c r="F6" s="13">
        <f t="shared" ref="F6:F37" si="0">ROUND((ROUND(D6,2)*ROUND(E6,2)),2)</f>
        <v>1016</v>
      </c>
      <c r="G6" s="12"/>
      <c r="H6" s="14"/>
      <c r="I6" s="15" t="s">
        <v>18</v>
      </c>
      <c r="J6" s="15" t="s">
        <v>19</v>
      </c>
      <c r="K6" s="15" t="s">
        <v>20</v>
      </c>
      <c r="L6" s="15" t="s">
        <v>21</v>
      </c>
      <c r="M6" s="15" t="s">
        <v>19</v>
      </c>
      <c r="N6" s="15" t="s">
        <v>22</v>
      </c>
      <c r="O6" s="16"/>
    </row>
    <row r="7" spans="1:15" ht="18" customHeight="1">
      <c r="A7" s="11">
        <v>11367</v>
      </c>
      <c r="B7" s="12" t="s">
        <v>23</v>
      </c>
      <c r="C7" s="12" t="s">
        <v>24</v>
      </c>
      <c r="D7" s="13">
        <v>63.5</v>
      </c>
      <c r="E7" s="19">
        <v>0</v>
      </c>
      <c r="F7" s="13">
        <f t="shared" si="0"/>
        <v>0</v>
      </c>
      <c r="G7" s="12"/>
      <c r="H7" s="14"/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25</v>
      </c>
      <c r="N7" s="15" t="s">
        <v>28</v>
      </c>
      <c r="O7" s="16"/>
    </row>
    <row r="8" spans="1:15" ht="18" customHeight="1">
      <c r="A8" s="11">
        <v>11368</v>
      </c>
      <c r="B8" s="12" t="s">
        <v>29</v>
      </c>
      <c r="C8" s="12" t="s">
        <v>30</v>
      </c>
      <c r="D8" s="13">
        <v>63.5</v>
      </c>
      <c r="E8" s="19">
        <v>0</v>
      </c>
      <c r="F8" s="13">
        <f t="shared" si="0"/>
        <v>0</v>
      </c>
      <c r="G8" s="12"/>
      <c r="H8" s="14"/>
      <c r="I8" s="15" t="s">
        <v>30</v>
      </c>
      <c r="J8" s="15" t="s">
        <v>31</v>
      </c>
      <c r="K8" s="15" t="s">
        <v>32</v>
      </c>
      <c r="L8" s="15" t="s">
        <v>33</v>
      </c>
      <c r="M8" s="15" t="s">
        <v>31</v>
      </c>
      <c r="N8" s="15" t="s">
        <v>34</v>
      </c>
      <c r="O8" s="16"/>
    </row>
    <row r="9" spans="1:15" ht="18" customHeight="1">
      <c r="A9" s="11">
        <v>11369</v>
      </c>
      <c r="B9" s="12" t="s">
        <v>35</v>
      </c>
      <c r="C9" s="12" t="s">
        <v>36</v>
      </c>
      <c r="D9" s="13">
        <v>63.5</v>
      </c>
      <c r="E9" s="19">
        <v>8</v>
      </c>
      <c r="F9" s="13">
        <f t="shared" si="0"/>
        <v>508</v>
      </c>
      <c r="G9" s="12"/>
      <c r="H9" s="14"/>
      <c r="I9" s="15" t="s">
        <v>36</v>
      </c>
      <c r="J9" s="15" t="s">
        <v>37</v>
      </c>
      <c r="K9" s="15" t="s">
        <v>38</v>
      </c>
      <c r="L9" s="15" t="s">
        <v>39</v>
      </c>
      <c r="M9" s="15" t="s">
        <v>37</v>
      </c>
      <c r="N9" s="15" t="s">
        <v>40</v>
      </c>
      <c r="O9" s="16"/>
    </row>
    <row r="10" spans="1:15" ht="18" customHeight="1">
      <c r="A10" s="11">
        <v>11370</v>
      </c>
      <c r="B10" s="12" t="s">
        <v>41</v>
      </c>
      <c r="C10" s="12" t="s">
        <v>42</v>
      </c>
      <c r="D10" s="13">
        <v>63.5</v>
      </c>
      <c r="E10" s="19">
        <v>0</v>
      </c>
      <c r="F10" s="13">
        <f t="shared" si="0"/>
        <v>0</v>
      </c>
      <c r="G10" s="12"/>
      <c r="H10" s="14"/>
      <c r="I10" s="15" t="s">
        <v>42</v>
      </c>
      <c r="J10" s="15" t="s">
        <v>43</v>
      </c>
      <c r="K10" s="15" t="s">
        <v>44</v>
      </c>
      <c r="L10" s="15" t="s">
        <v>45</v>
      </c>
      <c r="M10" s="15" t="s">
        <v>43</v>
      </c>
      <c r="N10" s="15" t="s">
        <v>46</v>
      </c>
      <c r="O10" s="16"/>
    </row>
    <row r="11" spans="1:15" ht="18" customHeight="1">
      <c r="A11" s="11">
        <v>11371</v>
      </c>
      <c r="B11" s="12" t="s">
        <v>47</v>
      </c>
      <c r="C11" s="12" t="s">
        <v>48</v>
      </c>
      <c r="D11" s="13">
        <v>63.5</v>
      </c>
      <c r="E11" s="19"/>
      <c r="F11" s="13">
        <f t="shared" si="0"/>
        <v>0</v>
      </c>
      <c r="G11" s="12"/>
      <c r="H11" s="14"/>
      <c r="I11" s="15" t="s">
        <v>48</v>
      </c>
      <c r="J11" s="15" t="s">
        <v>49</v>
      </c>
      <c r="K11" s="15" t="s">
        <v>50</v>
      </c>
      <c r="L11" s="15" t="s">
        <v>51</v>
      </c>
      <c r="M11" s="15" t="s">
        <v>49</v>
      </c>
      <c r="N11" s="15" t="s">
        <v>52</v>
      </c>
      <c r="O11" s="16"/>
    </row>
    <row r="12" spans="1:15" ht="18" customHeight="1">
      <c r="A12" s="11">
        <v>11372</v>
      </c>
      <c r="B12" s="12" t="s">
        <v>53</v>
      </c>
      <c r="C12" s="12" t="s">
        <v>54</v>
      </c>
      <c r="D12" s="13">
        <v>63.5</v>
      </c>
      <c r="E12" s="19">
        <v>8</v>
      </c>
      <c r="F12" s="13">
        <f t="shared" si="0"/>
        <v>508</v>
      </c>
      <c r="G12" s="12"/>
      <c r="H12" s="14"/>
      <c r="I12" s="15" t="s">
        <v>54</v>
      </c>
      <c r="J12" s="15" t="s">
        <v>55</v>
      </c>
      <c r="K12" s="15" t="s">
        <v>56</v>
      </c>
      <c r="L12" s="15" t="s">
        <v>57</v>
      </c>
      <c r="M12" s="15" t="s">
        <v>55</v>
      </c>
      <c r="N12" s="15" t="s">
        <v>58</v>
      </c>
      <c r="O12" s="16"/>
    </row>
    <row r="13" spans="1:15" ht="18" customHeight="1">
      <c r="A13" s="11">
        <v>11373</v>
      </c>
      <c r="B13" s="12" t="s">
        <v>59</v>
      </c>
      <c r="C13" s="12" t="s">
        <v>60</v>
      </c>
      <c r="D13" s="13">
        <v>63.5</v>
      </c>
      <c r="E13" s="19">
        <v>0</v>
      </c>
      <c r="F13" s="13">
        <f t="shared" si="0"/>
        <v>0</v>
      </c>
      <c r="G13" s="12"/>
      <c r="H13" s="14"/>
      <c r="I13" s="15" t="s">
        <v>60</v>
      </c>
      <c r="J13" s="15" t="s">
        <v>61</v>
      </c>
      <c r="K13" s="15" t="s">
        <v>62</v>
      </c>
      <c r="L13" s="15" t="s">
        <v>63</v>
      </c>
      <c r="M13" s="15" t="s">
        <v>61</v>
      </c>
      <c r="N13" s="15" t="s">
        <v>64</v>
      </c>
      <c r="O13" s="16"/>
    </row>
    <row r="14" spans="1:15" ht="18" customHeight="1">
      <c r="A14" s="11">
        <v>11374</v>
      </c>
      <c r="B14" s="12" t="s">
        <v>65</v>
      </c>
      <c r="C14" s="12" t="s">
        <v>66</v>
      </c>
      <c r="D14" s="13">
        <v>63.5</v>
      </c>
      <c r="E14" s="19">
        <v>0</v>
      </c>
      <c r="F14" s="13">
        <f t="shared" si="0"/>
        <v>0</v>
      </c>
      <c r="G14" s="12"/>
      <c r="H14" s="14"/>
      <c r="I14" s="15" t="s">
        <v>66</v>
      </c>
      <c r="J14" s="15" t="s">
        <v>67</v>
      </c>
      <c r="K14" s="15" t="s">
        <v>68</v>
      </c>
      <c r="L14" s="15" t="s">
        <v>69</v>
      </c>
      <c r="M14" s="15" t="s">
        <v>67</v>
      </c>
      <c r="N14" s="15" t="s">
        <v>70</v>
      </c>
      <c r="O14" s="16"/>
    </row>
    <row r="15" spans="1:15" ht="18" customHeight="1">
      <c r="A15" s="11">
        <v>11375</v>
      </c>
      <c r="B15" s="12" t="s">
        <v>71</v>
      </c>
      <c r="C15" s="12" t="s">
        <v>72</v>
      </c>
      <c r="D15" s="13">
        <v>63.5</v>
      </c>
      <c r="E15" s="19">
        <v>0</v>
      </c>
      <c r="F15" s="13">
        <f t="shared" si="0"/>
        <v>0</v>
      </c>
      <c r="G15" s="12"/>
      <c r="H15" s="14"/>
      <c r="I15" s="15" t="s">
        <v>72</v>
      </c>
      <c r="J15" s="15" t="s">
        <v>73</v>
      </c>
      <c r="K15" s="15" t="s">
        <v>74</v>
      </c>
      <c r="L15" s="15" t="s">
        <v>75</v>
      </c>
      <c r="M15" s="15" t="s">
        <v>73</v>
      </c>
      <c r="N15" s="15" t="s">
        <v>76</v>
      </c>
      <c r="O15" s="16"/>
    </row>
    <row r="16" spans="1:15" ht="18" customHeight="1">
      <c r="A16" s="11">
        <v>11376</v>
      </c>
      <c r="B16" s="12" t="s">
        <v>77</v>
      </c>
      <c r="C16" s="12" t="s">
        <v>78</v>
      </c>
      <c r="D16" s="13">
        <v>63.5</v>
      </c>
      <c r="E16" s="19">
        <v>16</v>
      </c>
      <c r="F16" s="13">
        <f t="shared" si="0"/>
        <v>1016</v>
      </c>
      <c r="G16" s="12"/>
      <c r="H16" s="14"/>
      <c r="I16" s="15" t="s">
        <v>78</v>
      </c>
      <c r="J16" s="15" t="s">
        <v>79</v>
      </c>
      <c r="K16" s="15" t="s">
        <v>80</v>
      </c>
      <c r="L16" s="15" t="s">
        <v>81</v>
      </c>
      <c r="M16" s="15" t="s">
        <v>79</v>
      </c>
      <c r="N16" s="15" t="s">
        <v>82</v>
      </c>
      <c r="O16" s="16"/>
    </row>
    <row r="17" spans="1:15" ht="18" customHeight="1">
      <c r="A17" s="11">
        <v>11377</v>
      </c>
      <c r="B17" s="12" t="s">
        <v>83</v>
      </c>
      <c r="C17" s="12" t="s">
        <v>84</v>
      </c>
      <c r="D17" s="13">
        <v>63.5</v>
      </c>
      <c r="E17" s="19">
        <v>0</v>
      </c>
      <c r="F17" s="13">
        <f t="shared" si="0"/>
        <v>0</v>
      </c>
      <c r="G17" s="12"/>
      <c r="H17" s="14"/>
      <c r="I17" s="15" t="s">
        <v>84</v>
      </c>
      <c r="J17" s="15" t="s">
        <v>85</v>
      </c>
      <c r="K17" s="15" t="s">
        <v>86</v>
      </c>
      <c r="L17" s="15" t="s">
        <v>87</v>
      </c>
      <c r="M17" s="15" t="s">
        <v>85</v>
      </c>
      <c r="N17" s="15" t="s">
        <v>88</v>
      </c>
      <c r="O17" s="16"/>
    </row>
    <row r="18" spans="1:15" ht="18" customHeight="1">
      <c r="A18" s="11">
        <v>11378</v>
      </c>
      <c r="B18" s="12" t="s">
        <v>89</v>
      </c>
      <c r="C18" s="12" t="s">
        <v>90</v>
      </c>
      <c r="D18" s="13">
        <v>63.5</v>
      </c>
      <c r="E18" s="19">
        <v>0</v>
      </c>
      <c r="F18" s="13">
        <f t="shared" si="0"/>
        <v>0</v>
      </c>
      <c r="G18" s="12"/>
      <c r="H18" s="14"/>
      <c r="I18" s="15" t="s">
        <v>90</v>
      </c>
      <c r="J18" s="15" t="s">
        <v>91</v>
      </c>
      <c r="K18" s="15" t="s">
        <v>92</v>
      </c>
      <c r="L18" s="15" t="s">
        <v>93</v>
      </c>
      <c r="M18" s="15" t="s">
        <v>91</v>
      </c>
      <c r="N18" s="15" t="s">
        <v>94</v>
      </c>
      <c r="O18" s="16"/>
    </row>
    <row r="19" spans="1:15" ht="18" customHeight="1">
      <c r="A19" s="11">
        <v>11379</v>
      </c>
      <c r="B19" s="12" t="s">
        <v>95</v>
      </c>
      <c r="C19" s="12" t="s">
        <v>96</v>
      </c>
      <c r="D19" s="13">
        <v>63.5</v>
      </c>
      <c r="E19" s="19">
        <v>0</v>
      </c>
      <c r="F19" s="13">
        <f t="shared" si="0"/>
        <v>0</v>
      </c>
      <c r="G19" s="12"/>
      <c r="H19" s="14"/>
      <c r="I19" s="15" t="s">
        <v>96</v>
      </c>
      <c r="J19" s="15" t="s">
        <v>97</v>
      </c>
      <c r="K19" s="15" t="s">
        <v>98</v>
      </c>
      <c r="L19" s="15" t="s">
        <v>99</v>
      </c>
      <c r="M19" s="15" t="s">
        <v>97</v>
      </c>
      <c r="N19" s="15" t="s">
        <v>100</v>
      </c>
      <c r="O19" s="16"/>
    </row>
    <row r="20" spans="1:15" ht="18" customHeight="1">
      <c r="A20" s="11">
        <v>11380</v>
      </c>
      <c r="B20" s="12" t="s">
        <v>101</v>
      </c>
      <c r="C20" s="12" t="s">
        <v>102</v>
      </c>
      <c r="D20" s="13">
        <v>63.5</v>
      </c>
      <c r="E20" s="19">
        <v>55</v>
      </c>
      <c r="F20" s="13">
        <f t="shared" si="0"/>
        <v>3492.5</v>
      </c>
      <c r="G20" s="12"/>
      <c r="H20" s="14"/>
      <c r="I20" s="15" t="s">
        <v>102</v>
      </c>
      <c r="J20" s="15" t="s">
        <v>103</v>
      </c>
      <c r="K20" s="15" t="s">
        <v>104</v>
      </c>
      <c r="L20" s="15" t="s">
        <v>105</v>
      </c>
      <c r="M20" s="15" t="s">
        <v>103</v>
      </c>
      <c r="N20" s="15" t="s">
        <v>106</v>
      </c>
      <c r="O20" s="16"/>
    </row>
    <row r="21" spans="1:15" ht="18" customHeight="1">
      <c r="A21" s="11">
        <v>11381</v>
      </c>
      <c r="B21" s="12" t="s">
        <v>107</v>
      </c>
      <c r="C21" s="12" t="s">
        <v>108</v>
      </c>
      <c r="D21" s="13">
        <v>63.5</v>
      </c>
      <c r="E21" s="19">
        <v>46</v>
      </c>
      <c r="F21" s="13">
        <f t="shared" si="0"/>
        <v>2921</v>
      </c>
      <c r="G21" s="12"/>
      <c r="H21" s="14"/>
      <c r="I21" s="15" t="s">
        <v>108</v>
      </c>
      <c r="J21" s="15" t="s">
        <v>109</v>
      </c>
      <c r="K21" s="15" t="s">
        <v>110</v>
      </c>
      <c r="L21" s="15" t="s">
        <v>111</v>
      </c>
      <c r="M21" s="15" t="s">
        <v>109</v>
      </c>
      <c r="N21" s="15" t="s">
        <v>112</v>
      </c>
      <c r="O21" s="16"/>
    </row>
    <row r="22" spans="1:15" ht="18" customHeight="1">
      <c r="A22" s="11">
        <v>11382</v>
      </c>
      <c r="B22" s="12" t="s">
        <v>113</v>
      </c>
      <c r="C22" s="12" t="s">
        <v>114</v>
      </c>
      <c r="D22" s="13">
        <v>63.5</v>
      </c>
      <c r="E22" s="19">
        <v>0</v>
      </c>
      <c r="F22" s="13">
        <f t="shared" si="0"/>
        <v>0</v>
      </c>
      <c r="G22" s="12"/>
      <c r="H22" s="14"/>
      <c r="I22" s="15" t="s">
        <v>114</v>
      </c>
      <c r="J22" s="15" t="s">
        <v>115</v>
      </c>
      <c r="K22" s="15" t="s">
        <v>116</v>
      </c>
      <c r="L22" s="15" t="s">
        <v>117</v>
      </c>
      <c r="M22" s="15" t="s">
        <v>115</v>
      </c>
      <c r="N22" s="15" t="s">
        <v>118</v>
      </c>
      <c r="O22" s="16"/>
    </row>
    <row r="23" spans="1:15" ht="18" customHeight="1">
      <c r="A23" s="11">
        <v>11383</v>
      </c>
      <c r="B23" s="12" t="s">
        <v>119</v>
      </c>
      <c r="C23" s="12" t="s">
        <v>120</v>
      </c>
      <c r="D23" s="13">
        <v>63.5</v>
      </c>
      <c r="E23" s="19">
        <v>0</v>
      </c>
      <c r="F23" s="13">
        <f t="shared" si="0"/>
        <v>0</v>
      </c>
      <c r="G23" s="12"/>
      <c r="H23" s="14"/>
      <c r="I23" s="15" t="s">
        <v>120</v>
      </c>
      <c r="J23" s="15" t="s">
        <v>121</v>
      </c>
      <c r="K23" s="15" t="s">
        <v>122</v>
      </c>
      <c r="L23" s="15" t="s">
        <v>123</v>
      </c>
      <c r="M23" s="15" t="s">
        <v>121</v>
      </c>
      <c r="N23" s="15" t="s">
        <v>124</v>
      </c>
      <c r="O23" s="16"/>
    </row>
    <row r="24" spans="1:15" ht="18" customHeight="1">
      <c r="A24" s="11">
        <v>11384</v>
      </c>
      <c r="B24" s="12" t="s">
        <v>125</v>
      </c>
      <c r="C24" s="12" t="s">
        <v>126</v>
      </c>
      <c r="D24" s="13">
        <v>63.5</v>
      </c>
      <c r="E24" s="19">
        <v>0</v>
      </c>
      <c r="F24" s="13">
        <f t="shared" si="0"/>
        <v>0</v>
      </c>
      <c r="G24" s="12"/>
      <c r="H24" s="14"/>
      <c r="I24" s="15" t="s">
        <v>126</v>
      </c>
      <c r="J24" s="15" t="s">
        <v>127</v>
      </c>
      <c r="K24" s="15" t="s">
        <v>128</v>
      </c>
      <c r="L24" s="15" t="s">
        <v>129</v>
      </c>
      <c r="M24" s="15" t="s">
        <v>127</v>
      </c>
      <c r="N24" s="15" t="s">
        <v>130</v>
      </c>
      <c r="O24" s="16"/>
    </row>
    <row r="25" spans="1:15" ht="18" customHeight="1">
      <c r="A25" s="11">
        <v>11385</v>
      </c>
      <c r="B25" s="12" t="s">
        <v>131</v>
      </c>
      <c r="C25" s="12" t="s">
        <v>132</v>
      </c>
      <c r="D25" s="13">
        <v>63.5</v>
      </c>
      <c r="E25" s="19">
        <v>8</v>
      </c>
      <c r="F25" s="13">
        <f t="shared" si="0"/>
        <v>508</v>
      </c>
      <c r="G25" s="12"/>
      <c r="H25" s="14"/>
      <c r="I25" s="15" t="s">
        <v>132</v>
      </c>
      <c r="J25" s="15" t="s">
        <v>133</v>
      </c>
      <c r="K25" s="15" t="s">
        <v>134</v>
      </c>
      <c r="L25" s="15" t="s">
        <v>135</v>
      </c>
      <c r="M25" s="15" t="s">
        <v>133</v>
      </c>
      <c r="N25" s="15" t="s">
        <v>136</v>
      </c>
      <c r="O25" s="16"/>
    </row>
    <row r="26" spans="1:15" ht="18" customHeight="1">
      <c r="A26" s="11">
        <v>11386</v>
      </c>
      <c r="B26" s="12" t="s">
        <v>137</v>
      </c>
      <c r="C26" s="12" t="s">
        <v>138</v>
      </c>
      <c r="D26" s="13">
        <v>63.5</v>
      </c>
      <c r="E26" s="19">
        <v>0</v>
      </c>
      <c r="F26" s="13">
        <f t="shared" si="0"/>
        <v>0</v>
      </c>
      <c r="G26" s="12"/>
      <c r="H26" s="14"/>
      <c r="I26" s="15" t="s">
        <v>138</v>
      </c>
      <c r="J26" s="15" t="s">
        <v>139</v>
      </c>
      <c r="K26" s="15" t="s">
        <v>140</v>
      </c>
      <c r="L26" s="15" t="s">
        <v>141</v>
      </c>
      <c r="M26" s="15" t="s">
        <v>139</v>
      </c>
      <c r="N26" s="15" t="s">
        <v>142</v>
      </c>
      <c r="O26" s="16"/>
    </row>
    <row r="27" spans="1:15" ht="18" customHeight="1">
      <c r="A27" s="11">
        <v>11387</v>
      </c>
      <c r="B27" s="12" t="s">
        <v>143</v>
      </c>
      <c r="C27" s="12" t="s">
        <v>144</v>
      </c>
      <c r="D27" s="13">
        <v>63.5</v>
      </c>
      <c r="E27" s="19">
        <v>0</v>
      </c>
      <c r="F27" s="13">
        <f t="shared" si="0"/>
        <v>0</v>
      </c>
      <c r="G27" s="12"/>
      <c r="H27" s="14"/>
      <c r="I27" s="15" t="s">
        <v>144</v>
      </c>
      <c r="J27" s="15" t="s">
        <v>145</v>
      </c>
      <c r="K27" s="15" t="s">
        <v>146</v>
      </c>
      <c r="L27" s="15" t="s">
        <v>147</v>
      </c>
      <c r="M27" s="15" t="s">
        <v>145</v>
      </c>
      <c r="N27" s="15" t="s">
        <v>148</v>
      </c>
      <c r="O27" s="16"/>
    </row>
    <row r="28" spans="1:15" ht="18" customHeight="1">
      <c r="A28" s="11">
        <v>11388</v>
      </c>
      <c r="B28" s="12" t="s">
        <v>149</v>
      </c>
      <c r="C28" s="12" t="s">
        <v>150</v>
      </c>
      <c r="D28" s="13">
        <v>63.5</v>
      </c>
      <c r="E28" s="19">
        <v>0</v>
      </c>
      <c r="F28" s="13">
        <f t="shared" si="0"/>
        <v>0</v>
      </c>
      <c r="G28" s="12"/>
      <c r="H28" s="14"/>
      <c r="I28" s="15" t="s">
        <v>150</v>
      </c>
      <c r="J28" s="15" t="s">
        <v>151</v>
      </c>
      <c r="K28" s="15" t="s">
        <v>152</v>
      </c>
      <c r="L28" s="15" t="s">
        <v>153</v>
      </c>
      <c r="M28" s="15" t="s">
        <v>151</v>
      </c>
      <c r="N28" s="15" t="s">
        <v>154</v>
      </c>
      <c r="O28" s="16"/>
    </row>
    <row r="29" spans="1:15" ht="18" customHeight="1">
      <c r="A29" s="11">
        <v>11389</v>
      </c>
      <c r="B29" s="12" t="s">
        <v>155</v>
      </c>
      <c r="C29" s="12" t="s">
        <v>156</v>
      </c>
      <c r="D29" s="13">
        <v>63.5</v>
      </c>
      <c r="E29" s="19">
        <v>8</v>
      </c>
      <c r="F29" s="13">
        <f t="shared" si="0"/>
        <v>508</v>
      </c>
      <c r="G29" s="12"/>
      <c r="H29" s="14"/>
      <c r="I29" s="15" t="s">
        <v>156</v>
      </c>
      <c r="J29" s="15" t="s">
        <v>157</v>
      </c>
      <c r="K29" s="15" t="s">
        <v>158</v>
      </c>
      <c r="L29" s="15" t="s">
        <v>159</v>
      </c>
      <c r="M29" s="15" t="s">
        <v>157</v>
      </c>
      <c r="N29" s="15" t="s">
        <v>160</v>
      </c>
      <c r="O29" s="16"/>
    </row>
    <row r="30" spans="1:15" ht="18" customHeight="1">
      <c r="A30" s="11">
        <v>11390</v>
      </c>
      <c r="B30" s="12" t="s">
        <v>161</v>
      </c>
      <c r="C30" s="12" t="s">
        <v>162</v>
      </c>
      <c r="D30" s="13">
        <v>63.5</v>
      </c>
      <c r="E30" s="19">
        <v>8</v>
      </c>
      <c r="F30" s="13">
        <f t="shared" si="0"/>
        <v>508</v>
      </c>
      <c r="G30" s="12"/>
      <c r="H30" s="14"/>
      <c r="I30" s="15" t="s">
        <v>162</v>
      </c>
      <c r="J30" s="15" t="s">
        <v>163</v>
      </c>
      <c r="K30" s="15" t="s">
        <v>164</v>
      </c>
      <c r="L30" s="15" t="s">
        <v>165</v>
      </c>
      <c r="M30" s="15" t="s">
        <v>163</v>
      </c>
      <c r="N30" s="15" t="s">
        <v>166</v>
      </c>
      <c r="O30" s="16"/>
    </row>
    <row r="31" spans="1:15" ht="18" customHeight="1">
      <c r="A31" s="11">
        <v>11391</v>
      </c>
      <c r="B31" s="12" t="s">
        <v>167</v>
      </c>
      <c r="C31" s="12" t="s">
        <v>168</v>
      </c>
      <c r="D31" s="13">
        <v>63.5</v>
      </c>
      <c r="E31" s="19">
        <v>0</v>
      </c>
      <c r="F31" s="13">
        <f t="shared" si="0"/>
        <v>0</v>
      </c>
      <c r="G31" s="12"/>
      <c r="H31" s="14"/>
      <c r="I31" s="15" t="s">
        <v>168</v>
      </c>
      <c r="J31" s="15" t="s">
        <v>169</v>
      </c>
      <c r="K31" s="15" t="s">
        <v>170</v>
      </c>
      <c r="L31" s="15" t="s">
        <v>171</v>
      </c>
      <c r="M31" s="15" t="s">
        <v>169</v>
      </c>
      <c r="N31" s="15" t="s">
        <v>172</v>
      </c>
      <c r="O31" s="16"/>
    </row>
    <row r="32" spans="1:15" ht="18" customHeight="1">
      <c r="A32" s="11">
        <v>11392</v>
      </c>
      <c r="B32" s="12" t="s">
        <v>173</v>
      </c>
      <c r="C32" s="12" t="s">
        <v>174</v>
      </c>
      <c r="D32" s="13">
        <v>63.5</v>
      </c>
      <c r="E32" s="19">
        <v>16</v>
      </c>
      <c r="F32" s="13">
        <f t="shared" si="0"/>
        <v>1016</v>
      </c>
      <c r="G32" s="12"/>
      <c r="H32" s="14"/>
      <c r="I32" s="15" t="s">
        <v>174</v>
      </c>
      <c r="J32" s="15" t="s">
        <v>175</v>
      </c>
      <c r="K32" s="15" t="s">
        <v>176</v>
      </c>
      <c r="L32" s="15" t="s">
        <v>177</v>
      </c>
      <c r="M32" s="15" t="s">
        <v>175</v>
      </c>
      <c r="N32" s="15" t="s">
        <v>178</v>
      </c>
      <c r="O32" s="16"/>
    </row>
    <row r="33" spans="1:15" ht="18" customHeight="1">
      <c r="A33" s="11">
        <v>11393</v>
      </c>
      <c r="B33" s="12" t="s">
        <v>179</v>
      </c>
      <c r="C33" s="12" t="s">
        <v>180</v>
      </c>
      <c r="D33" s="13">
        <v>63.5</v>
      </c>
      <c r="E33" s="19">
        <v>29</v>
      </c>
      <c r="F33" s="13">
        <f t="shared" si="0"/>
        <v>1841.5</v>
      </c>
      <c r="G33" s="12"/>
      <c r="H33" s="14"/>
      <c r="I33" s="15" t="s">
        <v>180</v>
      </c>
      <c r="J33" s="15" t="s">
        <v>181</v>
      </c>
      <c r="K33" s="15" t="s">
        <v>182</v>
      </c>
      <c r="L33" s="15" t="s">
        <v>183</v>
      </c>
      <c r="M33" s="15" t="s">
        <v>181</v>
      </c>
      <c r="N33" s="15" t="s">
        <v>184</v>
      </c>
      <c r="O33" s="16"/>
    </row>
    <row r="34" spans="1:15" ht="18" customHeight="1">
      <c r="A34" s="11">
        <v>11394</v>
      </c>
      <c r="B34" s="12" t="s">
        <v>185</v>
      </c>
      <c r="C34" s="12" t="s">
        <v>186</v>
      </c>
      <c r="D34" s="13">
        <v>63.5</v>
      </c>
      <c r="E34" s="19">
        <v>0</v>
      </c>
      <c r="F34" s="13">
        <f t="shared" si="0"/>
        <v>0</v>
      </c>
      <c r="G34" s="12"/>
      <c r="H34" s="14"/>
      <c r="I34" s="15" t="s">
        <v>186</v>
      </c>
      <c r="J34" s="15" t="s">
        <v>187</v>
      </c>
      <c r="K34" s="15" t="s">
        <v>188</v>
      </c>
      <c r="L34" s="15" t="s">
        <v>189</v>
      </c>
      <c r="M34" s="15" t="s">
        <v>187</v>
      </c>
      <c r="N34" s="15" t="s">
        <v>190</v>
      </c>
      <c r="O34" s="16"/>
    </row>
    <row r="35" spans="1:15" ht="18" customHeight="1">
      <c r="A35" s="11">
        <v>11395</v>
      </c>
      <c r="B35" s="12" t="s">
        <v>191</v>
      </c>
      <c r="C35" s="12" t="s">
        <v>192</v>
      </c>
      <c r="D35" s="13">
        <v>63.5</v>
      </c>
      <c r="E35" s="19">
        <v>0</v>
      </c>
      <c r="F35" s="13">
        <f t="shared" si="0"/>
        <v>0</v>
      </c>
      <c r="G35" s="12"/>
      <c r="H35" s="14"/>
      <c r="I35" s="15" t="s">
        <v>192</v>
      </c>
      <c r="J35" s="15" t="s">
        <v>193</v>
      </c>
      <c r="K35" s="15" t="s">
        <v>194</v>
      </c>
      <c r="L35" s="15" t="s">
        <v>195</v>
      </c>
      <c r="M35" s="15" t="s">
        <v>193</v>
      </c>
      <c r="N35" s="15" t="s">
        <v>196</v>
      </c>
      <c r="O35" s="16"/>
    </row>
    <row r="36" spans="1:15" ht="18" customHeight="1">
      <c r="A36" s="11">
        <v>11396</v>
      </c>
      <c r="B36" s="12" t="s">
        <v>197</v>
      </c>
      <c r="C36" s="12" t="s">
        <v>198</v>
      </c>
      <c r="D36" s="13">
        <v>63.5</v>
      </c>
      <c r="E36" s="19">
        <v>0</v>
      </c>
      <c r="F36" s="13">
        <f t="shared" si="0"/>
        <v>0</v>
      </c>
      <c r="G36" s="12"/>
      <c r="H36" s="14"/>
      <c r="I36" s="15" t="s">
        <v>198</v>
      </c>
      <c r="J36" s="15" t="s">
        <v>199</v>
      </c>
      <c r="K36" s="15" t="s">
        <v>200</v>
      </c>
      <c r="L36" s="15" t="s">
        <v>201</v>
      </c>
      <c r="M36" s="15" t="s">
        <v>199</v>
      </c>
      <c r="N36" s="15" t="s">
        <v>202</v>
      </c>
      <c r="O36" s="16"/>
    </row>
    <row r="37" spans="1:15" ht="18" customHeight="1">
      <c r="A37" s="11">
        <v>11397</v>
      </c>
      <c r="B37" s="12" t="s">
        <v>203</v>
      </c>
      <c r="C37" s="12" t="s">
        <v>204</v>
      </c>
      <c r="D37" s="13">
        <v>63.5</v>
      </c>
      <c r="E37" s="19"/>
      <c r="F37" s="13">
        <f t="shared" si="0"/>
        <v>0</v>
      </c>
      <c r="G37" s="12"/>
      <c r="H37" s="14"/>
      <c r="I37" s="15" t="s">
        <v>204</v>
      </c>
      <c r="J37" s="15" t="s">
        <v>205</v>
      </c>
      <c r="K37" s="15" t="s">
        <v>206</v>
      </c>
      <c r="L37" s="15" t="s">
        <v>207</v>
      </c>
      <c r="M37" s="15" t="s">
        <v>205</v>
      </c>
      <c r="N37" s="15" t="s">
        <v>208</v>
      </c>
      <c r="O37" s="16"/>
    </row>
    <row r="38" spans="1:15" ht="18" customHeight="1">
      <c r="A38" s="11">
        <v>11398</v>
      </c>
      <c r="B38" s="12" t="s">
        <v>209</v>
      </c>
      <c r="C38" s="12" t="s">
        <v>168</v>
      </c>
      <c r="D38" s="13">
        <v>63.5</v>
      </c>
      <c r="E38" s="19">
        <v>0</v>
      </c>
      <c r="F38" s="13">
        <f t="shared" ref="F38:F69" si="1">ROUND((ROUND(D38,2)*ROUND(E38,2)),2)</f>
        <v>0</v>
      </c>
      <c r="G38" s="12"/>
      <c r="H38" s="14"/>
      <c r="I38" s="15" t="s">
        <v>168</v>
      </c>
      <c r="J38" s="15" t="s">
        <v>210</v>
      </c>
      <c r="K38" s="15" t="s">
        <v>211</v>
      </c>
      <c r="L38" s="15" t="s">
        <v>212</v>
      </c>
      <c r="M38" s="15" t="s">
        <v>210</v>
      </c>
      <c r="N38" s="15" t="s">
        <v>213</v>
      </c>
      <c r="O38" s="16"/>
    </row>
    <row r="39" spans="1:15" ht="18" customHeight="1">
      <c r="A39" s="11">
        <v>11399</v>
      </c>
      <c r="B39" s="12" t="s">
        <v>214</v>
      </c>
      <c r="C39" s="12" t="s">
        <v>215</v>
      </c>
      <c r="D39" s="13">
        <v>63.5</v>
      </c>
      <c r="E39" s="19">
        <v>0</v>
      </c>
      <c r="F39" s="13">
        <f t="shared" si="1"/>
        <v>0</v>
      </c>
      <c r="G39" s="12"/>
      <c r="H39" s="14"/>
      <c r="I39" s="15" t="s">
        <v>215</v>
      </c>
      <c r="J39" s="15" t="s">
        <v>216</v>
      </c>
      <c r="K39" s="15" t="s">
        <v>217</v>
      </c>
      <c r="L39" s="15" t="s">
        <v>218</v>
      </c>
      <c r="M39" s="15" t="s">
        <v>216</v>
      </c>
      <c r="N39" s="15" t="s">
        <v>219</v>
      </c>
      <c r="O39" s="16"/>
    </row>
    <row r="40" spans="1:15" ht="18" customHeight="1">
      <c r="A40" s="11">
        <v>11400</v>
      </c>
      <c r="B40" s="12" t="s">
        <v>220</v>
      </c>
      <c r="C40" s="12" t="s">
        <v>221</v>
      </c>
      <c r="D40" s="13">
        <v>63.5</v>
      </c>
      <c r="E40" s="19">
        <v>63</v>
      </c>
      <c r="F40" s="13">
        <f t="shared" si="1"/>
        <v>4000.5</v>
      </c>
      <c r="G40" s="12"/>
      <c r="H40" s="14"/>
      <c r="I40" s="15" t="s">
        <v>221</v>
      </c>
      <c r="J40" s="15" t="s">
        <v>222</v>
      </c>
      <c r="K40" s="15" t="s">
        <v>223</v>
      </c>
      <c r="L40" s="15" t="s">
        <v>224</v>
      </c>
      <c r="M40" s="15" t="s">
        <v>222</v>
      </c>
      <c r="N40" s="15" t="s">
        <v>225</v>
      </c>
      <c r="O40" s="16"/>
    </row>
    <row r="41" spans="1:15" ht="18" customHeight="1">
      <c r="A41" s="11">
        <v>11401</v>
      </c>
      <c r="B41" s="12" t="s">
        <v>226</v>
      </c>
      <c r="C41" s="12" t="s">
        <v>227</v>
      </c>
      <c r="D41" s="13">
        <v>63.5</v>
      </c>
      <c r="E41" s="19">
        <v>8</v>
      </c>
      <c r="F41" s="13">
        <f t="shared" si="1"/>
        <v>508</v>
      </c>
      <c r="G41" s="12"/>
      <c r="H41" s="14"/>
      <c r="I41" s="15" t="s">
        <v>227</v>
      </c>
      <c r="J41" s="15" t="s">
        <v>228</v>
      </c>
      <c r="K41" s="15" t="s">
        <v>229</v>
      </c>
      <c r="L41" s="15" t="s">
        <v>230</v>
      </c>
      <c r="M41" s="15" t="s">
        <v>228</v>
      </c>
      <c r="N41" s="15" t="s">
        <v>231</v>
      </c>
      <c r="O41" s="16"/>
    </row>
    <row r="42" spans="1:15" ht="18" customHeight="1">
      <c r="A42" s="11">
        <v>11402</v>
      </c>
      <c r="B42" s="12" t="s">
        <v>232</v>
      </c>
      <c r="C42" s="12" t="s">
        <v>233</v>
      </c>
      <c r="D42" s="13">
        <v>63.5</v>
      </c>
      <c r="E42" s="19"/>
      <c r="F42" s="13">
        <f t="shared" si="1"/>
        <v>0</v>
      </c>
      <c r="G42" s="12"/>
      <c r="H42" s="14"/>
      <c r="I42" s="15" t="s">
        <v>233</v>
      </c>
      <c r="J42" s="15" t="s">
        <v>234</v>
      </c>
      <c r="K42" s="15" t="s">
        <v>235</v>
      </c>
      <c r="L42" s="15" t="s">
        <v>236</v>
      </c>
      <c r="M42" s="15" t="s">
        <v>234</v>
      </c>
      <c r="N42" s="15" t="s">
        <v>237</v>
      </c>
      <c r="O42" s="16"/>
    </row>
    <row r="43" spans="1:15" ht="18" customHeight="1">
      <c r="A43" s="11">
        <v>11403</v>
      </c>
      <c r="B43" s="12" t="s">
        <v>238</v>
      </c>
      <c r="C43" s="12" t="s">
        <v>239</v>
      </c>
      <c r="D43" s="13">
        <v>63.5</v>
      </c>
      <c r="E43" s="19">
        <v>0</v>
      </c>
      <c r="F43" s="13">
        <f t="shared" si="1"/>
        <v>0</v>
      </c>
      <c r="G43" s="12"/>
      <c r="H43" s="14"/>
      <c r="I43" s="15" t="s">
        <v>239</v>
      </c>
      <c r="J43" s="15" t="s">
        <v>240</v>
      </c>
      <c r="K43" s="15" t="s">
        <v>241</v>
      </c>
      <c r="L43" s="15" t="s">
        <v>242</v>
      </c>
      <c r="M43" s="15" t="s">
        <v>240</v>
      </c>
      <c r="N43" s="15" t="s">
        <v>243</v>
      </c>
      <c r="O43" s="16"/>
    </row>
    <row r="44" spans="1:15" ht="18" customHeight="1">
      <c r="A44" s="11">
        <v>11404</v>
      </c>
      <c r="B44" s="12" t="s">
        <v>244</v>
      </c>
      <c r="C44" s="12" t="s">
        <v>245</v>
      </c>
      <c r="D44" s="13">
        <v>63.5</v>
      </c>
      <c r="E44" s="19">
        <v>29</v>
      </c>
      <c r="F44" s="13">
        <f t="shared" si="1"/>
        <v>1841.5</v>
      </c>
      <c r="G44" s="12"/>
      <c r="H44" s="14"/>
      <c r="I44" s="15" t="s">
        <v>245</v>
      </c>
      <c r="J44" s="15" t="s">
        <v>246</v>
      </c>
      <c r="K44" s="15" t="s">
        <v>247</v>
      </c>
      <c r="L44" s="15" t="s">
        <v>248</v>
      </c>
      <c r="M44" s="15" t="s">
        <v>246</v>
      </c>
      <c r="N44" s="15" t="s">
        <v>249</v>
      </c>
      <c r="O44" s="16"/>
    </row>
    <row r="45" spans="1:15" ht="18" customHeight="1">
      <c r="A45" s="11">
        <v>11405</v>
      </c>
      <c r="B45" s="12" t="s">
        <v>250</v>
      </c>
      <c r="C45" s="12" t="s">
        <v>251</v>
      </c>
      <c r="D45" s="13">
        <v>63.5</v>
      </c>
      <c r="E45" s="19">
        <v>8</v>
      </c>
      <c r="F45" s="13">
        <f t="shared" si="1"/>
        <v>508</v>
      </c>
      <c r="G45" s="12"/>
      <c r="H45" s="14"/>
      <c r="I45" s="15" t="s">
        <v>251</v>
      </c>
      <c r="J45" s="15" t="s">
        <v>252</v>
      </c>
      <c r="K45" s="15" t="s">
        <v>253</v>
      </c>
      <c r="L45" s="15" t="s">
        <v>254</v>
      </c>
      <c r="M45" s="15" t="s">
        <v>252</v>
      </c>
      <c r="N45" s="15" t="s">
        <v>255</v>
      </c>
      <c r="O45" s="16"/>
    </row>
    <row r="46" spans="1:15" ht="18" customHeight="1">
      <c r="A46" s="11">
        <v>11406</v>
      </c>
      <c r="B46" s="12" t="s">
        <v>256</v>
      </c>
      <c r="C46" s="12" t="s">
        <v>257</v>
      </c>
      <c r="D46" s="13">
        <v>63.5</v>
      </c>
      <c r="E46" s="19">
        <v>0</v>
      </c>
      <c r="F46" s="13">
        <f t="shared" si="1"/>
        <v>0</v>
      </c>
      <c r="G46" s="12"/>
      <c r="H46" s="14"/>
      <c r="I46" s="15" t="s">
        <v>257</v>
      </c>
      <c r="J46" s="15" t="s">
        <v>258</v>
      </c>
      <c r="K46" s="15" t="s">
        <v>259</v>
      </c>
      <c r="L46" s="15" t="s">
        <v>260</v>
      </c>
      <c r="M46" s="15" t="s">
        <v>258</v>
      </c>
      <c r="N46" s="15" t="s">
        <v>261</v>
      </c>
      <c r="O46" s="16"/>
    </row>
    <row r="47" spans="1:15" ht="18" customHeight="1">
      <c r="A47" s="11">
        <v>11407</v>
      </c>
      <c r="B47" s="12" t="s">
        <v>262</v>
      </c>
      <c r="C47" s="12" t="s">
        <v>263</v>
      </c>
      <c r="D47" s="13">
        <v>63.5</v>
      </c>
      <c r="E47" s="19">
        <v>0</v>
      </c>
      <c r="F47" s="13">
        <f t="shared" si="1"/>
        <v>0</v>
      </c>
      <c r="G47" s="12"/>
      <c r="H47" s="14"/>
      <c r="I47" s="15" t="s">
        <v>263</v>
      </c>
      <c r="J47" s="15" t="s">
        <v>264</v>
      </c>
      <c r="K47" s="15" t="s">
        <v>265</v>
      </c>
      <c r="L47" s="15" t="s">
        <v>266</v>
      </c>
      <c r="M47" s="15" t="s">
        <v>264</v>
      </c>
      <c r="N47" s="15" t="s">
        <v>267</v>
      </c>
      <c r="O47" s="16"/>
    </row>
    <row r="48" spans="1:15" ht="18" customHeight="1">
      <c r="A48" s="11">
        <v>11408</v>
      </c>
      <c r="B48" s="12" t="s">
        <v>268</v>
      </c>
      <c r="C48" s="12" t="s">
        <v>269</v>
      </c>
      <c r="D48" s="13">
        <v>63.5</v>
      </c>
      <c r="E48" s="19">
        <v>0</v>
      </c>
      <c r="F48" s="13">
        <f t="shared" si="1"/>
        <v>0</v>
      </c>
      <c r="G48" s="12"/>
      <c r="H48" s="14"/>
      <c r="I48" s="15" t="s">
        <v>269</v>
      </c>
      <c r="J48" s="15" t="s">
        <v>270</v>
      </c>
      <c r="K48" s="15" t="s">
        <v>271</v>
      </c>
      <c r="L48" s="15" t="s">
        <v>272</v>
      </c>
      <c r="M48" s="15" t="s">
        <v>270</v>
      </c>
      <c r="N48" s="15" t="s">
        <v>273</v>
      </c>
      <c r="O48" s="16"/>
    </row>
    <row r="49" spans="1:15" ht="18" customHeight="1">
      <c r="A49" s="11">
        <v>11409</v>
      </c>
      <c r="B49" s="12" t="s">
        <v>274</v>
      </c>
      <c r="C49" s="12" t="s">
        <v>275</v>
      </c>
      <c r="D49" s="13">
        <v>63.5</v>
      </c>
      <c r="E49" s="19">
        <v>0</v>
      </c>
      <c r="F49" s="13">
        <f t="shared" si="1"/>
        <v>0</v>
      </c>
      <c r="G49" s="12"/>
      <c r="H49" s="14"/>
      <c r="I49" s="15" t="s">
        <v>275</v>
      </c>
      <c r="J49" s="15" t="s">
        <v>276</v>
      </c>
      <c r="K49" s="15" t="s">
        <v>277</v>
      </c>
      <c r="L49" s="15" t="s">
        <v>278</v>
      </c>
      <c r="M49" s="15" t="s">
        <v>276</v>
      </c>
      <c r="N49" s="15" t="s">
        <v>279</v>
      </c>
      <c r="O49" s="16"/>
    </row>
    <row r="50" spans="1:15" ht="18" customHeight="1">
      <c r="A50" s="11">
        <v>11410</v>
      </c>
      <c r="B50" s="12" t="s">
        <v>280</v>
      </c>
      <c r="C50" s="12" t="s">
        <v>281</v>
      </c>
      <c r="D50" s="13">
        <v>63.5</v>
      </c>
      <c r="E50" s="19">
        <v>0</v>
      </c>
      <c r="F50" s="13">
        <f t="shared" si="1"/>
        <v>0</v>
      </c>
      <c r="G50" s="12"/>
      <c r="H50" s="14"/>
      <c r="I50" s="15" t="s">
        <v>281</v>
      </c>
      <c r="J50" s="15" t="s">
        <v>282</v>
      </c>
      <c r="K50" s="15" t="s">
        <v>283</v>
      </c>
      <c r="L50" s="15" t="s">
        <v>284</v>
      </c>
      <c r="M50" s="15" t="s">
        <v>282</v>
      </c>
      <c r="N50" s="15" t="s">
        <v>285</v>
      </c>
      <c r="O50" s="16"/>
    </row>
    <row r="51" spans="1:15" ht="18" customHeight="1">
      <c r="A51" s="11">
        <v>11411</v>
      </c>
      <c r="B51" s="12" t="s">
        <v>286</v>
      </c>
      <c r="C51" s="12" t="s">
        <v>287</v>
      </c>
      <c r="D51" s="13">
        <v>63.5</v>
      </c>
      <c r="E51" s="19">
        <v>0</v>
      </c>
      <c r="F51" s="13">
        <f t="shared" si="1"/>
        <v>0</v>
      </c>
      <c r="G51" s="12"/>
      <c r="H51" s="14"/>
      <c r="I51" s="15" t="s">
        <v>287</v>
      </c>
      <c r="J51" s="15" t="s">
        <v>288</v>
      </c>
      <c r="K51" s="15" t="s">
        <v>289</v>
      </c>
      <c r="L51" s="15" t="s">
        <v>290</v>
      </c>
      <c r="M51" s="15" t="s">
        <v>288</v>
      </c>
      <c r="N51" s="15" t="s">
        <v>291</v>
      </c>
      <c r="O51" s="16"/>
    </row>
    <row r="52" spans="1:15" ht="18" customHeight="1">
      <c r="A52" s="11">
        <v>11412</v>
      </c>
      <c r="B52" s="12" t="s">
        <v>292</v>
      </c>
      <c r="C52" s="12" t="s">
        <v>293</v>
      </c>
      <c r="D52" s="13">
        <v>63.5</v>
      </c>
      <c r="E52" s="19">
        <v>0</v>
      </c>
      <c r="F52" s="13">
        <f t="shared" si="1"/>
        <v>0</v>
      </c>
      <c r="G52" s="12"/>
      <c r="H52" s="14"/>
      <c r="I52" s="15" t="s">
        <v>293</v>
      </c>
      <c r="J52" s="15" t="s">
        <v>294</v>
      </c>
      <c r="K52" s="15" t="s">
        <v>295</v>
      </c>
      <c r="L52" s="15" t="s">
        <v>296</v>
      </c>
      <c r="M52" s="15" t="s">
        <v>294</v>
      </c>
      <c r="N52" s="15" t="s">
        <v>297</v>
      </c>
      <c r="O52" s="16"/>
    </row>
    <row r="53" spans="1:15" ht="18" customHeight="1">
      <c r="A53" s="11">
        <v>11413</v>
      </c>
      <c r="B53" s="12" t="s">
        <v>298</v>
      </c>
      <c r="C53" s="12" t="s">
        <v>299</v>
      </c>
      <c r="D53" s="13">
        <v>63.5</v>
      </c>
      <c r="E53" s="19">
        <v>8</v>
      </c>
      <c r="F53" s="13">
        <f t="shared" si="1"/>
        <v>508</v>
      </c>
      <c r="G53" s="12"/>
      <c r="H53" s="14"/>
      <c r="I53" s="15" t="s">
        <v>299</v>
      </c>
      <c r="J53" s="15" t="s">
        <v>300</v>
      </c>
      <c r="K53" s="15" t="s">
        <v>301</v>
      </c>
      <c r="L53" s="15" t="s">
        <v>302</v>
      </c>
      <c r="M53" s="15" t="s">
        <v>300</v>
      </c>
      <c r="N53" s="15" t="s">
        <v>303</v>
      </c>
      <c r="O53" s="16"/>
    </row>
    <row r="54" spans="1:15" ht="18" customHeight="1">
      <c r="A54" s="11">
        <v>11414</v>
      </c>
      <c r="B54" s="12" t="s">
        <v>304</v>
      </c>
      <c r="C54" s="12" t="s">
        <v>305</v>
      </c>
      <c r="D54" s="13">
        <v>63.5</v>
      </c>
      <c r="E54" s="19">
        <v>0</v>
      </c>
      <c r="F54" s="13">
        <f t="shared" si="1"/>
        <v>0</v>
      </c>
      <c r="G54" s="12"/>
      <c r="H54" s="14"/>
      <c r="I54" s="15" t="s">
        <v>305</v>
      </c>
      <c r="J54" s="15" t="s">
        <v>306</v>
      </c>
      <c r="K54" s="15" t="s">
        <v>307</v>
      </c>
      <c r="L54" s="15" t="s">
        <v>308</v>
      </c>
      <c r="M54" s="15" t="s">
        <v>306</v>
      </c>
      <c r="N54" s="15" t="s">
        <v>309</v>
      </c>
      <c r="O54" s="16"/>
    </row>
    <row r="55" spans="1:15" ht="18" customHeight="1">
      <c r="A55" s="11">
        <v>11415</v>
      </c>
      <c r="B55" s="12" t="s">
        <v>310</v>
      </c>
      <c r="C55" s="12" t="s">
        <v>311</v>
      </c>
      <c r="D55" s="13">
        <v>63.5</v>
      </c>
      <c r="E55" s="19">
        <v>0</v>
      </c>
      <c r="F55" s="13">
        <f t="shared" si="1"/>
        <v>0</v>
      </c>
      <c r="G55" s="12"/>
      <c r="H55" s="14"/>
      <c r="I55" s="15" t="s">
        <v>311</v>
      </c>
      <c r="J55" s="15" t="s">
        <v>312</v>
      </c>
      <c r="K55" s="15" t="s">
        <v>313</v>
      </c>
      <c r="L55" s="15" t="s">
        <v>314</v>
      </c>
      <c r="M55" s="15" t="s">
        <v>312</v>
      </c>
      <c r="N55" s="15" t="s">
        <v>315</v>
      </c>
      <c r="O55" s="16"/>
    </row>
    <row r="56" spans="1:15" ht="18" customHeight="1">
      <c r="A56" s="11">
        <v>11416</v>
      </c>
      <c r="B56" s="12" t="s">
        <v>316</v>
      </c>
      <c r="C56" s="12" t="s">
        <v>317</v>
      </c>
      <c r="D56" s="13">
        <v>63.5</v>
      </c>
      <c r="E56" s="19">
        <v>0</v>
      </c>
      <c r="F56" s="13">
        <f t="shared" si="1"/>
        <v>0</v>
      </c>
      <c r="G56" s="12"/>
      <c r="H56" s="14"/>
      <c r="I56" s="15" t="s">
        <v>317</v>
      </c>
      <c r="J56" s="15" t="s">
        <v>318</v>
      </c>
      <c r="K56" s="15" t="s">
        <v>319</v>
      </c>
      <c r="L56" s="15" t="s">
        <v>320</v>
      </c>
      <c r="M56" s="15" t="s">
        <v>318</v>
      </c>
      <c r="N56" s="15" t="s">
        <v>321</v>
      </c>
      <c r="O56" s="16"/>
    </row>
    <row r="57" spans="1:15" ht="18" customHeight="1">
      <c r="A57" s="11">
        <v>11417</v>
      </c>
      <c r="B57" s="12" t="s">
        <v>322</v>
      </c>
      <c r="C57" s="12" t="s">
        <v>323</v>
      </c>
      <c r="D57" s="13">
        <v>63.5</v>
      </c>
      <c r="E57" s="19">
        <v>0</v>
      </c>
      <c r="F57" s="13">
        <f t="shared" si="1"/>
        <v>0</v>
      </c>
      <c r="G57" s="12"/>
      <c r="H57" s="14"/>
      <c r="I57" s="15" t="s">
        <v>323</v>
      </c>
      <c r="J57" s="15" t="s">
        <v>324</v>
      </c>
      <c r="K57" s="15" t="s">
        <v>325</v>
      </c>
      <c r="L57" s="15" t="s">
        <v>326</v>
      </c>
      <c r="M57" s="15" t="s">
        <v>324</v>
      </c>
      <c r="N57" s="15" t="s">
        <v>327</v>
      </c>
      <c r="O57" s="16"/>
    </row>
    <row r="58" spans="1:15" ht="18" customHeight="1">
      <c r="A58" s="11">
        <v>11418</v>
      </c>
      <c r="B58" s="12" t="s">
        <v>328</v>
      </c>
      <c r="C58" s="12" t="s">
        <v>329</v>
      </c>
      <c r="D58" s="13">
        <v>63.5</v>
      </c>
      <c r="E58" s="19">
        <v>0</v>
      </c>
      <c r="F58" s="13">
        <f t="shared" si="1"/>
        <v>0</v>
      </c>
      <c r="G58" s="12"/>
      <c r="H58" s="14"/>
      <c r="I58" s="15" t="s">
        <v>329</v>
      </c>
      <c r="J58" s="15" t="s">
        <v>330</v>
      </c>
      <c r="K58" s="15" t="s">
        <v>331</v>
      </c>
      <c r="L58" s="15" t="s">
        <v>332</v>
      </c>
      <c r="M58" s="15" t="s">
        <v>330</v>
      </c>
      <c r="N58" s="15" t="s">
        <v>333</v>
      </c>
      <c r="O58" s="16"/>
    </row>
    <row r="59" spans="1:15" ht="18" customHeight="1">
      <c r="A59" s="11">
        <v>11419</v>
      </c>
      <c r="B59" s="12" t="s">
        <v>334</v>
      </c>
      <c r="C59" s="12" t="s">
        <v>335</v>
      </c>
      <c r="D59" s="13">
        <v>63.5</v>
      </c>
      <c r="E59" s="19">
        <v>0</v>
      </c>
      <c r="F59" s="13">
        <f t="shared" si="1"/>
        <v>0</v>
      </c>
      <c r="G59" s="12"/>
      <c r="H59" s="14"/>
      <c r="I59" s="15" t="s">
        <v>335</v>
      </c>
      <c r="J59" s="15" t="s">
        <v>336</v>
      </c>
      <c r="K59" s="15" t="s">
        <v>337</v>
      </c>
      <c r="L59" s="15" t="s">
        <v>338</v>
      </c>
      <c r="M59" s="15" t="s">
        <v>336</v>
      </c>
      <c r="N59" s="15" t="s">
        <v>339</v>
      </c>
      <c r="O59" s="16"/>
    </row>
    <row r="60" spans="1:15" ht="18" customHeight="1">
      <c r="A60" s="11">
        <v>11420</v>
      </c>
      <c r="B60" s="12" t="s">
        <v>340</v>
      </c>
      <c r="C60" s="12" t="s">
        <v>341</v>
      </c>
      <c r="D60" s="13">
        <v>63.5</v>
      </c>
      <c r="E60" s="19">
        <v>0</v>
      </c>
      <c r="F60" s="13">
        <f t="shared" si="1"/>
        <v>0</v>
      </c>
      <c r="G60" s="12"/>
      <c r="H60" s="14"/>
      <c r="I60" s="15" t="s">
        <v>341</v>
      </c>
      <c r="J60" s="15" t="s">
        <v>342</v>
      </c>
      <c r="K60" s="15" t="s">
        <v>343</v>
      </c>
      <c r="L60" s="15" t="s">
        <v>344</v>
      </c>
      <c r="M60" s="15" t="s">
        <v>342</v>
      </c>
      <c r="N60" s="15" t="s">
        <v>345</v>
      </c>
      <c r="O60" s="16"/>
    </row>
    <row r="61" spans="1:15" ht="18" customHeight="1">
      <c r="A61" s="11">
        <v>11421</v>
      </c>
      <c r="B61" s="12" t="s">
        <v>346</v>
      </c>
      <c r="C61" s="12" t="s">
        <v>347</v>
      </c>
      <c r="D61" s="13">
        <v>63.5</v>
      </c>
      <c r="E61" s="19">
        <v>0</v>
      </c>
      <c r="F61" s="13">
        <f t="shared" si="1"/>
        <v>0</v>
      </c>
      <c r="G61" s="12"/>
      <c r="H61" s="14"/>
      <c r="I61" s="15" t="s">
        <v>347</v>
      </c>
      <c r="J61" s="15" t="s">
        <v>348</v>
      </c>
      <c r="K61" s="15" t="s">
        <v>349</v>
      </c>
      <c r="L61" s="15" t="s">
        <v>350</v>
      </c>
      <c r="M61" s="15" t="s">
        <v>348</v>
      </c>
      <c r="N61" s="15" t="s">
        <v>351</v>
      </c>
      <c r="O61" s="16"/>
    </row>
    <row r="62" spans="1:15" ht="18" customHeight="1">
      <c r="A62" s="11">
        <v>11422</v>
      </c>
      <c r="B62" s="12" t="s">
        <v>352</v>
      </c>
      <c r="C62" s="12" t="s">
        <v>353</v>
      </c>
      <c r="D62" s="13">
        <v>63.5</v>
      </c>
      <c r="E62" s="19">
        <v>0</v>
      </c>
      <c r="F62" s="13">
        <f t="shared" si="1"/>
        <v>0</v>
      </c>
      <c r="G62" s="12"/>
      <c r="H62" s="14"/>
      <c r="I62" s="15" t="s">
        <v>353</v>
      </c>
      <c r="J62" s="15" t="s">
        <v>354</v>
      </c>
      <c r="K62" s="15" t="s">
        <v>355</v>
      </c>
      <c r="L62" s="15" t="s">
        <v>356</v>
      </c>
      <c r="M62" s="15" t="s">
        <v>354</v>
      </c>
      <c r="N62" s="15" t="s">
        <v>357</v>
      </c>
      <c r="O62" s="16"/>
    </row>
    <row r="63" spans="1:15" ht="18" customHeight="1">
      <c r="A63" s="11">
        <v>11423</v>
      </c>
      <c r="B63" s="12" t="s">
        <v>358</v>
      </c>
      <c r="C63" s="12" t="s">
        <v>359</v>
      </c>
      <c r="D63" s="13">
        <v>63.5</v>
      </c>
      <c r="E63" s="19">
        <v>46</v>
      </c>
      <c r="F63" s="13">
        <f t="shared" si="1"/>
        <v>2921</v>
      </c>
      <c r="G63" s="12"/>
      <c r="H63" s="14"/>
      <c r="I63" s="15" t="s">
        <v>359</v>
      </c>
      <c r="J63" s="15" t="s">
        <v>360</v>
      </c>
      <c r="K63" s="15" t="s">
        <v>361</v>
      </c>
      <c r="L63" s="15" t="s">
        <v>362</v>
      </c>
      <c r="M63" s="15" t="s">
        <v>360</v>
      </c>
      <c r="N63" s="15" t="s">
        <v>363</v>
      </c>
      <c r="O63" s="16"/>
    </row>
    <row r="64" spans="1:15" ht="18" customHeight="1">
      <c r="A64" s="11">
        <v>11424</v>
      </c>
      <c r="B64" s="12" t="s">
        <v>364</v>
      </c>
      <c r="C64" s="12" t="s">
        <v>365</v>
      </c>
      <c r="D64" s="13">
        <v>63.5</v>
      </c>
      <c r="E64" s="19">
        <v>0</v>
      </c>
      <c r="F64" s="13">
        <f t="shared" si="1"/>
        <v>0</v>
      </c>
      <c r="G64" s="12"/>
      <c r="H64" s="14"/>
      <c r="I64" s="15" t="s">
        <v>365</v>
      </c>
      <c r="J64" s="15" t="s">
        <v>366</v>
      </c>
      <c r="K64" s="15" t="s">
        <v>367</v>
      </c>
      <c r="L64" s="15" t="s">
        <v>368</v>
      </c>
      <c r="M64" s="15" t="s">
        <v>366</v>
      </c>
      <c r="N64" s="15" t="s">
        <v>369</v>
      </c>
      <c r="O64" s="16"/>
    </row>
    <row r="65" spans="1:15" ht="18" customHeight="1">
      <c r="A65" s="11">
        <v>11425</v>
      </c>
      <c r="B65" s="12" t="s">
        <v>370</v>
      </c>
      <c r="C65" s="12" t="s">
        <v>371</v>
      </c>
      <c r="D65" s="13">
        <v>63.5</v>
      </c>
      <c r="E65" s="19">
        <v>8</v>
      </c>
      <c r="F65" s="13">
        <f t="shared" si="1"/>
        <v>508</v>
      </c>
      <c r="G65" s="12"/>
      <c r="H65" s="14"/>
      <c r="I65" s="15" t="s">
        <v>371</v>
      </c>
      <c r="J65" s="15" t="s">
        <v>372</v>
      </c>
      <c r="K65" s="15" t="s">
        <v>373</v>
      </c>
      <c r="L65" s="15" t="s">
        <v>374</v>
      </c>
      <c r="M65" s="15" t="s">
        <v>372</v>
      </c>
      <c r="N65" s="15" t="s">
        <v>375</v>
      </c>
      <c r="O65" s="16"/>
    </row>
    <row r="66" spans="1:15" ht="18" customHeight="1">
      <c r="A66" s="11">
        <v>11426</v>
      </c>
      <c r="B66" s="12" t="s">
        <v>376</v>
      </c>
      <c r="C66" s="12" t="s">
        <v>377</v>
      </c>
      <c r="D66" s="13">
        <v>63.5</v>
      </c>
      <c r="E66" s="19">
        <v>0</v>
      </c>
      <c r="F66" s="13">
        <f t="shared" si="1"/>
        <v>0</v>
      </c>
      <c r="G66" s="12"/>
      <c r="H66" s="14"/>
      <c r="I66" s="15" t="s">
        <v>377</v>
      </c>
      <c r="J66" s="15" t="s">
        <v>378</v>
      </c>
      <c r="K66" s="15" t="s">
        <v>379</v>
      </c>
      <c r="L66" s="15" t="s">
        <v>380</v>
      </c>
      <c r="M66" s="15" t="s">
        <v>378</v>
      </c>
      <c r="N66" s="15" t="s">
        <v>381</v>
      </c>
      <c r="O66" s="16"/>
    </row>
    <row r="67" spans="1:15" ht="18" customHeight="1">
      <c r="A67" s="11">
        <v>11427</v>
      </c>
      <c r="B67" s="12" t="s">
        <v>382</v>
      </c>
      <c r="C67" s="12" t="s">
        <v>383</v>
      </c>
      <c r="D67" s="13">
        <v>63.5</v>
      </c>
      <c r="E67" s="19">
        <v>32</v>
      </c>
      <c r="F67" s="13">
        <f t="shared" si="1"/>
        <v>2032</v>
      </c>
      <c r="G67" s="12"/>
      <c r="H67" s="14"/>
      <c r="I67" s="15" t="s">
        <v>383</v>
      </c>
      <c r="J67" s="15" t="s">
        <v>384</v>
      </c>
      <c r="K67" s="15" t="s">
        <v>385</v>
      </c>
      <c r="L67" s="15" t="s">
        <v>386</v>
      </c>
      <c r="M67" s="15" t="s">
        <v>384</v>
      </c>
      <c r="N67" s="15" t="s">
        <v>387</v>
      </c>
      <c r="O67" s="16"/>
    </row>
    <row r="68" spans="1:15" ht="18" customHeight="1">
      <c r="A68" s="11">
        <v>11428</v>
      </c>
      <c r="B68" s="12" t="s">
        <v>388</v>
      </c>
      <c r="C68" s="12" t="s">
        <v>389</v>
      </c>
      <c r="D68" s="13">
        <v>63.5</v>
      </c>
      <c r="E68" s="19">
        <v>0</v>
      </c>
      <c r="F68" s="13">
        <f t="shared" si="1"/>
        <v>0</v>
      </c>
      <c r="G68" s="12"/>
      <c r="H68" s="14"/>
      <c r="I68" s="15" t="s">
        <v>389</v>
      </c>
      <c r="J68" s="15" t="s">
        <v>390</v>
      </c>
      <c r="K68" s="15" t="s">
        <v>391</v>
      </c>
      <c r="L68" s="15" t="s">
        <v>392</v>
      </c>
      <c r="M68" s="15" t="s">
        <v>390</v>
      </c>
      <c r="N68" s="15" t="s">
        <v>393</v>
      </c>
      <c r="O68" s="16"/>
    </row>
    <row r="69" spans="1:15" ht="18" customHeight="1">
      <c r="A69" s="11">
        <v>11429</v>
      </c>
      <c r="B69" s="12" t="s">
        <v>394</v>
      </c>
      <c r="C69" s="12" t="s">
        <v>395</v>
      </c>
      <c r="D69" s="13">
        <v>63.5</v>
      </c>
      <c r="E69" s="19">
        <v>8</v>
      </c>
      <c r="F69" s="13">
        <f t="shared" si="1"/>
        <v>508</v>
      </c>
      <c r="G69" s="12"/>
      <c r="H69" s="14"/>
      <c r="I69" s="15" t="s">
        <v>395</v>
      </c>
      <c r="J69" s="15" t="s">
        <v>396</v>
      </c>
      <c r="K69" s="15" t="s">
        <v>397</v>
      </c>
      <c r="L69" s="15" t="s">
        <v>398</v>
      </c>
      <c r="M69" s="15" t="s">
        <v>396</v>
      </c>
      <c r="N69" s="15" t="s">
        <v>399</v>
      </c>
      <c r="O69" s="16"/>
    </row>
    <row r="70" spans="1:15" ht="18" customHeight="1">
      <c r="A70" s="11">
        <v>11430</v>
      </c>
      <c r="B70" s="12" t="s">
        <v>400</v>
      </c>
      <c r="C70" s="12" t="s">
        <v>401</v>
      </c>
      <c r="D70" s="13">
        <v>63.5</v>
      </c>
      <c r="E70" s="19">
        <v>8</v>
      </c>
      <c r="F70" s="13">
        <f t="shared" ref="F70:F100" si="2">ROUND((ROUND(D70,2)*ROUND(E70,2)),2)</f>
        <v>508</v>
      </c>
      <c r="G70" s="12"/>
      <c r="H70" s="14"/>
      <c r="I70" s="15" t="s">
        <v>401</v>
      </c>
      <c r="J70" s="15" t="s">
        <v>402</v>
      </c>
      <c r="K70" s="15" t="s">
        <v>403</v>
      </c>
      <c r="L70" s="15" t="s">
        <v>404</v>
      </c>
      <c r="M70" s="15" t="s">
        <v>402</v>
      </c>
      <c r="N70" s="15" t="s">
        <v>405</v>
      </c>
      <c r="O70" s="16"/>
    </row>
    <row r="71" spans="1:15" ht="18" customHeight="1">
      <c r="A71" s="11">
        <v>11431</v>
      </c>
      <c r="B71" s="12" t="s">
        <v>406</v>
      </c>
      <c r="C71" s="12" t="s">
        <v>407</v>
      </c>
      <c r="D71" s="13">
        <v>63.5</v>
      </c>
      <c r="E71" s="19">
        <v>0</v>
      </c>
      <c r="F71" s="13">
        <f t="shared" si="2"/>
        <v>0</v>
      </c>
      <c r="G71" s="12"/>
      <c r="H71" s="14"/>
      <c r="I71" s="15" t="s">
        <v>407</v>
      </c>
      <c r="J71" s="15" t="s">
        <v>408</v>
      </c>
      <c r="K71" s="15" t="s">
        <v>409</v>
      </c>
      <c r="L71" s="15" t="s">
        <v>410</v>
      </c>
      <c r="M71" s="15" t="s">
        <v>408</v>
      </c>
      <c r="N71" s="15" t="s">
        <v>411</v>
      </c>
      <c r="O71" s="16"/>
    </row>
    <row r="72" spans="1:15" ht="18" customHeight="1">
      <c r="A72" s="11">
        <v>11432</v>
      </c>
      <c r="B72" s="12" t="s">
        <v>412</v>
      </c>
      <c r="C72" s="12" t="s">
        <v>413</v>
      </c>
      <c r="D72" s="13">
        <v>63.5</v>
      </c>
      <c r="E72" s="19">
        <v>0</v>
      </c>
      <c r="F72" s="13">
        <f t="shared" si="2"/>
        <v>0</v>
      </c>
      <c r="G72" s="12"/>
      <c r="H72" s="14"/>
      <c r="I72" s="15" t="s">
        <v>413</v>
      </c>
      <c r="J72" s="15" t="s">
        <v>414</v>
      </c>
      <c r="K72" s="15" t="s">
        <v>415</v>
      </c>
      <c r="L72" s="15" t="s">
        <v>416</v>
      </c>
      <c r="M72" s="15" t="s">
        <v>414</v>
      </c>
      <c r="N72" s="15" t="s">
        <v>417</v>
      </c>
      <c r="O72" s="16"/>
    </row>
    <row r="73" spans="1:15" ht="18" customHeight="1">
      <c r="A73" s="11">
        <v>11433</v>
      </c>
      <c r="B73" s="12" t="s">
        <v>418</v>
      </c>
      <c r="C73" s="12" t="s">
        <v>419</v>
      </c>
      <c r="D73" s="13">
        <v>63.5</v>
      </c>
      <c r="E73" s="19">
        <v>0</v>
      </c>
      <c r="F73" s="13">
        <f t="shared" si="2"/>
        <v>0</v>
      </c>
      <c r="G73" s="12"/>
      <c r="H73" s="14"/>
      <c r="I73" s="15" t="s">
        <v>419</v>
      </c>
      <c r="J73" s="15" t="s">
        <v>420</v>
      </c>
      <c r="K73" s="15" t="s">
        <v>421</v>
      </c>
      <c r="L73" s="15" t="s">
        <v>422</v>
      </c>
      <c r="M73" s="15" t="s">
        <v>420</v>
      </c>
      <c r="N73" s="15" t="s">
        <v>423</v>
      </c>
      <c r="O73" s="16"/>
    </row>
    <row r="74" spans="1:15" ht="18" customHeight="1">
      <c r="A74" s="11">
        <v>11434</v>
      </c>
      <c r="B74" s="12" t="s">
        <v>424</v>
      </c>
      <c r="C74" s="12" t="s">
        <v>425</v>
      </c>
      <c r="D74" s="13">
        <v>63.5</v>
      </c>
      <c r="E74" s="19">
        <v>0</v>
      </c>
      <c r="F74" s="13">
        <f t="shared" si="2"/>
        <v>0</v>
      </c>
      <c r="G74" s="12"/>
      <c r="H74" s="14"/>
      <c r="I74" s="15" t="s">
        <v>425</v>
      </c>
      <c r="J74" s="15" t="s">
        <v>426</v>
      </c>
      <c r="K74" s="15" t="s">
        <v>427</v>
      </c>
      <c r="L74" s="15" t="s">
        <v>428</v>
      </c>
      <c r="M74" s="15" t="s">
        <v>426</v>
      </c>
      <c r="N74" s="15" t="s">
        <v>429</v>
      </c>
      <c r="O74" s="16"/>
    </row>
    <row r="75" spans="1:15" ht="18" customHeight="1">
      <c r="A75" s="11">
        <v>11435</v>
      </c>
      <c r="B75" s="12" t="s">
        <v>430</v>
      </c>
      <c r="C75" s="12" t="s">
        <v>431</v>
      </c>
      <c r="D75" s="13">
        <v>63.5</v>
      </c>
      <c r="E75" s="19">
        <v>8</v>
      </c>
      <c r="F75" s="13">
        <f t="shared" si="2"/>
        <v>508</v>
      </c>
      <c r="G75" s="12"/>
      <c r="H75" s="14"/>
      <c r="I75" s="15" t="s">
        <v>431</v>
      </c>
      <c r="J75" s="15" t="s">
        <v>432</v>
      </c>
      <c r="K75" s="15" t="s">
        <v>433</v>
      </c>
      <c r="L75" s="15" t="s">
        <v>434</v>
      </c>
      <c r="M75" s="15" t="s">
        <v>432</v>
      </c>
      <c r="N75" s="15" t="s">
        <v>435</v>
      </c>
      <c r="O75" s="16"/>
    </row>
    <row r="76" spans="1:15" ht="18" customHeight="1">
      <c r="A76" s="11">
        <v>11436</v>
      </c>
      <c r="B76" s="12" t="s">
        <v>436</v>
      </c>
      <c r="C76" s="12" t="s">
        <v>437</v>
      </c>
      <c r="D76" s="13">
        <v>63.5</v>
      </c>
      <c r="E76" s="19">
        <v>0</v>
      </c>
      <c r="F76" s="13">
        <f t="shared" si="2"/>
        <v>0</v>
      </c>
      <c r="G76" s="12"/>
      <c r="H76" s="14"/>
      <c r="I76" s="15" t="s">
        <v>437</v>
      </c>
      <c r="J76" s="15" t="s">
        <v>438</v>
      </c>
      <c r="K76" s="15" t="s">
        <v>439</v>
      </c>
      <c r="L76" s="15" t="s">
        <v>440</v>
      </c>
      <c r="M76" s="15" t="s">
        <v>438</v>
      </c>
      <c r="N76" s="15" t="s">
        <v>441</v>
      </c>
      <c r="O76" s="16"/>
    </row>
    <row r="77" spans="1:15" ht="18" customHeight="1">
      <c r="A77" s="11">
        <v>11437</v>
      </c>
      <c r="B77" s="12" t="s">
        <v>442</v>
      </c>
      <c r="C77" s="12" t="s">
        <v>443</v>
      </c>
      <c r="D77" s="13">
        <v>63.5</v>
      </c>
      <c r="E77" s="19">
        <v>0</v>
      </c>
      <c r="F77" s="13">
        <f t="shared" si="2"/>
        <v>0</v>
      </c>
      <c r="G77" s="12"/>
      <c r="H77" s="14"/>
      <c r="I77" s="15" t="s">
        <v>443</v>
      </c>
      <c r="J77" s="15" t="s">
        <v>444</v>
      </c>
      <c r="K77" s="15" t="s">
        <v>445</v>
      </c>
      <c r="L77" s="15" t="s">
        <v>446</v>
      </c>
      <c r="M77" s="15" t="s">
        <v>444</v>
      </c>
      <c r="N77" s="15" t="s">
        <v>447</v>
      </c>
      <c r="O77" s="16"/>
    </row>
    <row r="78" spans="1:15" ht="18" customHeight="1">
      <c r="A78" s="11">
        <v>11438</v>
      </c>
      <c r="B78" s="12" t="s">
        <v>448</v>
      </c>
      <c r="C78" s="12" t="s">
        <v>449</v>
      </c>
      <c r="D78" s="13">
        <v>63.5</v>
      </c>
      <c r="E78" s="19">
        <v>40</v>
      </c>
      <c r="F78" s="13">
        <f t="shared" si="2"/>
        <v>2540</v>
      </c>
      <c r="G78" s="12"/>
      <c r="H78" s="14"/>
      <c r="I78" s="15" t="s">
        <v>449</v>
      </c>
      <c r="J78" s="15" t="s">
        <v>450</v>
      </c>
      <c r="K78" s="15" t="s">
        <v>451</v>
      </c>
      <c r="L78" s="15" t="s">
        <v>452</v>
      </c>
      <c r="M78" s="15" t="s">
        <v>450</v>
      </c>
      <c r="N78" s="15" t="s">
        <v>453</v>
      </c>
      <c r="O78" s="16"/>
    </row>
    <row r="79" spans="1:15" ht="18" customHeight="1">
      <c r="A79" s="11">
        <v>11439</v>
      </c>
      <c r="B79" s="12" t="s">
        <v>454</v>
      </c>
      <c r="C79" s="12" t="s">
        <v>455</v>
      </c>
      <c r="D79" s="13">
        <v>63.5</v>
      </c>
      <c r="E79" s="19">
        <v>27</v>
      </c>
      <c r="F79" s="13">
        <f t="shared" si="2"/>
        <v>1714.5</v>
      </c>
      <c r="G79" s="12"/>
      <c r="H79" s="14"/>
      <c r="I79" s="15" t="s">
        <v>455</v>
      </c>
      <c r="J79" s="15" t="s">
        <v>456</v>
      </c>
      <c r="K79" s="15" t="s">
        <v>457</v>
      </c>
      <c r="L79" s="15" t="s">
        <v>458</v>
      </c>
      <c r="M79" s="15" t="s">
        <v>456</v>
      </c>
      <c r="N79" s="15" t="s">
        <v>459</v>
      </c>
      <c r="O79" s="16"/>
    </row>
    <row r="80" spans="1:15" ht="18" customHeight="1">
      <c r="A80" s="11">
        <v>11440</v>
      </c>
      <c r="B80" s="12" t="s">
        <v>460</v>
      </c>
      <c r="C80" s="12" t="s">
        <v>461</v>
      </c>
      <c r="D80" s="13">
        <v>63.5</v>
      </c>
      <c r="E80" s="19">
        <v>0</v>
      </c>
      <c r="F80" s="13">
        <f t="shared" si="2"/>
        <v>0</v>
      </c>
      <c r="G80" s="12"/>
      <c r="H80" s="14"/>
      <c r="I80" s="15" t="s">
        <v>461</v>
      </c>
      <c r="J80" s="15" t="s">
        <v>462</v>
      </c>
      <c r="K80" s="15" t="s">
        <v>463</v>
      </c>
      <c r="L80" s="15" t="s">
        <v>464</v>
      </c>
      <c r="M80" s="15" t="s">
        <v>462</v>
      </c>
      <c r="N80" s="15" t="s">
        <v>465</v>
      </c>
      <c r="O80" s="16"/>
    </row>
    <row r="81" spans="1:15" ht="18" customHeight="1">
      <c r="A81" s="11">
        <v>11441</v>
      </c>
      <c r="B81" s="12" t="s">
        <v>466</v>
      </c>
      <c r="C81" s="12" t="s">
        <v>467</v>
      </c>
      <c r="D81" s="13">
        <v>63.5</v>
      </c>
      <c r="E81" s="19">
        <v>8</v>
      </c>
      <c r="F81" s="13">
        <f t="shared" si="2"/>
        <v>508</v>
      </c>
      <c r="G81" s="12"/>
      <c r="H81" s="14"/>
      <c r="I81" s="15" t="s">
        <v>467</v>
      </c>
      <c r="J81" s="15" t="s">
        <v>468</v>
      </c>
      <c r="K81" s="15" t="s">
        <v>469</v>
      </c>
      <c r="L81" s="15" t="s">
        <v>470</v>
      </c>
      <c r="M81" s="15" t="s">
        <v>468</v>
      </c>
      <c r="N81" s="15" t="s">
        <v>471</v>
      </c>
      <c r="O81" s="16"/>
    </row>
    <row r="82" spans="1:15" ht="18" customHeight="1">
      <c r="A82" s="11">
        <v>11442</v>
      </c>
      <c r="B82" s="12" t="s">
        <v>472</v>
      </c>
      <c r="C82" s="12" t="s">
        <v>473</v>
      </c>
      <c r="D82" s="13">
        <v>63.5</v>
      </c>
      <c r="E82" s="19">
        <v>0</v>
      </c>
      <c r="F82" s="13">
        <f t="shared" si="2"/>
        <v>0</v>
      </c>
      <c r="G82" s="12"/>
      <c r="H82" s="14"/>
      <c r="I82" s="15" t="s">
        <v>473</v>
      </c>
      <c r="J82" s="15" t="s">
        <v>474</v>
      </c>
      <c r="K82" s="15" t="s">
        <v>475</v>
      </c>
      <c r="L82" s="15" t="s">
        <v>476</v>
      </c>
      <c r="M82" s="15" t="s">
        <v>474</v>
      </c>
      <c r="N82" s="15" t="s">
        <v>477</v>
      </c>
      <c r="O82" s="16"/>
    </row>
    <row r="83" spans="1:15" ht="18" customHeight="1">
      <c r="A83" s="11">
        <v>11443</v>
      </c>
      <c r="B83" s="12" t="s">
        <v>478</v>
      </c>
      <c r="C83" s="12" t="s">
        <v>479</v>
      </c>
      <c r="D83" s="13">
        <v>63.5</v>
      </c>
      <c r="E83" s="19">
        <v>0</v>
      </c>
      <c r="F83" s="13">
        <f t="shared" si="2"/>
        <v>0</v>
      </c>
      <c r="G83" s="12"/>
      <c r="H83" s="14"/>
      <c r="I83" s="15" t="s">
        <v>479</v>
      </c>
      <c r="J83" s="15" t="s">
        <v>480</v>
      </c>
      <c r="K83" s="15" t="s">
        <v>481</v>
      </c>
      <c r="L83" s="15" t="s">
        <v>482</v>
      </c>
      <c r="M83" s="15" t="s">
        <v>480</v>
      </c>
      <c r="N83" s="15" t="s">
        <v>483</v>
      </c>
      <c r="O83" s="16"/>
    </row>
    <row r="84" spans="1:15" ht="18" customHeight="1">
      <c r="A84" s="11">
        <v>11444</v>
      </c>
      <c r="B84" s="12" t="s">
        <v>484</v>
      </c>
      <c r="C84" s="12" t="s">
        <v>485</v>
      </c>
      <c r="D84" s="13">
        <v>63.5</v>
      </c>
      <c r="E84" s="19">
        <v>0</v>
      </c>
      <c r="F84" s="13">
        <f t="shared" si="2"/>
        <v>0</v>
      </c>
      <c r="G84" s="12"/>
      <c r="H84" s="14"/>
      <c r="I84" s="15" t="s">
        <v>485</v>
      </c>
      <c r="J84" s="15" t="s">
        <v>486</v>
      </c>
      <c r="K84" s="15" t="s">
        <v>487</v>
      </c>
      <c r="L84" s="15" t="s">
        <v>488</v>
      </c>
      <c r="M84" s="15" t="s">
        <v>486</v>
      </c>
      <c r="N84" s="15" t="s">
        <v>489</v>
      </c>
      <c r="O84" s="16"/>
    </row>
    <row r="85" spans="1:15" ht="18" customHeight="1">
      <c r="A85" s="11">
        <v>11445</v>
      </c>
      <c r="B85" s="12" t="s">
        <v>490</v>
      </c>
      <c r="C85" s="12" t="s">
        <v>491</v>
      </c>
      <c r="D85" s="13">
        <v>63.5</v>
      </c>
      <c r="E85" s="19">
        <v>0</v>
      </c>
      <c r="F85" s="13">
        <f t="shared" si="2"/>
        <v>0</v>
      </c>
      <c r="G85" s="12"/>
      <c r="H85" s="14"/>
      <c r="I85" s="15" t="s">
        <v>491</v>
      </c>
      <c r="J85" s="15" t="s">
        <v>492</v>
      </c>
      <c r="K85" s="15" t="s">
        <v>493</v>
      </c>
      <c r="L85" s="15" t="s">
        <v>494</v>
      </c>
      <c r="M85" s="15" t="s">
        <v>492</v>
      </c>
      <c r="N85" s="15" t="s">
        <v>495</v>
      </c>
      <c r="O85" s="16"/>
    </row>
    <row r="86" spans="1:15" ht="18" customHeight="1">
      <c r="A86" s="11">
        <v>11446</v>
      </c>
      <c r="B86" s="12" t="s">
        <v>496</v>
      </c>
      <c r="C86" s="12" t="s">
        <v>497</v>
      </c>
      <c r="D86" s="13">
        <v>63.5</v>
      </c>
      <c r="E86" s="19">
        <v>0</v>
      </c>
      <c r="F86" s="13">
        <f t="shared" si="2"/>
        <v>0</v>
      </c>
      <c r="G86" s="12"/>
      <c r="H86" s="14"/>
      <c r="I86" s="15" t="s">
        <v>497</v>
      </c>
      <c r="J86" s="15" t="s">
        <v>498</v>
      </c>
      <c r="K86" s="15" t="s">
        <v>499</v>
      </c>
      <c r="L86" s="15" t="s">
        <v>500</v>
      </c>
      <c r="M86" s="15" t="s">
        <v>498</v>
      </c>
      <c r="N86" s="15" t="s">
        <v>501</v>
      </c>
      <c r="O86" s="16"/>
    </row>
    <row r="87" spans="1:15" ht="18" customHeight="1">
      <c r="A87" s="11">
        <v>11447</v>
      </c>
      <c r="B87" s="12" t="s">
        <v>502</v>
      </c>
      <c r="C87" s="12" t="s">
        <v>503</v>
      </c>
      <c r="D87" s="13">
        <v>63.5</v>
      </c>
      <c r="E87" s="19">
        <v>0</v>
      </c>
      <c r="F87" s="13">
        <f t="shared" si="2"/>
        <v>0</v>
      </c>
      <c r="G87" s="12"/>
      <c r="H87" s="14"/>
      <c r="I87" s="15" t="s">
        <v>503</v>
      </c>
      <c r="J87" s="15" t="s">
        <v>504</v>
      </c>
      <c r="K87" s="15" t="s">
        <v>505</v>
      </c>
      <c r="L87" s="15" t="s">
        <v>506</v>
      </c>
      <c r="M87" s="15" t="s">
        <v>504</v>
      </c>
      <c r="N87" s="15" t="s">
        <v>507</v>
      </c>
      <c r="O87" s="16"/>
    </row>
    <row r="88" spans="1:15" ht="18" customHeight="1">
      <c r="A88" s="11">
        <v>11448</v>
      </c>
      <c r="B88" s="12" t="s">
        <v>508</v>
      </c>
      <c r="C88" s="12" t="s">
        <v>509</v>
      </c>
      <c r="D88" s="13">
        <v>63.5</v>
      </c>
      <c r="E88" s="19">
        <v>0</v>
      </c>
      <c r="F88" s="13">
        <f t="shared" si="2"/>
        <v>0</v>
      </c>
      <c r="G88" s="12"/>
      <c r="H88" s="14"/>
      <c r="I88" s="15" t="s">
        <v>509</v>
      </c>
      <c r="J88" s="15" t="s">
        <v>510</v>
      </c>
      <c r="K88" s="15" t="s">
        <v>511</v>
      </c>
      <c r="L88" s="15" t="s">
        <v>512</v>
      </c>
      <c r="M88" s="15" t="s">
        <v>510</v>
      </c>
      <c r="N88" s="15" t="s">
        <v>513</v>
      </c>
      <c r="O88" s="16"/>
    </row>
    <row r="89" spans="1:15" ht="18" customHeight="1">
      <c r="A89" s="11">
        <v>11449</v>
      </c>
      <c r="B89" s="12" t="s">
        <v>514</v>
      </c>
      <c r="C89" s="12" t="s">
        <v>515</v>
      </c>
      <c r="D89" s="13">
        <v>63.5</v>
      </c>
      <c r="E89" s="19">
        <v>0</v>
      </c>
      <c r="F89" s="13">
        <f t="shared" si="2"/>
        <v>0</v>
      </c>
      <c r="G89" s="12"/>
      <c r="H89" s="14"/>
      <c r="I89" s="15" t="s">
        <v>515</v>
      </c>
      <c r="J89" s="15" t="s">
        <v>516</v>
      </c>
      <c r="K89" s="15" t="s">
        <v>517</v>
      </c>
      <c r="L89" s="15" t="s">
        <v>518</v>
      </c>
      <c r="M89" s="15" t="s">
        <v>516</v>
      </c>
      <c r="N89" s="15" t="s">
        <v>519</v>
      </c>
      <c r="O89" s="16"/>
    </row>
    <row r="90" spans="1:15" ht="18" customHeight="1">
      <c r="A90" s="11">
        <v>11450</v>
      </c>
      <c r="B90" s="12" t="s">
        <v>520</v>
      </c>
      <c r="C90" s="12" t="s">
        <v>521</v>
      </c>
      <c r="D90" s="13">
        <v>63.5</v>
      </c>
      <c r="E90" s="19">
        <v>0</v>
      </c>
      <c r="F90" s="13">
        <f t="shared" si="2"/>
        <v>0</v>
      </c>
      <c r="G90" s="12"/>
      <c r="H90" s="14"/>
      <c r="I90" s="15" t="s">
        <v>521</v>
      </c>
      <c r="J90" s="15" t="s">
        <v>522</v>
      </c>
      <c r="K90" s="15" t="s">
        <v>523</v>
      </c>
      <c r="L90" s="15" t="s">
        <v>524</v>
      </c>
      <c r="M90" s="15" t="s">
        <v>522</v>
      </c>
      <c r="N90" s="15" t="s">
        <v>525</v>
      </c>
      <c r="O90" s="16"/>
    </row>
    <row r="91" spans="1:15" ht="18" customHeight="1">
      <c r="A91" s="11">
        <v>11451</v>
      </c>
      <c r="B91" s="12" t="s">
        <v>526</v>
      </c>
      <c r="C91" s="12" t="s">
        <v>527</v>
      </c>
      <c r="D91" s="13">
        <v>63.5</v>
      </c>
      <c r="E91" s="19">
        <v>0</v>
      </c>
      <c r="F91" s="13">
        <f t="shared" si="2"/>
        <v>0</v>
      </c>
      <c r="G91" s="12"/>
      <c r="H91" s="14"/>
      <c r="I91" s="15" t="s">
        <v>527</v>
      </c>
      <c r="J91" s="15" t="s">
        <v>528</v>
      </c>
      <c r="K91" s="15" t="s">
        <v>529</v>
      </c>
      <c r="L91" s="15" t="s">
        <v>530</v>
      </c>
      <c r="M91" s="15" t="s">
        <v>528</v>
      </c>
      <c r="N91" s="15" t="s">
        <v>531</v>
      </c>
      <c r="O91" s="16"/>
    </row>
    <row r="92" spans="1:15" ht="18" customHeight="1">
      <c r="A92" s="11">
        <v>11452</v>
      </c>
      <c r="B92" s="12" t="s">
        <v>532</v>
      </c>
      <c r="C92" s="12" t="s">
        <v>533</v>
      </c>
      <c r="D92" s="13">
        <v>63.5</v>
      </c>
      <c r="E92" s="19">
        <v>0</v>
      </c>
      <c r="F92" s="13">
        <f t="shared" si="2"/>
        <v>0</v>
      </c>
      <c r="G92" s="12"/>
      <c r="H92" s="14"/>
      <c r="I92" s="15" t="s">
        <v>533</v>
      </c>
      <c r="J92" s="15" t="s">
        <v>534</v>
      </c>
      <c r="K92" s="15" t="s">
        <v>535</v>
      </c>
      <c r="L92" s="15" t="s">
        <v>536</v>
      </c>
      <c r="M92" s="15" t="s">
        <v>534</v>
      </c>
      <c r="N92" s="15" t="s">
        <v>537</v>
      </c>
      <c r="O92" s="16"/>
    </row>
    <row r="93" spans="1:15" ht="18" customHeight="1">
      <c r="A93" s="11">
        <v>11453</v>
      </c>
      <c r="B93" s="12" t="s">
        <v>538</v>
      </c>
      <c r="C93" s="12" t="s">
        <v>539</v>
      </c>
      <c r="D93" s="13">
        <v>63.5</v>
      </c>
      <c r="E93" s="19">
        <v>0</v>
      </c>
      <c r="F93" s="13">
        <f t="shared" si="2"/>
        <v>0</v>
      </c>
      <c r="G93" s="12"/>
      <c r="H93" s="14"/>
      <c r="I93" s="15" t="s">
        <v>539</v>
      </c>
      <c r="J93" s="15" t="s">
        <v>540</v>
      </c>
      <c r="K93" s="15" t="s">
        <v>541</v>
      </c>
      <c r="L93" s="15" t="s">
        <v>542</v>
      </c>
      <c r="M93" s="15" t="s">
        <v>540</v>
      </c>
      <c r="N93" s="15" t="s">
        <v>543</v>
      </c>
      <c r="O93" s="16"/>
    </row>
    <row r="94" spans="1:15" ht="18" customHeight="1">
      <c r="A94" s="11">
        <v>11454</v>
      </c>
      <c r="B94" s="12" t="s">
        <v>544</v>
      </c>
      <c r="C94" s="12" t="s">
        <v>545</v>
      </c>
      <c r="D94" s="13">
        <v>63.5</v>
      </c>
      <c r="E94" s="19"/>
      <c r="F94" s="13">
        <f t="shared" si="2"/>
        <v>0</v>
      </c>
      <c r="G94" s="12"/>
      <c r="H94" s="14"/>
      <c r="I94" s="15" t="s">
        <v>545</v>
      </c>
      <c r="J94" s="15" t="s">
        <v>546</v>
      </c>
      <c r="K94" s="15" t="s">
        <v>547</v>
      </c>
      <c r="L94" s="15" t="s">
        <v>548</v>
      </c>
      <c r="M94" s="15" t="s">
        <v>546</v>
      </c>
      <c r="N94" s="15" t="s">
        <v>549</v>
      </c>
      <c r="O94" s="16"/>
    </row>
    <row r="95" spans="1:15" ht="18" customHeight="1">
      <c r="A95" s="11">
        <v>11455</v>
      </c>
      <c r="B95" s="12" t="s">
        <v>550</v>
      </c>
      <c r="C95" s="12" t="s">
        <v>551</v>
      </c>
      <c r="D95" s="13">
        <v>63.5</v>
      </c>
      <c r="E95" s="19"/>
      <c r="F95" s="13">
        <f t="shared" si="2"/>
        <v>0</v>
      </c>
      <c r="G95" s="12"/>
      <c r="H95" s="14"/>
      <c r="I95" s="15" t="s">
        <v>551</v>
      </c>
      <c r="J95" s="15" t="s">
        <v>552</v>
      </c>
      <c r="K95" s="15" t="s">
        <v>553</v>
      </c>
      <c r="L95" s="15" t="s">
        <v>554</v>
      </c>
      <c r="M95" s="15" t="s">
        <v>552</v>
      </c>
      <c r="N95" s="15" t="s">
        <v>555</v>
      </c>
      <c r="O95" s="16"/>
    </row>
    <row r="96" spans="1:15" ht="18" customHeight="1">
      <c r="A96" s="11">
        <v>11456</v>
      </c>
      <c r="B96" s="12" t="s">
        <v>556</v>
      </c>
      <c r="C96" s="12" t="s">
        <v>557</v>
      </c>
      <c r="D96" s="13">
        <v>63.5</v>
      </c>
      <c r="E96" s="19"/>
      <c r="F96" s="13">
        <f t="shared" si="2"/>
        <v>0</v>
      </c>
      <c r="G96" s="12"/>
      <c r="H96" s="14"/>
      <c r="I96" s="15" t="s">
        <v>557</v>
      </c>
      <c r="J96" s="15" t="s">
        <v>558</v>
      </c>
      <c r="K96" s="15" t="s">
        <v>559</v>
      </c>
      <c r="L96" s="15" t="s">
        <v>560</v>
      </c>
      <c r="M96" s="15" t="s">
        <v>558</v>
      </c>
      <c r="N96" s="15" t="s">
        <v>561</v>
      </c>
      <c r="O96" s="16"/>
    </row>
    <row r="97" spans="1:15" ht="18" customHeight="1">
      <c r="A97" s="11">
        <v>11457</v>
      </c>
      <c r="B97" s="12" t="s">
        <v>562</v>
      </c>
      <c r="C97" s="12" t="s">
        <v>563</v>
      </c>
      <c r="D97" s="13">
        <v>63.5</v>
      </c>
      <c r="E97" s="19"/>
      <c r="F97" s="13">
        <f t="shared" si="2"/>
        <v>0</v>
      </c>
      <c r="G97" s="12"/>
      <c r="H97" s="14"/>
      <c r="I97" s="15" t="s">
        <v>563</v>
      </c>
      <c r="J97" s="15" t="s">
        <v>564</v>
      </c>
      <c r="K97" s="15" t="s">
        <v>565</v>
      </c>
      <c r="L97" s="15" t="s">
        <v>566</v>
      </c>
      <c r="M97" s="15" t="s">
        <v>564</v>
      </c>
      <c r="N97" s="15" t="s">
        <v>567</v>
      </c>
      <c r="O97" s="16"/>
    </row>
    <row r="98" spans="1:15" ht="18" customHeight="1">
      <c r="A98" s="11">
        <v>11458</v>
      </c>
      <c r="B98" s="12" t="s">
        <v>568</v>
      </c>
      <c r="C98" s="12" t="s">
        <v>569</v>
      </c>
      <c r="D98" s="13">
        <v>63.5</v>
      </c>
      <c r="E98" s="13">
        <v>16</v>
      </c>
      <c r="F98" s="13">
        <f t="shared" si="2"/>
        <v>1016</v>
      </c>
      <c r="G98" s="12"/>
      <c r="H98" s="14"/>
      <c r="I98" s="15" t="s">
        <v>569</v>
      </c>
      <c r="J98" s="15" t="s">
        <v>570</v>
      </c>
      <c r="K98" s="15" t="s">
        <v>571</v>
      </c>
      <c r="L98" s="15" t="s">
        <v>572</v>
      </c>
      <c r="M98" s="15" t="s">
        <v>570</v>
      </c>
      <c r="N98" s="15" t="s">
        <v>573</v>
      </c>
      <c r="O98" s="16"/>
    </row>
    <row r="99" spans="1:15" ht="18" customHeight="1">
      <c r="A99" s="11">
        <v>11459</v>
      </c>
      <c r="B99" s="12" t="s">
        <v>574</v>
      </c>
      <c r="C99" s="12" t="s">
        <v>575</v>
      </c>
      <c r="D99" s="13">
        <v>63.5</v>
      </c>
      <c r="E99" s="13">
        <v>24</v>
      </c>
      <c r="F99" s="13">
        <f t="shared" si="2"/>
        <v>1524</v>
      </c>
      <c r="G99" s="12"/>
      <c r="H99" s="14"/>
      <c r="I99" s="15" t="s">
        <v>575</v>
      </c>
      <c r="J99" s="15" t="s">
        <v>576</v>
      </c>
      <c r="K99" s="15" t="s">
        <v>577</v>
      </c>
      <c r="L99" s="15" t="s">
        <v>578</v>
      </c>
      <c r="M99" s="15" t="s">
        <v>576</v>
      </c>
      <c r="N99" s="15" t="s">
        <v>579</v>
      </c>
      <c r="O99" s="16"/>
    </row>
    <row r="100" spans="1:15" ht="18" customHeight="1">
      <c r="A100" s="11">
        <v>11460</v>
      </c>
      <c r="B100" s="12" t="s">
        <v>580</v>
      </c>
      <c r="C100" s="12" t="s">
        <v>581</v>
      </c>
      <c r="D100" s="13"/>
      <c r="E100" s="13"/>
      <c r="F100" s="13" t="str">
        <f t="shared" si="2"/>
        <v/>
      </c>
      <c r="G100" s="12"/>
      <c r="H100" s="14"/>
      <c r="I100" s="15" t="s">
        <v>581</v>
      </c>
      <c r="J100" s="15" t="s">
        <v>582</v>
      </c>
      <c r="K100" s="15" t="s">
        <v>583</v>
      </c>
      <c r="L100" s="15" t="s">
        <v>584</v>
      </c>
      <c r="M100" s="15" t="s">
        <v>582</v>
      </c>
      <c r="N100" s="15" t="s">
        <v>585</v>
      </c>
      <c r="O100" s="16"/>
    </row>
    <row r="101" spans="1:15" ht="29.25" customHeight="1">
      <c r="A101" s="17"/>
      <c r="B101" s="17"/>
      <c r="C101" s="17"/>
      <c r="D101" s="17"/>
      <c r="E101" s="20">
        <v>559</v>
      </c>
      <c r="F101" s="17"/>
      <c r="G101" s="17"/>
      <c r="H101" s="18"/>
      <c r="I101" s="18"/>
      <c r="J101" s="18"/>
      <c r="K101" s="18"/>
      <c r="L101" s="18"/>
      <c r="M101" s="18"/>
      <c r="N101" s="18"/>
      <c r="O101" s="1"/>
    </row>
  </sheetData>
  <mergeCells count="3">
    <mergeCell ref="A1:G1"/>
    <mergeCell ref="B2:C2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2011-12-31T06:39:17Z</dcterms:created>
  <dcterms:modified xsi:type="dcterms:W3CDTF">2019-01-30T01:49:03Z</dcterms:modified>
</cp:coreProperties>
</file>