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<sst xmlns="http://schemas.openxmlformats.org/spreadsheetml/2006/main" count="3775" uniqueCount="2829">
  <si>
    <t>耕地地力保护补贴发放清册</t>
  </si>
  <si>
    <t>行政区划：</t>
  </si>
  <si>
    <t xml:space="preserve">  新镇.博等沟村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</si>
  <si>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</si>
  <si>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</si>
  <si>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</si>
  <si>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</si>
  <si>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</si>
  <si>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</si>
  <si>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</si>
  <si>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</si>
  <si>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</si>
  <si>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</si>
  <si>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</si>
  <si>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</si>
  <si>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</si>
  <si>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</si>
  <si>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</si>
  <si>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</si>
  <si>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</si>
  <si>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</si>
  <si>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</si>
  <si>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</si>
  <si>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</si>
  <si>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</si>
  <si>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</si>
  <si>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1505250437010001</t>
  </si>
  <si>
    <t>杨海中</t>
  </si>
  <si>
    <t>88bebaab5ede415cb4ae5bdfa7381a48</t>
  </si>
  <si>
    <t>57e470f5d15f11ddb504e16feb5bfbfe_0</t>
  </si>
  <si>
    <t>57e470f6d15f11ddb504e16feb5bfbfe</t>
  </si>
  <si>
    <t>152326196710175350</t>
  </si>
  <si>
    <t>1505250437010002</t>
  </si>
  <si>
    <t>赵树祥</t>
  </si>
  <si>
    <t>c4cfc010ca0b4239a7a347f2a0b593fc</t>
  </si>
  <si>
    <t>2ee6e6afd16111ddb504e16feb5bfbfe_0</t>
  </si>
  <si>
    <t>2ee6e6b0d16111ddb504e16feb5bfbfe</t>
  </si>
  <si>
    <t>152326196210155310</t>
  </si>
  <si>
    <t>1505250437010003</t>
  </si>
  <si>
    <t>杨海春</t>
  </si>
  <si>
    <t>61927fc5b33543dc98b2db5f76cb126c</t>
  </si>
  <si>
    <t>44e61697d16311ddb504e16feb5bfbfe_0</t>
  </si>
  <si>
    <t>44e61698d16311ddb504e16feb5bfbfe</t>
  </si>
  <si>
    <t>152326196812175335</t>
  </si>
  <si>
    <t>1505250437010004</t>
  </si>
  <si>
    <t>刘玉录</t>
  </si>
  <si>
    <t>b85c56c334984fd7b741afc0563bc929</t>
  </si>
  <si>
    <t>5c7922a3d16411ddb504e16feb5bfbfe_0</t>
  </si>
  <si>
    <t>5c7922a4d16411ddb504e16feb5bfbfe</t>
  </si>
  <si>
    <t>152326197204255379</t>
  </si>
  <si>
    <t>1505250437010005</t>
  </si>
  <si>
    <t>杨海明</t>
  </si>
  <si>
    <t>ad7d4b793f294fe8a0f2a1eab3f10947</t>
  </si>
  <si>
    <t>176611e4d16511ddb504e16feb5bfbfe_0</t>
  </si>
  <si>
    <t>176611e5d16511ddb504e16feb5bfbfe</t>
  </si>
  <si>
    <t>15232619720222531X</t>
  </si>
  <si>
    <t>1505250437010006</t>
  </si>
  <si>
    <t>王俊华</t>
  </si>
  <si>
    <t>5b5a52bb7f2d4f1493b0ec059da8366c</t>
  </si>
  <si>
    <t>d6905c6fd16511ddb504e16feb5bfbfe_0</t>
  </si>
  <si>
    <t>d6905c70d16511ddb504e16feb5bfbfe</t>
  </si>
  <si>
    <t>152326196603085317</t>
  </si>
  <si>
    <t>1505250437010008</t>
  </si>
  <si>
    <t>袁树春</t>
  </si>
  <si>
    <t>a210b16ec0a8474abb5c8df7a1463b47</t>
  </si>
  <si>
    <t>4bd43d1bd16711ddb504e16feb5bfbfe_0</t>
  </si>
  <si>
    <t>4bd43d1cd16711ddb504e16feb5bfbfe</t>
  </si>
  <si>
    <t>152326194709095311</t>
  </si>
  <si>
    <t>1505250437010009</t>
  </si>
  <si>
    <t>赵树学</t>
  </si>
  <si>
    <t>b3d1a362b2f54ffabed806ca0d1a91bd</t>
  </si>
  <si>
    <t>1c5158d8d16811ddb504e16feb5bfbfe_0</t>
  </si>
  <si>
    <t>1c5158d9d16811ddb504e16feb5bfbfe</t>
  </si>
  <si>
    <t>152326195309275318</t>
  </si>
  <si>
    <t>1505250437010010</t>
  </si>
  <si>
    <t>郎志华</t>
  </si>
  <si>
    <t>4143783afa574d10a56cbe11cf141a70</t>
  </si>
  <si>
    <t>f4894226d16911ddb504e16feb5bfbfe_0</t>
  </si>
  <si>
    <t>66bf898ed16a11ddb504e16feb5bfbfe</t>
  </si>
  <si>
    <t>152326197909085322</t>
  </si>
  <si>
    <t>1505250437010011</t>
  </si>
  <si>
    <t>袁树海</t>
  </si>
  <si>
    <t>b4c459a070d44fa9afc9b618bbf28e8c</t>
  </si>
  <si>
    <t>b99b15bbd16a11ddb504e16feb5bfbfe_0</t>
  </si>
  <si>
    <t>b99b15bcd16a11ddb504e16feb5bfbfe</t>
  </si>
  <si>
    <t>152326196801145317</t>
  </si>
  <si>
    <t>1505250437010012</t>
  </si>
  <si>
    <t>杨万义</t>
  </si>
  <si>
    <t>8d4d5814e50d454794996a9747457130</t>
  </si>
  <si>
    <t>3dae3969d18011ddb504e16feb5bfbfe_0</t>
  </si>
  <si>
    <t>3dae396ad18011ddb504e16feb5bfbfe</t>
  </si>
  <si>
    <t>152326195408305316</t>
  </si>
  <si>
    <t>1505250437010013</t>
  </si>
  <si>
    <t>禅树祥</t>
  </si>
  <si>
    <t>42d460fdb9ff4798b86b72dbddfc2060</t>
  </si>
  <si>
    <t>1d3ea079d18211ddb504e16feb5bfbfe_0</t>
  </si>
  <si>
    <t>1d3ea07ad18211ddb504e16feb5bfbfe</t>
  </si>
  <si>
    <t>152326195412245352</t>
  </si>
  <si>
    <t>1505250437010014</t>
  </si>
  <si>
    <t>周秀琴</t>
  </si>
  <si>
    <t>aeec97f24148461fbf68d21a0e5105d0</t>
  </si>
  <si>
    <t>99808351d18311ddb504e16feb5bfbfe_0</t>
  </si>
  <si>
    <t>99808352d18311ddb504e16feb5bfbfe</t>
  </si>
  <si>
    <t>152326195602015347</t>
  </si>
  <si>
    <t>1505250437010015</t>
  </si>
  <si>
    <t>赵树习</t>
  </si>
  <si>
    <t>18793693ac4542f695ab2249a8dede4d</t>
  </si>
  <si>
    <t>5aa39171d18411ddb504e16feb5bfbfe_0</t>
  </si>
  <si>
    <t>5aa39172d18411ddb504e16feb5bfbfe</t>
  </si>
  <si>
    <t>152326196207055319</t>
  </si>
  <si>
    <t>1505250437010016</t>
  </si>
  <si>
    <t>赵树才</t>
  </si>
  <si>
    <t>ba94eb8d24b9412685d56d153c611e66</t>
  </si>
  <si>
    <t>b578d2c7d18611ddb504e16feb5bfbfe_0</t>
  </si>
  <si>
    <t>b578d2c8d18611ddb504e16feb5bfbfe</t>
  </si>
  <si>
    <t>15232619680317535X</t>
  </si>
  <si>
    <t>1505250437010018</t>
  </si>
  <si>
    <t>禅东亮</t>
  </si>
  <si>
    <t>3fde2eff38194146980ebc89b25072ed</t>
  </si>
  <si>
    <t>5062c3a9d18811ddb504e16feb5bfbfe_0</t>
  </si>
  <si>
    <t>c89d1cb2d18811ddb504e16feb5bfbfe</t>
  </si>
  <si>
    <t>15232619960525531X</t>
  </si>
  <si>
    <t>1505250437010019</t>
  </si>
  <si>
    <t>赵树国</t>
  </si>
  <si>
    <t>0d2f5d8184a64799b87bbeaa1ecdb6fb</t>
  </si>
  <si>
    <t>6678f364d18911ddb504e16feb5bfbfe_0</t>
  </si>
  <si>
    <t>6678f365d18911ddb504e16feb5bfbfe</t>
  </si>
  <si>
    <t>152326197007155379</t>
  </si>
  <si>
    <t>1505250437010020</t>
  </si>
  <si>
    <t>王明</t>
  </si>
  <si>
    <t>bbec083f7f4e4c98a49a22dfe9c1dde3</t>
  </si>
  <si>
    <t>802875a8d18a11ddb504e16feb5bfbfe_0</t>
  </si>
  <si>
    <t>802875a9d18a11ddb504e16feb5bfbfe</t>
  </si>
  <si>
    <t>152326197812055311</t>
  </si>
  <si>
    <t>1505250437010021</t>
  </si>
  <si>
    <t>孙树林</t>
  </si>
  <si>
    <t>56119dbeb9c24f57bd0a67321733e13d</t>
  </si>
  <si>
    <t>0e7f5d3bd18b11ddb504e16feb5bfbfe_0</t>
  </si>
  <si>
    <t>0e7f5d3cd18b11ddb504e16feb5bfbfe</t>
  </si>
  <si>
    <t>152326194307085313</t>
  </si>
  <si>
    <t>1505250437010022</t>
  </si>
  <si>
    <t>张学</t>
  </si>
  <si>
    <t>82325cf894654fd88a918d7f1acd8235</t>
  </si>
  <si>
    <t>d36283c2d18f11ddb504e16feb5bfbfe_0</t>
  </si>
  <si>
    <t>d36283c3d18f11ddb504e16feb5bfbfe</t>
  </si>
  <si>
    <t>152326196510255399</t>
  </si>
  <si>
    <t>1505250437010023</t>
  </si>
  <si>
    <t>刘志</t>
  </si>
  <si>
    <t>4ec522972f234cdfbaa3793b8693871e</t>
  </si>
  <si>
    <t>c16c5177d19011ddb504e16feb5bfbfe_0</t>
  </si>
  <si>
    <t>c16c5178d19011ddb504e16feb5bfbfe</t>
  </si>
  <si>
    <t>152326195606075312</t>
  </si>
  <si>
    <t>1505250437010024</t>
  </si>
  <si>
    <t>袁树国</t>
  </si>
  <si>
    <t>f67c43bce0e84910a1352c7dcd78e47a</t>
  </si>
  <si>
    <t>41f48634d19111ddb504e16feb5bfbfe_0</t>
  </si>
  <si>
    <t>41f48635d19111ddb504e16feb5bfbfe</t>
  </si>
  <si>
    <t>152326196411305311</t>
  </si>
  <si>
    <t>1505250437010025</t>
  </si>
  <si>
    <t>赵树青</t>
  </si>
  <si>
    <t>bcbc06195cd74352bc924f399196e742</t>
  </si>
  <si>
    <t>589987b8d19211ddb504e16feb5bfbfe_0</t>
  </si>
  <si>
    <t>589987b9d19211ddb504e16feb5bfbfe</t>
  </si>
  <si>
    <t>15232619590704531X</t>
  </si>
  <si>
    <t>1505250437010026</t>
  </si>
  <si>
    <t>程志军</t>
  </si>
  <si>
    <t>d444d0e0119e40fa90521ddbdf354abb</t>
  </si>
  <si>
    <t>4244907cd19311ddb504e16feb5bfbfe_0</t>
  </si>
  <si>
    <t>4244907dd19311ddb504e16feb5bfbfe</t>
  </si>
  <si>
    <t>152326195506095332</t>
  </si>
  <si>
    <t>1505250437010027</t>
  </si>
  <si>
    <t>袁树坤</t>
  </si>
  <si>
    <t>d517bd698cf24a5cae8d113df1d956f5</t>
  </si>
  <si>
    <t>44ee3735d19411ddb504e16feb5bfbfe_0</t>
  </si>
  <si>
    <t>44ee3736d19411ddb504e16feb5bfbfe</t>
  </si>
  <si>
    <t>152326195302205317</t>
  </si>
  <si>
    <t>1505250437010028</t>
  </si>
  <si>
    <t>郎焕青</t>
  </si>
  <si>
    <t>db12dd68e8954de391fe50ae73b2786b</t>
  </si>
  <si>
    <t>9ff7015cd19511ddb504e16feb5bfbfe_0</t>
  </si>
  <si>
    <t>9ff7015dd19511ddb504e16feb5bfbfe</t>
  </si>
  <si>
    <t>152326194801025316</t>
  </si>
  <si>
    <t>1505250437010029</t>
  </si>
  <si>
    <t>丛日财</t>
  </si>
  <si>
    <t>2ccfd823363f4963bac688a43861c245</t>
  </si>
  <si>
    <t>9eaa8ec8d19611ddb504e16feb5bfbfe_0</t>
  </si>
  <si>
    <t>9eaa8ec9d19611ddb504e16feb5bfbfe</t>
  </si>
  <si>
    <t>152326195902285330</t>
  </si>
  <si>
    <t>1505250437010030</t>
  </si>
  <si>
    <t>孙树义</t>
  </si>
  <si>
    <t>3dabc31b104541d0ab63bad99e1a9ed2</t>
  </si>
  <si>
    <t>063b4f7ad19711ddb504e16feb5bfbfe_0</t>
  </si>
  <si>
    <t>063b4f7bd19711ddb504e16feb5bfbfe</t>
  </si>
  <si>
    <t>152326195310275331</t>
  </si>
  <si>
    <t>1505250437010031</t>
  </si>
  <si>
    <t>孙玉琪</t>
  </si>
  <si>
    <t>a3a70b1611b54f1a8fd4f4270081ce36</t>
  </si>
  <si>
    <t>3b40f617d19811ddb504e16feb5bfbfe_0</t>
  </si>
  <si>
    <t>3b40f618d19811ddb504e16feb5bfbfe</t>
  </si>
  <si>
    <t>152326200106035326</t>
  </si>
  <si>
    <t>1505250437010032</t>
  </si>
  <si>
    <t>林守中</t>
  </si>
  <si>
    <t>dbde119ee592437598cf1666fe73def6</t>
  </si>
  <si>
    <t>6aaf4c26d19811ddb504e16feb5bfbfe_0</t>
  </si>
  <si>
    <t>6aaf4c27d19811ddb504e16feb5bfbfe</t>
  </si>
  <si>
    <t>152326195212025312</t>
  </si>
  <si>
    <t>1505250437010033</t>
  </si>
  <si>
    <t>杨广峰</t>
  </si>
  <si>
    <t>d9b17f6ea55f45d9a1edce45e2ce06f2</t>
  </si>
  <si>
    <t>f8b09957d19811ddb504e16feb5bfbfe_0</t>
  </si>
  <si>
    <t>f8b09958d19811ddb504e16feb5bfbfe</t>
  </si>
  <si>
    <t>15232619800123533X</t>
  </si>
  <si>
    <t>1505250437010034</t>
  </si>
  <si>
    <t>赵树元</t>
  </si>
  <si>
    <t>517e78f46f884ef99b587330b6344ddc</t>
  </si>
  <si>
    <t>f7ae0046d19911ddb504e16feb5bfbfe_0</t>
  </si>
  <si>
    <t>c6d8f9e6d19a11ddb504e16feb5bfbfe</t>
  </si>
  <si>
    <t>152326197711065350</t>
  </si>
  <si>
    <t>1505250437010035</t>
  </si>
  <si>
    <t>王国富</t>
  </si>
  <si>
    <t>adb91a8a7c4544329a55dd3bc38c2e20</t>
  </si>
  <si>
    <t>02b11b62d19b11ddb504e16feb5bfbfe_0</t>
  </si>
  <si>
    <t>02b11b63d19b11ddb504e16feb5bfbfe</t>
  </si>
  <si>
    <t>15232619540103535X</t>
  </si>
  <si>
    <t>1505250437010036</t>
  </si>
  <si>
    <t>林守志</t>
  </si>
  <si>
    <t>d1a886a46e85425c8a649e9c5abe1cfb</t>
  </si>
  <si>
    <t>f770fd8ad1ac11ddb504e16feb5bfbfe_0</t>
  </si>
  <si>
    <t>f770fd8bd1ac11ddb504e16feb5bfbfe</t>
  </si>
  <si>
    <t>152326196807145334</t>
  </si>
  <si>
    <t>1505250437010037</t>
  </si>
  <si>
    <t>赵树阳</t>
  </si>
  <si>
    <t>07aee1714722437088a244984ca0c9e8</t>
  </si>
  <si>
    <t>d76555abd1ae11ddb504e16feb5bfbfe_0</t>
  </si>
  <si>
    <t>d76555acd1ae11ddb504e16feb5bfbfe</t>
  </si>
  <si>
    <t>152326198011015314</t>
  </si>
  <si>
    <t>1505250437010038</t>
  </si>
  <si>
    <t>赵树芳</t>
  </si>
  <si>
    <t>0444b04079b4414faedcd90ac8f7fa36</t>
  </si>
  <si>
    <t>bd2652d3d1af11ddb504e16feb5bfbfe_0</t>
  </si>
  <si>
    <t>bd2652d4d1af11ddb504e16feb5bfbfe</t>
  </si>
  <si>
    <t>152326197510155317</t>
  </si>
  <si>
    <t>1505250437010039</t>
  </si>
  <si>
    <t>袁海华</t>
  </si>
  <si>
    <t>0f82fbc831de40229d056558c3591391</t>
  </si>
  <si>
    <t>6fa905c4d1b011ddb504e16feb5bfbfe_0</t>
  </si>
  <si>
    <t>6fa905c5d1b011ddb504e16feb5bfbfe</t>
  </si>
  <si>
    <t>152326197301295313</t>
  </si>
  <si>
    <t>1505250437010040</t>
  </si>
  <si>
    <t>孙树新</t>
  </si>
  <si>
    <t>3a2deb5ead054a8f91fbc852d8dbad35</t>
  </si>
  <si>
    <t>6c80270ad24f11ddb504e16feb5bfbfe_0</t>
  </si>
  <si>
    <t>6c80270bd24f11ddb504e16feb5bfbfe</t>
  </si>
  <si>
    <t>152326195108125313</t>
  </si>
  <si>
    <t>1505250437010041</t>
  </si>
  <si>
    <t>潘学珍</t>
  </si>
  <si>
    <t>0f34c50c89a64eabba1af39f3db9f409</t>
  </si>
  <si>
    <t>847e777cd25011ddb504e16feb5bfbfe_0</t>
  </si>
  <si>
    <t>088e5ab4d9d011e5a4e3df2681da62ad</t>
  </si>
  <si>
    <t>152326195912205322</t>
  </si>
  <si>
    <t>1505250437010042</t>
  </si>
  <si>
    <t>林树恒</t>
  </si>
  <si>
    <t>d8f442e8a6b347aaa7fe014e548425a0</t>
  </si>
  <si>
    <t>b08d8048d25111ddb504e16feb5bfbfe_0</t>
  </si>
  <si>
    <t>b08d8049d25111ddb504e16feb5bfbfe</t>
  </si>
  <si>
    <t>152326195804205317</t>
  </si>
  <si>
    <t>1505250437010043</t>
  </si>
  <si>
    <t>孙广东</t>
  </si>
  <si>
    <t>785747fa058a496887bdfcb3de43d270</t>
  </si>
  <si>
    <t>946ff867d25211ddb504e16feb5bfbfe_0</t>
  </si>
  <si>
    <t>946ff868d25211ddb504e16feb5bfbfe</t>
  </si>
  <si>
    <t>152326197003175313</t>
  </si>
  <si>
    <t>1505250437010044</t>
  </si>
  <si>
    <t>袁学东</t>
  </si>
  <si>
    <t>9e2d8fd1a95549e1ad10ceca4158cdfc</t>
  </si>
  <si>
    <t>4a08ecabd25311ddb504e16feb5bfbfe_0</t>
  </si>
  <si>
    <t>4a08ecacd25311ddb504e16feb5bfbfe</t>
  </si>
  <si>
    <t>152326197102225339</t>
  </si>
  <si>
    <t>1505250437010045</t>
  </si>
  <si>
    <t>孙广玲</t>
  </si>
  <si>
    <t>72dce327329442f8aa3f3109fa9ea962</t>
  </si>
  <si>
    <t>1795c590d25411ddb504e16feb5bfbfe_0</t>
  </si>
  <si>
    <t>1795c591d25411ddb504e16feb5bfbfe</t>
  </si>
  <si>
    <t>152326195903275310</t>
  </si>
  <si>
    <t>1505250437010046</t>
  </si>
  <si>
    <t>崔景阳</t>
  </si>
  <si>
    <t>7de21af57c7149b2993ac4eff0f358ee</t>
  </si>
  <si>
    <t>b3f709ced25411ddb504e16feb5bfbfe_0</t>
  </si>
  <si>
    <t>b3f709cfd25411ddb504e16feb5bfbfe</t>
  </si>
  <si>
    <t>152326196907095338</t>
  </si>
  <si>
    <t>1505250437010047</t>
  </si>
  <si>
    <t>林树阳</t>
  </si>
  <si>
    <t>1b2f0f1d88474096b6f5f655f2e9b932</t>
  </si>
  <si>
    <t>b3ed561ed59211ddb504e16feb5bfbfe_0</t>
  </si>
  <si>
    <t>b3ed561fd59211ddb504e16feb5bfbfe</t>
  </si>
  <si>
    <t>152326196311235336</t>
  </si>
  <si>
    <t>1505250437010048</t>
  </si>
  <si>
    <t>崔景山</t>
  </si>
  <si>
    <t>0287e99968ae44cc8f7df3a0caab1131</t>
  </si>
  <si>
    <t>5b8563c0d59311ddb504e16feb5bfbfe_0</t>
  </si>
  <si>
    <t>5b8563c1d59311ddb504e16feb5bfbfe</t>
  </si>
  <si>
    <t>152326195708095357</t>
  </si>
  <si>
    <t>1505250437010049</t>
  </si>
  <si>
    <t>潘学军</t>
  </si>
  <si>
    <t>fdba8cf24b2d4f2e86edbbfc1f459015</t>
  </si>
  <si>
    <t>60977eabd59411ddb504e16feb5bfbfe_0</t>
  </si>
  <si>
    <t>60977eacd59411ddb504e16feb5bfbfe</t>
  </si>
  <si>
    <t>152326197212055318</t>
  </si>
  <si>
    <t>1505250437010050</t>
  </si>
  <si>
    <t>崔景艳</t>
  </si>
  <si>
    <t>9c272553ee3848a8a0b231d90b223b26</t>
  </si>
  <si>
    <t>d1bc08bdd59411ddb504e16feb5bfbfe_0</t>
  </si>
  <si>
    <t>d1bc08bed59411ddb504e16feb5bfbfe</t>
  </si>
  <si>
    <t>152326196503075314</t>
  </si>
  <si>
    <t>1505250437010051</t>
  </si>
  <si>
    <t>杨广中</t>
  </si>
  <si>
    <t>522098a6b1cc4434bc2b226dc2aa3fd2</t>
  </si>
  <si>
    <t>8b22a64ed59511ddb504e16feb5bfbfe_0</t>
  </si>
  <si>
    <t>8b22a64fd59511ddb504e16feb5bfbfe</t>
  </si>
  <si>
    <t>15232619690515535X</t>
  </si>
  <si>
    <t>1505250437010052</t>
  </si>
  <si>
    <t>林守信</t>
  </si>
  <si>
    <t>8557b0e862b6485b803a26215bfa94e2</t>
  </si>
  <si>
    <t>f8c81b7cd59511ddb504e16feb5bfbfe_0</t>
  </si>
  <si>
    <t>f8c81b7dd59511ddb504e16feb5bfbfe</t>
  </si>
  <si>
    <t>152326197101125336</t>
  </si>
  <si>
    <t>1505250437010053</t>
  </si>
  <si>
    <t>郎志强</t>
  </si>
  <si>
    <t>f5a02c8925294587ad348daad25d2286</t>
  </si>
  <si>
    <t>9e464a74d59611ddb504e16feb5bfbfe_0</t>
  </si>
  <si>
    <t>9e464a75d59611ddb504e16feb5bfbfe</t>
  </si>
  <si>
    <t>152326196912075315</t>
  </si>
  <si>
    <t>1505250437010054</t>
  </si>
  <si>
    <t>袁树中</t>
  </si>
  <si>
    <t>45fa5dce94d6469f9121b746b10bc9a5</t>
  </si>
  <si>
    <t>60d7db90d59711ddb504e16feb5bfbfe_0</t>
  </si>
  <si>
    <t>60d7db91d59711ddb504e16feb5bfbfe</t>
  </si>
  <si>
    <t>152326195504175339</t>
  </si>
  <si>
    <t>1505250437010055</t>
  </si>
  <si>
    <t>杨海峰</t>
  </si>
  <si>
    <t>d6f1d2e624314770930765310204fd0b</t>
  </si>
  <si>
    <t>5488f56fd59811ddb504e16feb5bfbfe_0</t>
  </si>
  <si>
    <t>5488f570d59811ddb504e16feb5bfbfe</t>
  </si>
  <si>
    <t>152326197909035317</t>
  </si>
  <si>
    <t>1505250437010056</t>
  </si>
  <si>
    <t>赵树友</t>
  </si>
  <si>
    <t>b7a20d29a2af42ca826df6e4202871a6</t>
  </si>
  <si>
    <t>f0c43b4cd59811ddb504e16feb5bfbfe_0</t>
  </si>
  <si>
    <t>f0c43b4dd59811ddb504e16feb5bfbfe</t>
  </si>
  <si>
    <t>152326196511015311</t>
  </si>
  <si>
    <t>1505250437010057</t>
  </si>
  <si>
    <t>林守明</t>
  </si>
  <si>
    <t>52dd2432cdf94147b79083e962527d92</t>
  </si>
  <si>
    <t>be2e2d53d59a11ddb504e16feb5bfbfe_0</t>
  </si>
  <si>
    <t>be2e2d54d59a11ddb504e16feb5bfbfe</t>
  </si>
  <si>
    <t>152326196603155311</t>
  </si>
  <si>
    <t>1505250437010058</t>
  </si>
  <si>
    <t>杨广青</t>
  </si>
  <si>
    <t>eabf573c3d254718ac9ee78dcc93c325</t>
  </si>
  <si>
    <t>621085fbd59b11ddb504e16feb5bfbfe_0</t>
  </si>
  <si>
    <t>621085fcd59b11ddb504e16feb5bfbfe</t>
  </si>
  <si>
    <t>152326197312055315</t>
  </si>
  <si>
    <t>1505250437010059</t>
  </si>
  <si>
    <t>林会森</t>
  </si>
  <si>
    <t>e77f45e438f54882ab0c52cf089c7532</t>
  </si>
  <si>
    <t>7c308910d59d11ddb504e16feb5bfbfe_0</t>
  </si>
  <si>
    <t>7c308911d59d11ddb504e16feb5bfbfe</t>
  </si>
  <si>
    <t>152326197304075316</t>
  </si>
  <si>
    <t>1505250437010060</t>
  </si>
  <si>
    <t>张永和</t>
  </si>
  <si>
    <t>f1ec6ad01c0e4d66ba5cba65ca2de8ed</t>
  </si>
  <si>
    <t>f897c39bd59d11ddb504e16feb5bfbfe_0</t>
  </si>
  <si>
    <t>f897c39cd59d11ddb504e16feb5bfbfe</t>
  </si>
  <si>
    <t>15232619490703531X</t>
  </si>
  <si>
    <t>1505250437010061</t>
  </si>
  <si>
    <t>孙凤奇</t>
  </si>
  <si>
    <t>05e1558169e44aa0b45bf3f7bb6aee12</t>
  </si>
  <si>
    <t>6e41397dd59e11ddb504e16feb5bfbfe_0</t>
  </si>
  <si>
    <t>6e41397ed59e11ddb504e16feb5bfbfe</t>
  </si>
  <si>
    <t>152326196702175318</t>
  </si>
  <si>
    <t>1505250437010062</t>
  </si>
  <si>
    <t>张成</t>
  </si>
  <si>
    <t>ee296a13b47145a981ddfc42c7dac371</t>
  </si>
  <si>
    <t>ed453ef3d59e11ddb504e16feb5bfbfe_0</t>
  </si>
  <si>
    <t>ed453ef4d59e11ddb504e16feb5bfbfe</t>
  </si>
  <si>
    <t>152326196202155337</t>
  </si>
  <si>
    <t>1505250437010063</t>
  </si>
  <si>
    <t>赵树华</t>
  </si>
  <si>
    <t>0095b9c752544f8bb232fbd75609cca7</t>
  </si>
  <si>
    <t>64bd3dc6d5a011ddb504e16feb5bfbfe_0</t>
  </si>
  <si>
    <t>64bd3dc7d5a011ddb504e16feb5bfbfe</t>
  </si>
  <si>
    <t>152326195411245350</t>
  </si>
  <si>
    <t>1505250437010064</t>
  </si>
  <si>
    <t>孙庆余</t>
  </si>
  <si>
    <t>c8ea4d7c95034a31b32fa5cc3b0f26a7</t>
  </si>
  <si>
    <t>fde30f56d5a111ddb504e16feb5bfbfe_0</t>
  </si>
  <si>
    <t>fde30f57d5a111ddb504e16feb5bfbfe</t>
  </si>
  <si>
    <t>152326195311055314</t>
  </si>
  <si>
    <t>1505250437010065</t>
  </si>
  <si>
    <t>林树海</t>
  </si>
  <si>
    <t>012c6acd203f4de9bc557c002048b26f</t>
  </si>
  <si>
    <t>0eb39b71d5a311ddb504e16feb5bfbfe_0</t>
  </si>
  <si>
    <t>0eb39b72d5a311ddb504e16feb5bfbfe</t>
  </si>
  <si>
    <t>152326195111125314</t>
  </si>
  <si>
    <t>1505250437010066</t>
  </si>
  <si>
    <t>孙树金</t>
  </si>
  <si>
    <t>b5305b5a5c8341b2a5e42a1b5f36bb6a</t>
  </si>
  <si>
    <t>bd1554f8d5a311ddb504e16feb5bfbfe_0</t>
  </si>
  <si>
    <t>bd1554f9d5a311ddb504e16feb5bfbfe</t>
  </si>
  <si>
    <t>152326196110295316</t>
  </si>
  <si>
    <t>1505250437010067</t>
  </si>
  <si>
    <t>孙树华</t>
  </si>
  <si>
    <t>62e90c62eb9746af9d8200b12d3fabd7</t>
  </si>
  <si>
    <t>29ec87e5d5a511ddb504e16feb5bfbfe_0</t>
  </si>
  <si>
    <t>29ec87e6d5a511ddb504e16feb5bfbfe</t>
  </si>
  <si>
    <t>152326196310145371</t>
  </si>
  <si>
    <t>1505250437010068</t>
  </si>
  <si>
    <t>孙树德</t>
  </si>
  <si>
    <t>c947110a2462469bb016529ca2e0a6fe</t>
  </si>
  <si>
    <t>124f30f2d5a611ddb504e16feb5bfbfe_0</t>
  </si>
  <si>
    <t>124f30f3d5a611ddb504e16feb5bfbfe</t>
  </si>
  <si>
    <t>152326195910275319</t>
  </si>
  <si>
    <t>1505250437010069</t>
  </si>
  <si>
    <t>原超刚</t>
  </si>
  <si>
    <t>c0c61fe83dbd4f63b51aaead53186c84</t>
  </si>
  <si>
    <t>ede3f66ad5a611ddb504e16feb5bfbfe_0</t>
  </si>
  <si>
    <t>ede3f66bd5a611ddb504e16feb5bfbfe</t>
  </si>
  <si>
    <t>15232619760301533X</t>
  </si>
  <si>
    <t>1505250437010070</t>
  </si>
  <si>
    <t>原朝艳</t>
  </si>
  <si>
    <t>d3797cb9f92a4002bebe0fce42c4c152</t>
  </si>
  <si>
    <t>adc0efadd5a711ddb504e16feb5bfbfe_0</t>
  </si>
  <si>
    <t>adc0efaed5a711ddb504e16feb5bfbfe</t>
  </si>
  <si>
    <t>152326197104055337</t>
  </si>
  <si>
    <t>1505250437010071</t>
  </si>
  <si>
    <t>蔡新民</t>
  </si>
  <si>
    <t>72c42328c54a46c895c699b37fec6668</t>
  </si>
  <si>
    <t>477bcac2d5a811ddb504e16feb5bfbfe_0</t>
  </si>
  <si>
    <t>477bcac3d5a811ddb504e16feb5bfbfe</t>
  </si>
  <si>
    <t>152326194909015339</t>
  </si>
  <si>
    <t>1505250437010072</t>
  </si>
  <si>
    <t>郎凤侠</t>
  </si>
  <si>
    <t>8f3f8cd810c849d3b7dc4345be5847f5</t>
  </si>
  <si>
    <t>13df18e2d5a911ddb504e16feb5bfbfe_0</t>
  </si>
  <si>
    <t>13df18e3d5a911ddb504e16feb5bfbfe</t>
  </si>
  <si>
    <t>152326195311225328</t>
  </si>
  <si>
    <t>1505250437010073</t>
  </si>
  <si>
    <t>原树华</t>
  </si>
  <si>
    <t>834a156322cc466b8c9efae1e5cfd1a9</t>
  </si>
  <si>
    <t>bd747c78d5a911ddb504e16feb5bfbfe_0</t>
  </si>
  <si>
    <t>bd747c79d5a911ddb504e16feb5bfbfe</t>
  </si>
  <si>
    <t>152326196308205312</t>
  </si>
  <si>
    <t>1505250437010074</t>
  </si>
  <si>
    <t>王洪山</t>
  </si>
  <si>
    <t>f7e7969d6ded43cf865e011e899f03d7</t>
  </si>
  <si>
    <t>42544bc7d5aa11ddb504e16feb5bfbfe_0</t>
  </si>
  <si>
    <t>42544bc8d5aa11ddb504e16feb5bfbfe</t>
  </si>
  <si>
    <t>15232619580127531X</t>
  </si>
  <si>
    <t>1505250437010075</t>
  </si>
  <si>
    <t>孙庆民</t>
  </si>
  <si>
    <t>408823591f5c441fb26a099e3b73dfc2</t>
  </si>
  <si>
    <t>f5eb072cd5aa11ddb504e16feb5bfbfe_0</t>
  </si>
  <si>
    <t>8ca2b4dbd5ab11ddb504e16feb5bfbfe</t>
  </si>
  <si>
    <t>152326197510105395</t>
  </si>
  <si>
    <t>1505250437010076</t>
  </si>
  <si>
    <t>原超江</t>
  </si>
  <si>
    <t>8b6f5a7f6d5b4bcca986335d6818ef3f</t>
  </si>
  <si>
    <t>f77497f1d5ab11ddb504e16feb5bfbfe_0</t>
  </si>
  <si>
    <t>f77497f2d5ab11ddb504e16feb5bfbfe</t>
  </si>
  <si>
    <t>152326195901165310</t>
  </si>
  <si>
    <t>1505250437010077</t>
  </si>
  <si>
    <t>原超富</t>
  </si>
  <si>
    <t>e305e9fdecc5414aacca20e2e3ad22b9</t>
  </si>
  <si>
    <t>ee11393dd5ac11ddb504e16feb5bfbfe_0</t>
  </si>
  <si>
    <t>ee11393ed5ac11ddb504e16feb5bfbfe</t>
  </si>
  <si>
    <t>152326196502035353</t>
  </si>
  <si>
    <t>1505250437010078</t>
  </si>
  <si>
    <t>原超新</t>
  </si>
  <si>
    <t>d524e29d2c2d4c53a6ebdfd5ea75c396</t>
  </si>
  <si>
    <t>6cde9da7d5ad11ddb504e16feb5bfbfe_0</t>
  </si>
  <si>
    <t>6cde9da8d5ad11ddb504e16feb5bfbfe</t>
  </si>
  <si>
    <t>152326196710025336</t>
  </si>
  <si>
    <t>1505250437010079</t>
  </si>
  <si>
    <t>孙庆海</t>
  </si>
  <si>
    <t>adbfb5b52033488f8c7c2fe08c006e49</t>
  </si>
  <si>
    <t>eb2dab1bd5ad11ddb504e16feb5bfbfe_0</t>
  </si>
  <si>
    <t>eb2dab1cd5ad11ddb504e16feb5bfbfe</t>
  </si>
  <si>
    <t>15232619620416531X</t>
  </si>
  <si>
    <t>1505250437010080</t>
  </si>
  <si>
    <t>王玉侠</t>
  </si>
  <si>
    <t>bd6a791a8dcb4438a792408c7badbcaf</t>
  </si>
  <si>
    <t>adde376ed5ae11ddb504e16feb5bfbfe_0</t>
  </si>
  <si>
    <t>fe052a45d5ae11ddb504e16feb5bfbfe</t>
  </si>
  <si>
    <t>152326195808035327</t>
  </si>
  <si>
    <t>1505250437010081</t>
  </si>
  <si>
    <t>张福和</t>
  </si>
  <si>
    <t>0fd5b4ae769341649c03f4bee1a4b77a</t>
  </si>
  <si>
    <t>3ab3876bd5af11ddb504e16feb5bfbfe_0</t>
  </si>
  <si>
    <t>3ab3876cd5af11ddb504e16feb5bfbfe</t>
  </si>
  <si>
    <t>152326196304235311</t>
  </si>
  <si>
    <t>1505250437010082</t>
  </si>
  <si>
    <t>孙树峰</t>
  </si>
  <si>
    <t>5e69a9c76b294d588ee399746dc30d27</t>
  </si>
  <si>
    <t>a9460bb9d63a11ddb504e16feb5bfbfe_0</t>
  </si>
  <si>
    <t>a9460bbad63a11ddb504e16feb5bfbfe</t>
  </si>
  <si>
    <t>152326195705015315</t>
  </si>
  <si>
    <t>1505250437010083</t>
  </si>
  <si>
    <t>蔡新国</t>
  </si>
  <si>
    <t>54b8e15f4c48419693b96f11e46880e6</t>
  </si>
  <si>
    <t>e8b82742d63b11ddb504e16feb5bfbfe_0</t>
  </si>
  <si>
    <t>e8b82743d63b11ddb504e16feb5bfbfe</t>
  </si>
  <si>
    <t>152326196507095312</t>
  </si>
  <si>
    <t>1505250437010084</t>
  </si>
  <si>
    <t>孙树权</t>
  </si>
  <si>
    <t>28b8883c1fa44391aa83c33fc8f9888e</t>
  </si>
  <si>
    <t>3562776bd63c11ddb504e16feb5bfbfe_0</t>
  </si>
  <si>
    <t>3562776cd63c11ddb504e16feb5bfbfe</t>
  </si>
  <si>
    <t>152326195005185313</t>
  </si>
  <si>
    <t>1505250437010085</t>
  </si>
  <si>
    <t>孙树学</t>
  </si>
  <si>
    <t>e7cfff2878034445b6f0a0a1d45e6ccc</t>
  </si>
  <si>
    <t>e7a73709d63c11ddb504e16feb5bfbfe_0</t>
  </si>
  <si>
    <t>e7a7370ad63c11ddb504e16feb5bfbfe</t>
  </si>
  <si>
    <t>152326196510075312</t>
  </si>
  <si>
    <t>1505250437010086</t>
  </si>
  <si>
    <t>孙庆学</t>
  </si>
  <si>
    <t>3ed30564cf89498abd61e1858a370937</t>
  </si>
  <si>
    <t>9cf406bbd63d11ddb504e16feb5bfbfe_0</t>
  </si>
  <si>
    <t>9cf406bcd63d11ddb504e16feb5bfbfe</t>
  </si>
  <si>
    <t>152326197302075312</t>
  </si>
  <si>
    <t>1505250437010087</t>
  </si>
  <si>
    <t>张福德</t>
  </si>
  <si>
    <t>a4fd535a6166400a9454b2b7a81853b4</t>
  </si>
  <si>
    <t>32a5dd67d63e11ddb504e16feb5bfbfe_0</t>
  </si>
  <si>
    <t>32a5dd68d63e11ddb504e16feb5bfbfe</t>
  </si>
  <si>
    <t>152326197109255311</t>
  </si>
  <si>
    <t>1505250437010088</t>
  </si>
  <si>
    <t>原朝祥</t>
  </si>
  <si>
    <t>a34f75132d8647479f5a78cb6b0355cd</t>
  </si>
  <si>
    <t>7209e95fd65111ddb504e16feb5bfbfe_0</t>
  </si>
  <si>
    <t>7209e960d65111ddb504e16feb5bfbfe</t>
  </si>
  <si>
    <t>152326197105195331</t>
  </si>
  <si>
    <t>1505250437010089</t>
  </si>
  <si>
    <t>原超余</t>
  </si>
  <si>
    <t>af628fff09054f1a8d81ab0d7b05405b</t>
  </si>
  <si>
    <t>3688f6e1d65611ddb504e16feb5bfbfe_0</t>
  </si>
  <si>
    <t>3688f6e2d65611ddb504e16feb5bfbfe</t>
  </si>
  <si>
    <t>152326196208185318</t>
  </si>
  <si>
    <t>1505250437010090</t>
  </si>
  <si>
    <t>于宪章</t>
  </si>
  <si>
    <t>04802c6646cf4336926494c75db07f23</t>
  </si>
  <si>
    <t>18433801d65711ddb504e16feb5bfbfe_0</t>
  </si>
  <si>
    <t>18433802d65711ddb504e16feb5bfbfe</t>
  </si>
  <si>
    <t>152326193603175335</t>
  </si>
  <si>
    <t>1505250437010091</t>
  </si>
  <si>
    <t>25cd7d1efbf94b12b8a270f87907cb49</t>
  </si>
  <si>
    <t>b9e7d603d65711ddb504e16feb5bfbfe_0</t>
  </si>
  <si>
    <t>b9e7d604d65711ddb504e16feb5bfbfe</t>
  </si>
  <si>
    <t>152326196904215314</t>
  </si>
  <si>
    <t>1505250437010092</t>
  </si>
  <si>
    <t>王金华</t>
  </si>
  <si>
    <t>fe8c8e3a218541c1b706a88b85ce397b</t>
  </si>
  <si>
    <t>37efa06ed65811ddb504e16feb5bfbfe_0</t>
  </si>
  <si>
    <t>37efa06fd65811ddb504e16feb5bfbfe</t>
  </si>
  <si>
    <t>15232619701208531X</t>
  </si>
  <si>
    <t>1505250437010093</t>
  </si>
  <si>
    <t>辛占云</t>
  </si>
  <si>
    <t>386c631c6d264e579c393a7ee1ddacca</t>
  </si>
  <si>
    <t>206a186fd65911ddb504e16feb5bfbfe_0</t>
  </si>
  <si>
    <t>206a1870d65911ddb504e16feb5bfbfe</t>
  </si>
  <si>
    <t>152326196209135339</t>
  </si>
  <si>
    <t>1505250437010094</t>
  </si>
  <si>
    <t>原超财</t>
  </si>
  <si>
    <t>570d59352f414e2585a8f77c1924583c</t>
  </si>
  <si>
    <t>ab4f766ad66711ddb504e16feb5bfbfe_0</t>
  </si>
  <si>
    <t>ab4f766bd66711ddb504e16feb5bfbfe</t>
  </si>
  <si>
    <t>152326197311025317</t>
  </si>
  <si>
    <t>1505250437010095</t>
  </si>
  <si>
    <t>于长江</t>
  </si>
  <si>
    <t>55c70ef1dc2a4adda8a4058b1cdc6a01</t>
  </si>
  <si>
    <t>5cb16570d66a11ddb504e16feb5bfbfe_0</t>
  </si>
  <si>
    <t>5cb16571d66a11ddb504e16feb5bfbfe</t>
  </si>
  <si>
    <t>152326195809125316</t>
  </si>
  <si>
    <t>1505250437010097</t>
  </si>
  <si>
    <t>孙树江</t>
  </si>
  <si>
    <t>66e1dbadc4194c2a9f62b9b0c058dd4c</t>
  </si>
  <si>
    <t>90488831d66b11ddb504e16feb5bfbfe_0</t>
  </si>
  <si>
    <t>90488832d66b11ddb504e16feb5bfbfe</t>
  </si>
  <si>
    <t>152326196201125312</t>
  </si>
  <si>
    <t>1505250437010098</t>
  </si>
  <si>
    <t>孙庆华</t>
  </si>
  <si>
    <t>9608ee9288ca4cfa9060fcd7623af1fd</t>
  </si>
  <si>
    <t>f4778b3ad66c11ddb504e16feb5bfbfe_0</t>
  </si>
  <si>
    <t>f4778b3bd66c11ddb504e16feb5bfbfe</t>
  </si>
  <si>
    <t>152326196408235359</t>
  </si>
  <si>
    <t>1505250437010099</t>
  </si>
  <si>
    <t>王洪军</t>
  </si>
  <si>
    <t>d1c562ab33964b92b8c6124670f5730d</t>
  </si>
  <si>
    <t>cc082d5fd66d11ddb504e16feb5bfbfe_0</t>
  </si>
  <si>
    <t>cc082d60d66d11ddb504e16feb5bfbfe</t>
  </si>
  <si>
    <t>152326194911025317</t>
  </si>
  <si>
    <t>1505250437010100</t>
  </si>
  <si>
    <t>孙树海</t>
  </si>
  <si>
    <t>67fed37c473c421da45522506fa0842e</t>
  </si>
  <si>
    <t>1082edb3d67011ddb504e16feb5bfbfe_0</t>
  </si>
  <si>
    <t>1082edb4d67011ddb504e16feb5bfbfe</t>
  </si>
  <si>
    <t>152326195702245318</t>
  </si>
  <si>
    <t>1505250437010101</t>
  </si>
  <si>
    <t>原树文</t>
  </si>
  <si>
    <t>fd3fd1959f594f789c71b0882e3df125</t>
  </si>
  <si>
    <t>e976d37bd67111ddb504e16feb5bfbfe_0</t>
  </si>
  <si>
    <t>e976d37cd67111ddb504e16feb5bfbfe</t>
  </si>
  <si>
    <t>152326194801125317</t>
  </si>
  <si>
    <t>1505250437010102</t>
  </si>
  <si>
    <t>孙树方</t>
  </si>
  <si>
    <t>5a979c66d20d465293e93eb2d62272ce</t>
  </si>
  <si>
    <t>522f7db1d67311ddb504e16feb5bfbfe_0</t>
  </si>
  <si>
    <t>522f7db2d67311ddb504e16feb5bfbfe</t>
  </si>
  <si>
    <t>15232619551024533X</t>
  </si>
  <si>
    <t>1505250437010103</t>
  </si>
  <si>
    <t>王金学</t>
  </si>
  <si>
    <t>cd6b9e675b1c4fcc81619abd96681810</t>
  </si>
  <si>
    <t>efd241fad67311ddb504e16feb5bfbfe_0</t>
  </si>
  <si>
    <t>efd241fbd67311ddb504e16feb5bfbfe</t>
  </si>
  <si>
    <t>152326197112205315</t>
  </si>
  <si>
    <t>1505250437010104</t>
  </si>
  <si>
    <t>原树满</t>
  </si>
  <si>
    <t>286b35104d6a4b5d89ef249f6bd2206e</t>
  </si>
  <si>
    <t>1bed31c2d67511ddb504e16feb5bfbfe_0</t>
  </si>
  <si>
    <t>1bed31c3d67511ddb504e16feb5bfbfe</t>
  </si>
  <si>
    <t>152326195307165318</t>
  </si>
  <si>
    <t>1505250437010106</t>
  </si>
  <si>
    <t>王志祥</t>
  </si>
  <si>
    <t>0448286065c84441b01c3f93705ea2c9</t>
  </si>
  <si>
    <t>3395c154d67611ddb504e16feb5bfbfe_0</t>
  </si>
  <si>
    <t>7582d00ecfef11e7a661132e14fb8bbb</t>
  </si>
  <si>
    <t>152326198608015317</t>
  </si>
  <si>
    <t>1505250437010107</t>
  </si>
  <si>
    <t>辛占义</t>
  </si>
  <si>
    <t>c78a761f0412442db939c9a9053dcf0d</t>
  </si>
  <si>
    <t>1e7d6752d67711ddb504e16feb5bfbfe_0</t>
  </si>
  <si>
    <t>1e7d6753d67711ddb504e16feb5bfbfe</t>
  </si>
  <si>
    <t>152326195711255315</t>
  </si>
  <si>
    <t>1505250437010108</t>
  </si>
  <si>
    <t>孙树田</t>
  </si>
  <si>
    <t>97213e78191d42baa6925846132e5de7</t>
  </si>
  <si>
    <t>c79e3839d67711ddb504e16feb5bfbfe_0</t>
  </si>
  <si>
    <t>c79e383ad67711ddb504e16feb5bfbfe</t>
  </si>
  <si>
    <t>152326195110295311</t>
  </si>
  <si>
    <t>1505250437010109</t>
  </si>
  <si>
    <t>王俊成</t>
  </si>
  <si>
    <t>3fb6a446b6004b8f8fdc7c6c05653dc8</t>
  </si>
  <si>
    <t>42308b82d67811ddb504e16feb5bfbfe_0</t>
  </si>
  <si>
    <t>42308b83d67811ddb504e16feb5bfbfe</t>
  </si>
  <si>
    <t>15232619690905533X</t>
  </si>
  <si>
    <t>1505250437010110</t>
  </si>
  <si>
    <t>孙树民</t>
  </si>
  <si>
    <t>6b1f068528854ef2925c88765953f490</t>
  </si>
  <si>
    <t>f92c1c5cd67811ddb504e16feb5bfbfe_0</t>
  </si>
  <si>
    <t>f92c1c5dd67811ddb504e16feb5bfbfe</t>
  </si>
  <si>
    <t>152326197302215338</t>
  </si>
  <si>
    <t>1505250437010111</t>
  </si>
  <si>
    <t>孙海军</t>
  </si>
  <si>
    <t>d0cf5698815e4ca685a789db6cc22fcd</t>
  </si>
  <si>
    <t>73b28991d67911ddb504e16feb5bfbfe_0</t>
  </si>
  <si>
    <t>73b28992d67911ddb504e16feb5bfbfe</t>
  </si>
  <si>
    <t>152326197309255316</t>
  </si>
  <si>
    <t>1505250437010112</t>
  </si>
  <si>
    <t>蔡洪祥</t>
  </si>
  <si>
    <t>245aaff0d329422eaa6af95e9b710bfb</t>
  </si>
  <si>
    <t>2044162ed67a11ddb504e16feb5bfbfe_0</t>
  </si>
  <si>
    <t>2044162fd67a11ddb504e16feb5bfbfe</t>
  </si>
  <si>
    <t>152326197007025312</t>
  </si>
  <si>
    <t>1505250437010113</t>
  </si>
  <si>
    <t>孙树堂</t>
  </si>
  <si>
    <t>1124c2e74962409d89a57311c72760ae</t>
  </si>
  <si>
    <t>fc3ccc9ad67a11ddb504e16feb5bfbfe_0</t>
  </si>
  <si>
    <t>fc3ccc9bd67a11ddb504e16feb5bfbfe</t>
  </si>
  <si>
    <t>152326195509175354</t>
  </si>
  <si>
    <t>1505250437010114</t>
  </si>
  <si>
    <t>王凤珠</t>
  </si>
  <si>
    <t>b0a02319cb1f4c8a9f6252e82e2a8852</t>
  </si>
  <si>
    <t>bfd6a75cd67b11ddb504e16feb5bfbfe_0</t>
  </si>
  <si>
    <t>bfd6a75dd67b11ddb504e16feb5bfbfe</t>
  </si>
  <si>
    <t>152326195005095334</t>
  </si>
  <si>
    <t>1505250437010116</t>
  </si>
  <si>
    <t>赵树德</t>
  </si>
  <si>
    <t>c14ddb29fd1e4974ad2db9c1c3b47828</t>
  </si>
  <si>
    <t>a16ec3dadc8311dd9dffcf18f4200bc4_0</t>
  </si>
  <si>
    <t>a16ec3dbdc8311dd9dffcf18f4200bc4</t>
  </si>
  <si>
    <t>152326196802255315</t>
  </si>
  <si>
    <t>1505250437010117</t>
  </si>
  <si>
    <t>蔡淑梅</t>
  </si>
  <si>
    <t>681e8082ef1b460081fc9edcf8a4cd37</t>
  </si>
  <si>
    <t>5b7b261c136711debff3dd7c1f617dca_0</t>
  </si>
  <si>
    <t>5b7b261d136711debff3dd7c1f617dca</t>
  </si>
  <si>
    <t>152326194407055322</t>
  </si>
  <si>
    <t>1505250437010118</t>
  </si>
  <si>
    <t>徐明伟</t>
  </si>
  <si>
    <t>3622ad8f438648d6a4d333fcecfb9bab</t>
  </si>
  <si>
    <t>aac27811bf0411dfa7de5f85289583d5_0</t>
  </si>
  <si>
    <t>296B058F-097B-42EB-9973-D1B19A1E6347</t>
  </si>
  <si>
    <t>15232619711206003X</t>
  </si>
  <si>
    <t>1505250437010119</t>
  </si>
  <si>
    <t>崔岑</t>
  </si>
  <si>
    <t>fd530af0dbe54609ac067917998c1e06</t>
  </si>
  <si>
    <t>7acf74996a3211e09ca2af8fb781f4fa_0</t>
  </si>
  <si>
    <t>7acf749a6a3211e09ca2af8fb781f4fa</t>
  </si>
  <si>
    <t>152326193702095330</t>
  </si>
  <si>
    <t>1505250437010121</t>
  </si>
  <si>
    <t>郎志军</t>
  </si>
  <si>
    <t>faf1c6159b8146e1991afb10dd4ce8b9</t>
  </si>
  <si>
    <t>a3efde0d6a3211e09ca2af8fb781f4fa_0</t>
  </si>
  <si>
    <t>a3efde0e6a3211e09ca2af8fb781f4fa</t>
  </si>
  <si>
    <t>152326197010205373</t>
  </si>
  <si>
    <t>1505250437010122</t>
  </si>
  <si>
    <t>孙庆芳</t>
  </si>
  <si>
    <t>4218d8a1b5084dacbf258fa0a5e0bc7e</t>
  </si>
  <si>
    <t>9995369b6fa311e09ca2af8fb781f4fa_0</t>
  </si>
  <si>
    <t>9995369c6fa311e09ca2af8fb781f4fa</t>
  </si>
  <si>
    <t>152326198108205317</t>
  </si>
  <si>
    <t>1505250437010123</t>
  </si>
  <si>
    <t>林树和</t>
  </si>
  <si>
    <t>fcc2938bb999423e8917121186d5d7ac</t>
  </si>
  <si>
    <t>C53C154C-B410-0001-3A54-9F80B3C218F8_0</t>
  </si>
  <si>
    <t>C53C154C-B500-0001-69C9-1A982A92AD90</t>
  </si>
  <si>
    <t>15232619320210531X</t>
  </si>
  <si>
    <t>1505250437010124</t>
  </si>
  <si>
    <t>尤静芬</t>
  </si>
  <si>
    <t>d1d5138b9fa44fdfbacb3804ed546f60</t>
  </si>
  <si>
    <t>e191cd659fc811e18e0d8beaca61271b_0</t>
  </si>
  <si>
    <t>e191cd669fc811e18e0d8beaca61271b</t>
  </si>
  <si>
    <t>152326194702165321</t>
  </si>
  <si>
    <t>1505250437010126</t>
  </si>
  <si>
    <t>孙树章</t>
  </si>
  <si>
    <t>d24477fa018743af82636914df7ce94a</t>
  </si>
  <si>
    <t>f56751299fc811e18e0d8beaca61271b_0</t>
  </si>
  <si>
    <t>f567512a9fc811e18e0d8beaca61271b</t>
  </si>
  <si>
    <t>15232619350129531X</t>
  </si>
  <si>
    <t>1505250437010127</t>
  </si>
  <si>
    <t>孙庆东</t>
  </si>
  <si>
    <t>3ee7ac1e39af49fe88eb0ec7eec7e928</t>
  </si>
  <si>
    <t>cc42334a4e6511e2881817942448babe_0</t>
  </si>
  <si>
    <t>cc42334b4e6511e2881817942448babe</t>
  </si>
  <si>
    <t>152326197811185317</t>
  </si>
  <si>
    <t>1505250437010128</t>
  </si>
  <si>
    <t>原宪贺</t>
  </si>
  <si>
    <t>f9737952ca4744f793e8205bcb0f4978</t>
  </si>
  <si>
    <t>10ae280c862f11e28372c1fcecd62d9f_0</t>
  </si>
  <si>
    <t>10ae280d862f11e28372c1fcecd62d9f</t>
  </si>
  <si>
    <t>152326198210115318</t>
  </si>
  <si>
    <t>1505250437010129</t>
  </si>
  <si>
    <t>刘玉堂</t>
  </si>
  <si>
    <t>bb7aa34ec55f46b797895e3a205b1501</t>
  </si>
  <si>
    <t>afe21346bb7611e28aea3d5efac81756_0</t>
  </si>
  <si>
    <t>afe21347bb7611e28aea3d5efac81756</t>
  </si>
  <si>
    <t>152326196803185312</t>
  </si>
  <si>
    <t>1505250437010130</t>
  </si>
  <si>
    <t>袁海军</t>
  </si>
  <si>
    <t>c7c92d91572f44a09ae01dd6d6cece59</t>
  </si>
  <si>
    <t>bf284ae8bb7611e28aea3d5efac81756_0</t>
  </si>
  <si>
    <t>bf284ae9bb7611e28aea3d5efac81756</t>
  </si>
  <si>
    <t>152326197903085313</t>
  </si>
  <si>
    <t>1505250437010131</t>
  </si>
  <si>
    <t>原宪富</t>
  </si>
  <si>
    <t>f324edcff3e74f958a83f94d0fe64e49</t>
  </si>
  <si>
    <t>d846a6cbbb7611e28aea3d5efac81756_0</t>
  </si>
  <si>
    <t>d846a6ccbb7611e28aea3d5efac81756</t>
  </si>
  <si>
    <t>152326198611095311</t>
  </si>
  <si>
    <t>1505250437010132</t>
  </si>
  <si>
    <t>蒋国生</t>
  </si>
  <si>
    <t>62ae7b4ea64f4642a7250ea40686e2e3</t>
  </si>
  <si>
    <t>C5F6C00C-AF60-0001-A7A3-5AF9FCC41379_0</t>
  </si>
  <si>
    <t>C5F6C00C-B060-0001-BF8A-1C1964D01F00</t>
  </si>
  <si>
    <t>152326193602135331</t>
  </si>
  <si>
    <t>1505250437010133</t>
  </si>
  <si>
    <t>袁海东</t>
  </si>
  <si>
    <t>76cdf8f1e042416c99b92d972a9e36f2</t>
  </si>
  <si>
    <t>446074c6ab1d11e3b1438b3ed98bd31c_0</t>
  </si>
  <si>
    <t>446074c7ab1d11e3b1438b3ed98bd31c</t>
  </si>
  <si>
    <t>152326198003165312</t>
  </si>
  <si>
    <t>1505250437010134</t>
  </si>
  <si>
    <t>林会仓</t>
  </si>
  <si>
    <t>f0891e47833043d4a83347a2d46e7c4b</t>
  </si>
  <si>
    <t>2821d81ce5fd11e3ac865f166fb910ff_0</t>
  </si>
  <si>
    <t>2821d81de5fd11e3ac865f166fb910ff</t>
  </si>
  <si>
    <t>152326198506205312</t>
  </si>
  <si>
    <t>1505250437010135</t>
  </si>
  <si>
    <t>赵立东</t>
  </si>
  <si>
    <t>8372c9471df24c23bde4168b5e35eb4a</t>
  </si>
  <si>
    <t>1b92337820f511e4b06455662100b3c4_0</t>
  </si>
  <si>
    <t>1b92337920f511e4b06455662100b3c4</t>
  </si>
  <si>
    <t>152326198510165317</t>
  </si>
  <si>
    <t>1505250437010136</t>
  </si>
  <si>
    <t>孙海波</t>
  </si>
  <si>
    <t>2dfd580cbe334bba89df013d6d54116b</t>
  </si>
  <si>
    <t>29fd4d5e20f511e4b06455662100b3c4_0</t>
  </si>
  <si>
    <t>29fd4d5f20f511e4b06455662100b3c4</t>
  </si>
  <si>
    <t>152326198808115312</t>
  </si>
  <si>
    <t>1505250437010137</t>
  </si>
  <si>
    <t>孙玉华</t>
  </si>
  <si>
    <t>af5a31df4b3d4d33bd39d8c8ae75c1dd</t>
  </si>
  <si>
    <t>e70d51b17f4811e49a54ffca13424c05_0</t>
  </si>
  <si>
    <t>e70d51b27f4811e49a54ffca13424c05</t>
  </si>
  <si>
    <t>15232619791127531X</t>
  </si>
  <si>
    <t>1505250437010138</t>
  </si>
  <si>
    <t>林海旭</t>
  </si>
  <si>
    <t>df33a1b921854760aa341f259db70432</t>
  </si>
  <si>
    <t>5887fd6cc62e11e487b56f22608a994a_0</t>
  </si>
  <si>
    <t>5887fd6dc62e11e487b56f22608a994a</t>
  </si>
  <si>
    <t>152326199001175319</t>
  </si>
  <si>
    <t>1505250437010139</t>
  </si>
  <si>
    <t>孙庆伟</t>
  </si>
  <si>
    <t>fdb85aab7a6d4f02ab7d405e8ba5b1ad</t>
  </si>
  <si>
    <t>e4ed9e0cc6b711e487b56f22608a994a_0</t>
  </si>
  <si>
    <t>e4ed9e0dc6b711e487b56f22608a994a</t>
  </si>
  <si>
    <t>15232619811212531X</t>
  </si>
  <si>
    <t>1505250437010140</t>
  </si>
  <si>
    <t>林会全</t>
  </si>
  <si>
    <t>8d501fdfee68442ba17101b6d3b6dfaf</t>
  </si>
  <si>
    <t>41bbf3b37e9d11e5ba5427583697d2ad_0</t>
  </si>
  <si>
    <t>41bbf3b47e9d11e5ba5427583697d2ad</t>
  </si>
  <si>
    <t>152326198710175317</t>
  </si>
  <si>
    <t>1505250437010141</t>
  </si>
  <si>
    <t>孙庆祥</t>
  </si>
  <si>
    <t>df5198dc43e64f3fa170ab1cc369c4d0</t>
  </si>
  <si>
    <t>47feeafd881411e5ba5427583697d2ad_0</t>
  </si>
  <si>
    <t>47feeafe881411e5ba5427583697d2ad</t>
  </si>
  <si>
    <t>152326198011115315</t>
  </si>
  <si>
    <t>1505250437010142</t>
  </si>
  <si>
    <t>赵艳军</t>
  </si>
  <si>
    <t>fdfc403e957e4fcfb6c27fa6d6476c8a</t>
  </si>
  <si>
    <t>ba38b479881411e5ba5427583697d2ad_0</t>
  </si>
  <si>
    <t>ba38b47a881411e5ba5427583697d2ad</t>
  </si>
  <si>
    <t>152326198003075317</t>
  </si>
  <si>
    <t>1505250437010143</t>
  </si>
  <si>
    <t>孙海玉</t>
  </si>
  <si>
    <t>8d384d3167684978864b81a77e7d271c</t>
  </si>
  <si>
    <t>46a0ef06b28311e59e8adf5d13889222_0</t>
  </si>
  <si>
    <t>46a0ef07b28311e59e8adf5d13889222</t>
  </si>
  <si>
    <t>152326199004145318</t>
  </si>
  <si>
    <t>1505250437010144</t>
  </si>
  <si>
    <t>孙海龙</t>
  </si>
  <si>
    <t>aedad05333d5486bb71c7586da31d5f2</t>
  </si>
  <si>
    <t>85f4ab2fd9cf11e5a4e3df2681da62ad_0</t>
  </si>
  <si>
    <t>85f4ab30d9cf11e5a4e3df2681da62ad</t>
  </si>
  <si>
    <t>152326197603245311</t>
  </si>
  <si>
    <t>1505250437010145</t>
  </si>
  <si>
    <t>原树玉</t>
  </si>
  <si>
    <t>08dcd08663b24967bca0469dc5f0e5e6</t>
  </si>
  <si>
    <t>acadd8a7d9cf11e5a4e3df2681da62ad_0</t>
  </si>
  <si>
    <t>acadd8a8d9cf11e5a4e3df2681da62ad</t>
  </si>
  <si>
    <t>152326195012205335</t>
  </si>
  <si>
    <t>1505250437010147</t>
  </si>
  <si>
    <t>刘化民</t>
  </si>
  <si>
    <t>22a27c94a97c4192ad9ff74b5e6a8a44</t>
  </si>
  <si>
    <t>21d54d38d9d011e5a4e3df2681da62ad_0</t>
  </si>
  <si>
    <t>21d54d39d9d011e5a4e3df2681da62ad</t>
  </si>
  <si>
    <t>152326193411275323</t>
  </si>
  <si>
    <t>1505250437010148</t>
  </si>
  <si>
    <t>刘桂芹</t>
  </si>
  <si>
    <t>d58ecaf4af9948e5b384beb9400905d2</t>
  </si>
  <si>
    <t>67d39224da9111e5a4e3df2681da62ad_0</t>
  </si>
  <si>
    <t>67d39225da9111e5a4e3df2681da62ad</t>
  </si>
  <si>
    <t>152326194006075349</t>
  </si>
  <si>
    <t>1505250437010149</t>
  </si>
  <si>
    <t>林会成</t>
  </si>
  <si>
    <t>ef4cdb68678a4f149033d3358e9c504b</t>
  </si>
  <si>
    <t>fe1456cf611211e6876ebdf8ea604bc0_0</t>
  </si>
  <si>
    <t>fe1456d0611211e6876ebdf8ea604bc0</t>
  </si>
  <si>
    <t>152326198507205314</t>
  </si>
  <si>
    <t>1505250437010150</t>
  </si>
  <si>
    <t>原宪东</t>
  </si>
  <si>
    <t>06089b847fcc4d5ba39d5452175d9d37</t>
  </si>
  <si>
    <t>22329d386cf111e7a753c13d4af2620f_0</t>
  </si>
  <si>
    <t>22329d396cf111e7a753c13d4af2620f</t>
  </si>
  <si>
    <t>152326199002065373</t>
  </si>
  <si>
    <t>1505250437010151</t>
  </si>
  <si>
    <t>付文云</t>
  </si>
  <si>
    <t>44de01cde4d64dcdaebe1a3db4c289d5</t>
  </si>
  <si>
    <t>b0df193691d211e7a506b569648208fe_0</t>
  </si>
  <si>
    <t>b0df193591d211e7a506b569648208fe</t>
  </si>
  <si>
    <t>15232619801217531X</t>
  </si>
  <si>
    <t>1505250437010153</t>
  </si>
  <si>
    <t>原宪良</t>
  </si>
  <si>
    <t>536227703270430b941be710df1f07c5</t>
  </si>
  <si>
    <t>d3366915272d11e8b1a5530ffdc955ab_0</t>
  </si>
  <si>
    <t>d3366916272d11e8b1a5530ffdc955ab</t>
  </si>
  <si>
    <t>152326199012035311</t>
  </si>
  <si>
    <t>1505250437010154</t>
  </si>
  <si>
    <t>孙庆龙</t>
  </si>
  <si>
    <t>f233e48906674381bd20da4a74b6461f</t>
  </si>
  <si>
    <t>4cbb9067ddda40f086e44d1e682a0f0c_0</t>
  </si>
  <si>
    <t>5e915eded66c11ddb504e16feb5bfbfe</t>
  </si>
  <si>
    <t>152326198711095319</t>
  </si>
  <si>
    <t>1505250437010155</t>
  </si>
  <si>
    <t>赵立明</t>
  </si>
  <si>
    <t>d83a1e9e048b47b69206a3b0c9da82e7</t>
  </si>
  <si>
    <t>aefe6a38bc394331906589a1ec32e893_0</t>
  </si>
  <si>
    <t>f5bdf4f6d19211ddb504e16feb5bfbfe</t>
  </si>
  <si>
    <t>152326198501035318</t>
  </si>
  <si>
    <t>1505250437010156</t>
  </si>
  <si>
    <t>赵兰荣</t>
  </si>
  <si>
    <t>0f9da305180d4cacb4a4bdaa1ff98405</t>
  </si>
  <si>
    <t>0fcd2af9808942c4a2c79b121c525d7e_0</t>
  </si>
  <si>
    <t>756630f2d2324c0991b3e203fa7c4d5a</t>
  </si>
  <si>
    <t>15232619710415532X</t>
  </si>
  <si>
    <t>1505250437010157</t>
  </si>
  <si>
    <t>孙春华</t>
  </si>
  <si>
    <t>2406fcacf13f4dec8e6835dda125cf10</t>
  </si>
  <si>
    <t>cb784dbb2cf94970b8082bfbcb3e3970_0</t>
  </si>
  <si>
    <t>5925be2dd67b11ddb504e16feb5bfbfe</t>
  </si>
  <si>
    <t>152326198201115316</t>
  </si>
  <si>
    <t>1505250437010158</t>
  </si>
  <si>
    <t>张学娟</t>
  </si>
  <si>
    <t>54915ed4e7554cc3ad65396d0db22fc3</t>
  </si>
  <si>
    <t>498ee142bf8b46499c9b46eaedd9594e_0</t>
  </si>
  <si>
    <t>d31337040af94468a739d34cdcf65cef</t>
  </si>
  <si>
    <t>152326197909225364</t>
  </si>
  <si>
    <t>1505250437010159</t>
  </si>
  <si>
    <t>于长海</t>
  </si>
  <si>
    <t>e105e808b1cf4cf7bec2cea3f0c2e250</t>
  </si>
  <si>
    <t>a34bb897c9c14c038759ea194f042dfa_0</t>
  </si>
  <si>
    <t>6780dd0bd65711ddb504e16feb5bfbfe</t>
  </si>
  <si>
    <t>152326196011175335</t>
  </si>
  <si>
    <t>1505250437010160</t>
  </si>
  <si>
    <t>孙玉珠</t>
  </si>
  <si>
    <t>062787eb050d4ffdb88104084936e0ff</t>
  </si>
  <si>
    <t>84f357091ded4166b63a1059492dcad2_0</t>
  </si>
  <si>
    <t>1814499b515743d1ac1b09db81f34e87</t>
  </si>
  <si>
    <t>152326198801025314</t>
  </si>
  <si>
    <t>1505250437010161</t>
  </si>
  <si>
    <t>赵立志</t>
  </si>
  <si>
    <t>cd7948eba82f4d5da1d1491632416c2e</t>
  </si>
  <si>
    <t>b8d46dabbf3e48a6b1dc94a429d19a19_0</t>
  </si>
  <si>
    <t>f5bdf4f7d19211ddb504e16feb5bfbfe</t>
  </si>
  <si>
    <t>152326198709065313</t>
  </si>
  <si>
    <t>1505250437010162</t>
  </si>
  <si>
    <t>孙庆江</t>
  </si>
  <si>
    <t>f96eda3599984cc5bb165db438d0ce2b</t>
  </si>
  <si>
    <t>8c089666365b447facac3c238a0542a9_0</t>
  </si>
  <si>
    <t>5e461575d5ae11ddb504e16feb5bfbfe</t>
  </si>
  <si>
    <t>152326197209165313</t>
  </si>
  <si>
    <t>1505250437020001</t>
  </si>
  <si>
    <t>汤占江</t>
  </si>
  <si>
    <t>b23f7e3aec254de48959e1dc7ae6d89b</t>
  </si>
  <si>
    <t>00c34cbdd59711ddb504e16feb5bfbfe_0</t>
  </si>
  <si>
    <t>00c34cbed59711ddb504e16feb5bfbfe</t>
  </si>
  <si>
    <t>152326195004055330</t>
  </si>
  <si>
    <t>1505250437020002</t>
  </si>
  <si>
    <t>夏长贵</t>
  </si>
  <si>
    <t>3af1fd27ce4a4abcad1976d8651f5be2</t>
  </si>
  <si>
    <t>f50339f4d59711ddb504e16feb5bfbfe_0</t>
  </si>
  <si>
    <t>f50339f5d59711ddb504e16feb5bfbfe</t>
  </si>
  <si>
    <t>152326195104175313</t>
  </si>
  <si>
    <t>1505250437020005</t>
  </si>
  <si>
    <t>王军</t>
  </si>
  <si>
    <t>01e70fcf61f64b63833bb166b0bbe6f4</t>
  </si>
  <si>
    <t>431a916cd59911ddb504e16feb5bfbfe_0</t>
  </si>
  <si>
    <t>431a916dd59911ddb504e16feb5bfbfe</t>
  </si>
  <si>
    <t>152326197611085311</t>
  </si>
  <si>
    <t>1505250437020006</t>
  </si>
  <si>
    <t>尹树林</t>
  </si>
  <si>
    <t>a99c60a21c9547aa8d90cafd04fc11b6</t>
  </si>
  <si>
    <t>b443d6f1d59911ddb504e16feb5bfbfe_0</t>
  </si>
  <si>
    <t>b443d6f2d59911ddb504e16feb5bfbfe</t>
  </si>
  <si>
    <t>152326195409214811</t>
  </si>
  <si>
    <t>1505250437020007</t>
  </si>
  <si>
    <t>汤国军</t>
  </si>
  <si>
    <t>51e3b7d9cb004603b8dbc00ad6bda83a</t>
  </si>
  <si>
    <t>57dec5edd59a11ddb504e16feb5bfbfe_0</t>
  </si>
  <si>
    <t>57dec5eed59a11ddb504e16feb5bfbfe</t>
  </si>
  <si>
    <t>15232619680202535X</t>
  </si>
  <si>
    <t>1505250437020008</t>
  </si>
  <si>
    <t>刘庆春</t>
  </si>
  <si>
    <t>96e07a725f8b42659dcfd5d064c8a490</t>
  </si>
  <si>
    <t>ec6bcbb1d59a11ddb504e16feb5bfbfe_0</t>
  </si>
  <si>
    <t>ec6bcbb2d59a11ddb504e16feb5bfbfe</t>
  </si>
  <si>
    <t>152326196501105313</t>
  </si>
  <si>
    <t>1505250437020009</t>
  </si>
  <si>
    <t>李术民</t>
  </si>
  <si>
    <t>78988738643e4ad5bc2164d26082f84f</t>
  </si>
  <si>
    <t>4d119d32d59b11ddb504e16feb5bfbfe_0</t>
  </si>
  <si>
    <t>4d119d33d59b11ddb504e16feb5bfbfe</t>
  </si>
  <si>
    <t>152326195902045310</t>
  </si>
  <si>
    <t>1505250437020010</t>
  </si>
  <si>
    <t>李术忠</t>
  </si>
  <si>
    <t>670bb419cf914abc8f2c4b577e8f8d7a</t>
  </si>
  <si>
    <t>d006da98d59b11ddb504e16feb5bfbfe_0</t>
  </si>
  <si>
    <t>d006da99d59b11ddb504e16feb5bfbfe</t>
  </si>
  <si>
    <t>152326196209035338</t>
  </si>
  <si>
    <t>1505250437020011</t>
  </si>
  <si>
    <t>尹术华</t>
  </si>
  <si>
    <t>81b8baf0b9504b46b2c3c91c35715c69</t>
  </si>
  <si>
    <t>3f9b9cadd59c11ddb504e16feb5bfbfe_0</t>
  </si>
  <si>
    <t>3f9b9caed59c11ddb504e16feb5bfbfe</t>
  </si>
  <si>
    <t>15232619620918531X</t>
  </si>
  <si>
    <t>1505250437020012</t>
  </si>
  <si>
    <t>高术春</t>
  </si>
  <si>
    <t>69950c2140024f8e9902fbc8f57ba739</t>
  </si>
  <si>
    <t>9c2c5bdbd59c11ddb504e16feb5bfbfe_0</t>
  </si>
  <si>
    <t>9c2c5bdcd59c11ddb504e16feb5bfbfe</t>
  </si>
  <si>
    <t>152326196912255316</t>
  </si>
  <si>
    <t>1505250437020013</t>
  </si>
  <si>
    <t>李树华</t>
  </si>
  <si>
    <t>0ee7c9f1d3754773b857dadc4fabd0fe</t>
  </si>
  <si>
    <t>0a2520e8d59d11ddb504e16feb5bfbfe_0</t>
  </si>
  <si>
    <t>0a2520e9d59d11ddb504e16feb5bfbfe</t>
  </si>
  <si>
    <t>152326195709025318</t>
  </si>
  <si>
    <t>1505250437020014</t>
  </si>
  <si>
    <t>刘庆杰</t>
  </si>
  <si>
    <t>925b44c1a5cf4c888909915aa6cd4561</t>
  </si>
  <si>
    <t>97e6311cd59d11ddb504e16feb5bfbfe_0</t>
  </si>
  <si>
    <t>97e6311dd59d11ddb504e16feb5bfbfe</t>
  </si>
  <si>
    <t>152326195601185352</t>
  </si>
  <si>
    <t>1505250437020015</t>
  </si>
  <si>
    <t>高秀峰</t>
  </si>
  <si>
    <t>3769d2efe77046e5a507f7ea6260d590</t>
  </si>
  <si>
    <t>01f279b8d59e11ddb504e16feb5bfbfe_0</t>
  </si>
  <si>
    <t>01f279b9d59e11ddb504e16feb5bfbfe</t>
  </si>
  <si>
    <t>152326193812215313</t>
  </si>
  <si>
    <t>1505250437020016</t>
  </si>
  <si>
    <t>汤国忠</t>
  </si>
  <si>
    <t>81b07f79b6324d7f83774b2e2f2aaa98</t>
  </si>
  <si>
    <t>a4ced48cd59e11ddb504e16feb5bfbfe_0</t>
  </si>
  <si>
    <t>a4ced48dd59e11ddb504e16feb5bfbfe</t>
  </si>
  <si>
    <t>152326196912215314</t>
  </si>
  <si>
    <t>1505250437020017</t>
  </si>
  <si>
    <t>刘庆民</t>
  </si>
  <si>
    <t>d87586d612d94fce9bc2df774cb1278e</t>
  </si>
  <si>
    <t>bd8534cbd5a011ddb504e16feb5bfbfe_0</t>
  </si>
  <si>
    <t>bd8534ccd5a011ddb504e16feb5bfbfe</t>
  </si>
  <si>
    <t>152326195109245317</t>
  </si>
  <si>
    <t>1505250437020018</t>
  </si>
  <si>
    <t>张凤兰</t>
  </si>
  <si>
    <t>392a6df954c64db082bff3bcbcc421fc</t>
  </si>
  <si>
    <t>26339ba3d5a111ddb504e16feb5bfbfe_0</t>
  </si>
  <si>
    <t>6e3c76fdd5a111ddb504e16feb5bfbfe</t>
  </si>
  <si>
    <t>152326195711265329</t>
  </si>
  <si>
    <t>1505250437020019</t>
  </si>
  <si>
    <t>王学</t>
  </si>
  <si>
    <t>71e843e55d734ecfab16b357cc98a1b9</t>
  </si>
  <si>
    <t>a6edb56ad5a111ddb504e16feb5bfbfe_0</t>
  </si>
  <si>
    <t>a6edb56bd5a111ddb504e16feb5bfbfe</t>
  </si>
  <si>
    <t>152326196301305337</t>
  </si>
  <si>
    <t>1505250437020020</t>
  </si>
  <si>
    <t>宋玉杰</t>
  </si>
  <si>
    <t>cff768d05d9546e2ad26c2b093dfbca8</t>
  </si>
  <si>
    <t>2e89220ed5a211ddb504e16feb5bfbfe_0</t>
  </si>
  <si>
    <t>79257931d5a211ddb504e16feb5bfbfe</t>
  </si>
  <si>
    <t>152326197509065322</t>
  </si>
  <si>
    <t>1505250437020021</t>
  </si>
  <si>
    <t>尹树春</t>
  </si>
  <si>
    <t>432d6982c95f4551b0a4cde65703eee6</t>
  </si>
  <si>
    <t>b351229dd5a211ddb504e16feb5bfbfe_0</t>
  </si>
  <si>
    <t>b351229ed5a211ddb504e16feb5bfbfe</t>
  </si>
  <si>
    <t>152326196411255334</t>
  </si>
  <si>
    <t>1505250437020022</t>
  </si>
  <si>
    <t>刘庆华</t>
  </si>
  <si>
    <t>fb900341739c434cbe315dce5c68386b</t>
  </si>
  <si>
    <t>4a0ffd08d5a311ddb504e16feb5bfbfe_0</t>
  </si>
  <si>
    <t>4a0ffd09d5a311ddb504e16feb5bfbfe</t>
  </si>
  <si>
    <t>152326196207225314</t>
  </si>
  <si>
    <t>1505250437020023</t>
  </si>
  <si>
    <t>夏长路</t>
  </si>
  <si>
    <t>aed156e86a0a42499ddd41636f629a50</t>
  </si>
  <si>
    <t>1daa5e2cd5a411ddb504e16feb5bfbfe_0</t>
  </si>
  <si>
    <t>1daa5e2dd5a411ddb504e16feb5bfbfe</t>
  </si>
  <si>
    <t>152326194401025317</t>
  </si>
  <si>
    <t>1505250437020024</t>
  </si>
  <si>
    <t>刘庆会</t>
  </si>
  <si>
    <t>76ebc9a37c1b4a5ebb78bd72fb34db4b</t>
  </si>
  <si>
    <t>f073657dd5a411ddb504e16feb5bfbfe_0</t>
  </si>
  <si>
    <t>f073657ed5a411ddb504e16feb5bfbfe</t>
  </si>
  <si>
    <t>152326195806255318</t>
  </si>
  <si>
    <t>1505250437020025</t>
  </si>
  <si>
    <t>周庆三</t>
  </si>
  <si>
    <t>8199b1235eca46d7bddfd89211dc4489</t>
  </si>
  <si>
    <t>7832adbad5a511ddb504e16feb5bfbfe_0</t>
  </si>
  <si>
    <t>7832adbbd5a511ddb504e16feb5bfbfe</t>
  </si>
  <si>
    <t>152326195003285310</t>
  </si>
  <si>
    <t>1505250437020026</t>
  </si>
  <si>
    <t>尹树青</t>
  </si>
  <si>
    <t>d83fb4a3918845b4ab253af05c724e1e</t>
  </si>
  <si>
    <t>f603b1c7d5a511ddb504e16feb5bfbfe_0</t>
  </si>
  <si>
    <t>f603b1c8d5a511ddb504e16feb5bfbfe</t>
  </si>
  <si>
    <t>152326195712195334</t>
  </si>
  <si>
    <t>1505250437020027</t>
  </si>
  <si>
    <t>高术生</t>
  </si>
  <si>
    <t>9d01d90381934a24a587f7595f93be5a</t>
  </si>
  <si>
    <t>9fd24db8d5a611ddb504e16feb5bfbfe_0</t>
  </si>
  <si>
    <t>9fd24db9d5a611ddb504e16feb5bfbfe</t>
  </si>
  <si>
    <t>152326196303145314</t>
  </si>
  <si>
    <t>1505250437020028</t>
  </si>
  <si>
    <t>刘庆德</t>
  </si>
  <si>
    <t>e58b05a0ac2f4d57bbe10bbb8ab7fd8d</t>
  </si>
  <si>
    <t>5c15f362d5a711ddb504e16feb5bfbfe_0</t>
  </si>
  <si>
    <t>5c15f363d5a711ddb504e16feb5bfbfe</t>
  </si>
  <si>
    <t>152326194606285315</t>
  </si>
  <si>
    <t>1505250437020029</t>
  </si>
  <si>
    <t>周成三</t>
  </si>
  <si>
    <t>d312dc5b36d24ad8b6961310d4fa2e56</t>
  </si>
  <si>
    <t>d364b565d5a711ddb504e16feb5bfbfe_0</t>
  </si>
  <si>
    <t>d364b566d5a711ddb504e16feb5bfbfe</t>
  </si>
  <si>
    <t>152326195402045314</t>
  </si>
  <si>
    <t>1505250437020030</t>
  </si>
  <si>
    <t>周凤三</t>
  </si>
  <si>
    <t>634b222161624ea7a32e2b7ffe769995</t>
  </si>
  <si>
    <t>23da16d5d5a811ddb504e16feb5bfbfe_0</t>
  </si>
  <si>
    <t>23da16d6d5a811ddb504e16feb5bfbfe</t>
  </si>
  <si>
    <t>152326195508275310</t>
  </si>
  <si>
    <t>1505250437020031</t>
  </si>
  <si>
    <t>周喜三</t>
  </si>
  <si>
    <t>7280fd6dccbf4af0b1a4f6d3935e97b8</t>
  </si>
  <si>
    <t>11a15daad5a911ddb504e16feb5bfbfe_0</t>
  </si>
  <si>
    <t>11a15dabd5a911ddb504e16feb5bfbfe</t>
  </si>
  <si>
    <t>152326195710055311</t>
  </si>
  <si>
    <t>1505250437020032</t>
  </si>
  <si>
    <t>夏树军</t>
  </si>
  <si>
    <t>2b3a502429a642be92674d96390797c7</t>
  </si>
  <si>
    <t>f316a6d5d5a911ddb504e16feb5bfbfe_0</t>
  </si>
  <si>
    <t>f316a6d6d5a911ddb504e16feb5bfbfe</t>
  </si>
  <si>
    <t>15232619740514531X</t>
  </si>
  <si>
    <t>1505250437020033</t>
  </si>
  <si>
    <t>王成贺</t>
  </si>
  <si>
    <t>e873d7430c5542b89e39edcc85d28a2c</t>
  </si>
  <si>
    <t>718e4b1fd5aa11ddb504e16feb5bfbfe_0</t>
  </si>
  <si>
    <t>718e4b20d5aa11ddb504e16feb5bfbfe</t>
  </si>
  <si>
    <t>152326196603105314</t>
  </si>
  <si>
    <t>1505250437020034</t>
  </si>
  <si>
    <t>王飞</t>
  </si>
  <si>
    <t>d1f30d7a00de48b8b93a8d308460a468</t>
  </si>
  <si>
    <t>c7932a44d5aa11ddb504e16feb5bfbfe_0</t>
  </si>
  <si>
    <t>c7932a45d5aa11ddb504e16feb5bfbfe</t>
  </si>
  <si>
    <t>152326197102255319</t>
  </si>
  <si>
    <t>1505250437020035</t>
  </si>
  <si>
    <t>王作平</t>
  </si>
  <si>
    <t>6f319faecd9d486d99eb74099157d9fc</t>
  </si>
  <si>
    <t>bbc274abd5ab11ddb504e16feb5bfbfe_0</t>
  </si>
  <si>
    <t>bbc274acd5ab11ddb504e16feb5bfbfe</t>
  </si>
  <si>
    <t>152326195004045319</t>
  </si>
  <si>
    <t>1505250437020037</t>
  </si>
  <si>
    <t>王恒</t>
  </si>
  <si>
    <t>ae7e2c92861540d6ba5848f36f8fae14</t>
  </si>
  <si>
    <t>9e0bafa4d5ac11ddb504e16feb5bfbfe_0</t>
  </si>
  <si>
    <t>9e0bafa5d5ac11ddb504e16feb5bfbfe</t>
  </si>
  <si>
    <t>152326197211035315</t>
  </si>
  <si>
    <t>1505250437020038</t>
  </si>
  <si>
    <t>王树新</t>
  </si>
  <si>
    <t>53d24e0c69ed4fed90dd10b6ca97aa7e</t>
  </si>
  <si>
    <t>ffdd57e7d5ac11ddb504e16feb5bfbfe_0</t>
  </si>
  <si>
    <t>ffdd57e8d5ac11ddb504e16feb5bfbfe</t>
  </si>
  <si>
    <t>152326194812185315</t>
  </si>
  <si>
    <t>1505250437020039</t>
  </si>
  <si>
    <t>王树财</t>
  </si>
  <si>
    <t>cefa4e1b4fe94795a3063c28ba8a3d22</t>
  </si>
  <si>
    <t>b2bf1b83d5ad11ddb504e16feb5bfbfe_0</t>
  </si>
  <si>
    <t>b2bf1b84d5ad11ddb504e16feb5bfbfe</t>
  </si>
  <si>
    <t>152326196608095311</t>
  </si>
  <si>
    <t>1505250437020040</t>
  </si>
  <si>
    <t>王国全</t>
  </si>
  <si>
    <t>2eeb1f12e4014582a318a14919b509ff</t>
  </si>
  <si>
    <t>fb18fc94d5ad11ddb504e16feb5bfbfe_0</t>
  </si>
  <si>
    <t>fb18fc95d5ad11ddb504e16feb5bfbfe</t>
  </si>
  <si>
    <t>152326197108165330</t>
  </si>
  <si>
    <t>1505250437020041</t>
  </si>
  <si>
    <t>王义</t>
  </si>
  <si>
    <t>922cd9094ded452899135c5543bf0768</t>
  </si>
  <si>
    <t>5fd1498ed5ae11ddb504e16feb5bfbfe_0</t>
  </si>
  <si>
    <t>5fd1498fd5ae11ddb504e16feb5bfbfe</t>
  </si>
  <si>
    <t>152326197105035338</t>
  </si>
  <si>
    <t>1505250437020042</t>
  </si>
  <si>
    <t>王学明</t>
  </si>
  <si>
    <t>26f0a2b128de465cbf07ecf02a9f73b5</t>
  </si>
  <si>
    <t>ab462736d5ae11ddb504e16feb5bfbfe_0</t>
  </si>
  <si>
    <t>ab462737d5ae11ddb504e16feb5bfbfe</t>
  </si>
  <si>
    <t>152326197110225312</t>
  </si>
  <si>
    <t>1505250437020043</t>
  </si>
  <si>
    <t>王庆玉</t>
  </si>
  <si>
    <t>f7024cea51a047acaf9b61fb6053b2c9</t>
  </si>
  <si>
    <t>f8fd52c2d5ae11ddb504e16feb5bfbfe_0</t>
  </si>
  <si>
    <t>f8fd52c3d5ae11ddb504e16feb5bfbfe</t>
  </si>
  <si>
    <t>152326195803125331</t>
  </si>
  <si>
    <t>1505250437020044</t>
  </si>
  <si>
    <t>王庆江</t>
  </si>
  <si>
    <t>eba48da836de4a31a5d3275096be55cf</t>
  </si>
  <si>
    <t>624d9f6dd5af11ddb504e16feb5bfbfe_0</t>
  </si>
  <si>
    <t>624d9f6ed5af11ddb504e16feb5bfbfe</t>
  </si>
  <si>
    <t>152326195309015313</t>
  </si>
  <si>
    <t>1505250437020045</t>
  </si>
  <si>
    <t>王作江</t>
  </si>
  <si>
    <t>13badd877a6b4ece96e86ce6ce27d14f</t>
  </si>
  <si>
    <t>e709b96bd5af11ddb504e16feb5bfbfe_0</t>
  </si>
  <si>
    <t>e709b96cd5af11ddb504e16feb5bfbfe</t>
  </si>
  <si>
    <t>152326195009275316</t>
  </si>
  <si>
    <t>1505250437020046</t>
  </si>
  <si>
    <t>王悦</t>
  </si>
  <si>
    <t>bea5daded7634dcfa3a2db34156cf8f6</t>
  </si>
  <si>
    <t>5bd810ead5b011ddb504e16feb5bfbfe_0</t>
  </si>
  <si>
    <t>5bd810ebd5b011ddb504e16feb5bfbfe</t>
  </si>
  <si>
    <t>152326194108245310</t>
  </si>
  <si>
    <t>1505250437020047</t>
  </si>
  <si>
    <t>闫存江</t>
  </si>
  <si>
    <t>8db4432644964c5ca9451d35a5873983</t>
  </si>
  <si>
    <t>0052b248d5b111ddb504e16feb5bfbfe_0</t>
  </si>
  <si>
    <t>0052b249d5b111ddb504e16feb5bfbfe</t>
  </si>
  <si>
    <t>152326194403145312</t>
  </si>
  <si>
    <t>1505250437020048</t>
  </si>
  <si>
    <t>王国丰</t>
  </si>
  <si>
    <t>b315db828ad6412c9d76b1f9a269adcf</t>
  </si>
  <si>
    <t>5d6d897fd5b111ddb504e16feb5bfbfe_0</t>
  </si>
  <si>
    <t>9002e7ccd5b111ddb504e16feb5bfbfe</t>
  </si>
  <si>
    <t>152326198706145318</t>
  </si>
  <si>
    <t>1505250437020049</t>
  </si>
  <si>
    <t>王成宝</t>
  </si>
  <si>
    <t>3d8fd83db0e04e8e8a7b56a0c7ea66e6</t>
  </si>
  <si>
    <t>bf35bb26d5b111ddb504e16feb5bfbfe_0</t>
  </si>
  <si>
    <t>bf35bb27d5b111ddb504e16feb5bfbfe</t>
  </si>
  <si>
    <t>152326196904235315</t>
  </si>
  <si>
    <t>1505250437020050</t>
  </si>
  <si>
    <t>王庆武</t>
  </si>
  <si>
    <t>459bedf77f3d4dc78a104a5a443e6068</t>
  </si>
  <si>
    <t>66d4f510d5b211ddb504e16feb5bfbfe_0</t>
  </si>
  <si>
    <t>66d4f511d5b211ddb504e16feb5bfbfe</t>
  </si>
  <si>
    <t>152326196512255333</t>
  </si>
  <si>
    <t>1505250437020051</t>
  </si>
  <si>
    <t>陈瑞章</t>
  </si>
  <si>
    <t>cf4a365647fd40428e8e9e75e0e39ca5</t>
  </si>
  <si>
    <t>dc1a514cd5b211ddb504e16feb5bfbfe_0</t>
  </si>
  <si>
    <t>dc1a514dd5b211ddb504e16feb5bfbfe</t>
  </si>
  <si>
    <t>152326196506295312</t>
  </si>
  <si>
    <t>1505250437020052</t>
  </si>
  <si>
    <t>王作金</t>
  </si>
  <si>
    <t>09f4ef63dc7241e092f0f26de81f204f</t>
  </si>
  <si>
    <t>4110922dd5b311ddb504e16feb5bfbfe_0</t>
  </si>
  <si>
    <t>4110922ed5b311ddb504e16feb5bfbfe</t>
  </si>
  <si>
    <t>152326195105285311</t>
  </si>
  <si>
    <t>1505250437020054</t>
  </si>
  <si>
    <t>王庆洲</t>
  </si>
  <si>
    <t>dcdc347b673044c6a712c79790caae4f</t>
  </si>
  <si>
    <t>5fab3cc0d5b411ddb504e16feb5bfbfe_0</t>
  </si>
  <si>
    <t>5fab3cc1d5b411ddb504e16feb5bfbfe</t>
  </si>
  <si>
    <t>152326195104275314</t>
  </si>
  <si>
    <t>1505250437020055</t>
  </si>
  <si>
    <t>王树生</t>
  </si>
  <si>
    <t>ce80a1916bf74b5196069bd13df63c93</t>
  </si>
  <si>
    <t>f8272f5fd5b411ddb504e16feb5bfbfe_0</t>
  </si>
  <si>
    <t>f8272f60d5b411ddb504e16feb5bfbfe</t>
  </si>
  <si>
    <t>15232619640329531X</t>
  </si>
  <si>
    <t>1505250437020056</t>
  </si>
  <si>
    <t>王树华</t>
  </si>
  <si>
    <t>70c7c05356cf47a2bab3f2aa10caadec</t>
  </si>
  <si>
    <t>c4f7e54fd5b511ddb504e16feb5bfbfe_0</t>
  </si>
  <si>
    <t>c4f7e550d5b511ddb504e16feb5bfbfe</t>
  </si>
  <si>
    <t>152326195806155317</t>
  </si>
  <si>
    <t>1505250437020057</t>
  </si>
  <si>
    <t>王树明</t>
  </si>
  <si>
    <t>47402a7dd399437096cd98cc34b047c3</t>
  </si>
  <si>
    <t>26a38e44d5b611ddb504e16feb5bfbfe_0</t>
  </si>
  <si>
    <t>26a38e45d5b611ddb504e16feb5bfbfe</t>
  </si>
  <si>
    <t>152326197101155316</t>
  </si>
  <si>
    <t>1505250437020058</t>
  </si>
  <si>
    <t>冯立本</t>
  </si>
  <si>
    <t>09328c97caa646dba46e41350a4681ef</t>
  </si>
  <si>
    <t>8e8ea526d5b611ddb504e16feb5bfbfe_0</t>
  </si>
  <si>
    <t>8e8ea527d5b611ddb504e16feb5bfbfe</t>
  </si>
  <si>
    <t>152326195203105310</t>
  </si>
  <si>
    <t>1505250437020059</t>
  </si>
  <si>
    <t>尤翠娥</t>
  </si>
  <si>
    <t>56bd52282ad44bc39fec1c3f2195e206</t>
  </si>
  <si>
    <t>2658debad5b811ddb504e16feb5bfbfe_0</t>
  </si>
  <si>
    <t>2658debbd5b811ddb504e16feb5bfbfe</t>
  </si>
  <si>
    <t>152326195205055361</t>
  </si>
  <si>
    <t>1505250437020060</t>
  </si>
  <si>
    <t>王明华</t>
  </si>
  <si>
    <t>205133eb469f476eae2de82157d17ce7</t>
  </si>
  <si>
    <t>73e55189d5b811ddb504e16feb5bfbfe_0</t>
  </si>
  <si>
    <t>73e5518ad5b811ddb504e16feb5bfbfe</t>
  </si>
  <si>
    <t>152326198306285311</t>
  </si>
  <si>
    <t>1505250437020061</t>
  </si>
  <si>
    <t>仲维和</t>
  </si>
  <si>
    <t>5d007da6fb6545d4bc4b162a914dffc0</t>
  </si>
  <si>
    <t>eeab7895d60811ddb504e16feb5bfbfe_0</t>
  </si>
  <si>
    <t>eeab7896d60811ddb504e16feb5bfbfe</t>
  </si>
  <si>
    <t>152326195006135318</t>
  </si>
  <si>
    <t>1505250437020062</t>
  </si>
  <si>
    <t>王作明</t>
  </si>
  <si>
    <t>07ea90860f0743bbbb3b21be51da406d</t>
  </si>
  <si>
    <t>4563d474d60a11ddb504e16feb5bfbfe_0</t>
  </si>
  <si>
    <t>4563d475d60a11ddb504e16feb5bfbfe</t>
  </si>
  <si>
    <t>152326196608205330</t>
  </si>
  <si>
    <t>1505250437020063</t>
  </si>
  <si>
    <t>王奎</t>
  </si>
  <si>
    <t>a1edc7d5cd3a42938a8d97449d5827a5</t>
  </si>
  <si>
    <t>e2ec327cd60a11ddb504e16feb5bfbfe_0</t>
  </si>
  <si>
    <t>e2ec327dd60a11ddb504e16feb5bfbfe</t>
  </si>
  <si>
    <t>152326195408245317</t>
  </si>
  <si>
    <t>1505250437020064</t>
  </si>
  <si>
    <t>周桂荣</t>
  </si>
  <si>
    <t>666367f8d94642d2907096d88feb93b1</t>
  </si>
  <si>
    <t>5eeac023d60b11ddb504e16feb5bfbfe_0</t>
  </si>
  <si>
    <t>5eeac024d60b11ddb504e16feb5bfbfe</t>
  </si>
  <si>
    <t>152326195512055329</t>
  </si>
  <si>
    <t>1505250437020065</t>
  </si>
  <si>
    <t>王丙奇</t>
  </si>
  <si>
    <t>a58c351dc26b40eab5be4a4d2a885d17</t>
  </si>
  <si>
    <t>bca0501bd60b11ddb504e16feb5bfbfe_0</t>
  </si>
  <si>
    <t>bca0501cd60b11ddb504e16feb5bfbfe</t>
  </si>
  <si>
    <t>152326197106075315</t>
  </si>
  <si>
    <t>1505250437020066</t>
  </si>
  <si>
    <t>解玉章</t>
  </si>
  <si>
    <t>16ad8cd2019a4adbad08c11df22f3112</t>
  </si>
  <si>
    <t>3e8d6be6d60c11ddb504e16feb5bfbfe_0</t>
  </si>
  <si>
    <t>3e8d6be7d60c11ddb504e16feb5bfbfe</t>
  </si>
  <si>
    <t>152326192612135314</t>
  </si>
  <si>
    <t>1505250437020067</t>
  </si>
  <si>
    <t>王丙堂</t>
  </si>
  <si>
    <t>e65491febe9b458185e0e0cf39aea1be</t>
  </si>
  <si>
    <t>ae1adaefd60c11ddb504e16feb5bfbfe_0</t>
  </si>
  <si>
    <t>ae1adaf0d60c11ddb504e16feb5bfbfe</t>
  </si>
  <si>
    <t>152326196410085310</t>
  </si>
  <si>
    <t>1505250437020068</t>
  </si>
  <si>
    <t>于翠华</t>
  </si>
  <si>
    <t>eb646bfe30be42d8b92ad500ae997591</t>
  </si>
  <si>
    <t>1191cf44d60d11ddb504e16feb5bfbfe_0</t>
  </si>
  <si>
    <t>27faa75dd60d11ddb504e16feb5bfbfe</t>
  </si>
  <si>
    <t>152326195310055320</t>
  </si>
  <si>
    <t>1505250437020069</t>
  </si>
  <si>
    <t>解春成</t>
  </si>
  <si>
    <t>94bd1edc87044bdd87468d85228939ca</t>
  </si>
  <si>
    <t>7e685bb5d60d11ddb504e16feb5bfbfe_0</t>
  </si>
  <si>
    <t>7e685bb6d60d11ddb504e16feb5bfbfe</t>
  </si>
  <si>
    <t>152326195302095330</t>
  </si>
  <si>
    <t>1505250437020070</t>
  </si>
  <si>
    <t>张井义</t>
  </si>
  <si>
    <t>cc0c080443004c128d56970b07023d0d</t>
  </si>
  <si>
    <t>f15374b9d60d11ddb504e16feb5bfbfe_0</t>
  </si>
  <si>
    <t>f15374bad60d11ddb504e16feb5bfbfe</t>
  </si>
  <si>
    <t>152326197604255319</t>
  </si>
  <si>
    <t>1505250437020071</t>
  </si>
  <si>
    <t>王丙星</t>
  </si>
  <si>
    <t>6c84c5ed368b43729a14c3857450195c</t>
  </si>
  <si>
    <t>70d3607dd60e11ddb504e16feb5bfbfe_0</t>
  </si>
  <si>
    <t>70d3607ed60e11ddb504e16feb5bfbfe</t>
  </si>
  <si>
    <t>152326197503025311</t>
  </si>
  <si>
    <t>1505250437020072</t>
  </si>
  <si>
    <t>李红军</t>
  </si>
  <si>
    <t>ef0d98736baf4c3da8eaef2ca80bffb6</t>
  </si>
  <si>
    <t>f9e2336bd60e11ddb504e16feb5bfbfe_0</t>
  </si>
  <si>
    <t>f9e2336cd60e11ddb504e16feb5bfbfe</t>
  </si>
  <si>
    <t>152326197811015318</t>
  </si>
  <si>
    <t>1505250437020073</t>
  </si>
  <si>
    <t>谭书云</t>
  </si>
  <si>
    <t>60f15d32ead9470a98ee0be97dac56bd</t>
  </si>
  <si>
    <t>6f847cead60f11ddb504e16feb5bfbfe_0</t>
  </si>
  <si>
    <t>6f847cebd60f11ddb504e16feb5bfbfe</t>
  </si>
  <si>
    <t>152326194006075322</t>
  </si>
  <si>
    <t>1505250437020074</t>
  </si>
  <si>
    <t>解恩祥</t>
  </si>
  <si>
    <t>0d1042b923c741f2834a1c3380d01736</t>
  </si>
  <si>
    <t>acff9fa2d60f11ddb504e16feb5bfbfe_0</t>
  </si>
  <si>
    <t>acff9fa3d60f11ddb504e16feb5bfbfe</t>
  </si>
  <si>
    <t>152326196105235319</t>
  </si>
  <si>
    <t>1505250437020075</t>
  </si>
  <si>
    <t>王丙军</t>
  </si>
  <si>
    <t>9dde784b777b44aebac11e2e5adc2646</t>
  </si>
  <si>
    <t>4e1f07afd61011ddb504e16feb5bfbfe_0</t>
  </si>
  <si>
    <t>4e1f07b0d61011ddb504e16feb5bfbfe</t>
  </si>
  <si>
    <t>15232619671002531X</t>
  </si>
  <si>
    <t>1505250437020076</t>
  </si>
  <si>
    <t>张相新</t>
  </si>
  <si>
    <t>99b9e5a1f94242d789cbd4c25a0a7529</t>
  </si>
  <si>
    <t>b61d31bcd61011ddb504e16feb5bfbfe_0</t>
  </si>
  <si>
    <t>b61d31bdd61011ddb504e16feb5bfbfe</t>
  </si>
  <si>
    <t>152326195111245316</t>
  </si>
  <si>
    <t>1505250437020077</t>
  </si>
  <si>
    <t>解春学</t>
  </si>
  <si>
    <t>4de7484346994e43ac84b32af0a4b857</t>
  </si>
  <si>
    <t>17dbc66ed61111ddb504e16feb5bfbfe_0</t>
  </si>
  <si>
    <t>17dbc66fd61111ddb504e16feb5bfbfe</t>
  </si>
  <si>
    <t>152326195506255316</t>
  </si>
  <si>
    <t>1505250437020078</t>
  </si>
  <si>
    <t>王丙瑞</t>
  </si>
  <si>
    <t>e33b7153cb6d4aa1a456881a311b5b81</t>
  </si>
  <si>
    <t>8028ac5ad61111ddb504e16feb5bfbfe_0</t>
  </si>
  <si>
    <t>8028ac5bd61111ddb504e16feb5bfbfe</t>
  </si>
  <si>
    <t>152326195205075311</t>
  </si>
  <si>
    <t>1505250437020079</t>
  </si>
  <si>
    <t>解恩惠</t>
  </si>
  <si>
    <t>6ea4b14d7d5147f6b07c66439f023204</t>
  </si>
  <si>
    <t>0d00463fd61211ddb504e16feb5bfbfe_0</t>
  </si>
  <si>
    <t>0d004640d61211ddb504e16feb5bfbfe</t>
  </si>
  <si>
    <t>152326197110075334</t>
  </si>
  <si>
    <t>1505250437020080</t>
  </si>
  <si>
    <t>王振凯</t>
  </si>
  <si>
    <t>3095324f91974db18cb7f1ffa52883ac</t>
  </si>
  <si>
    <t>918328a9d61211ddb504e16feb5bfbfe_0</t>
  </si>
  <si>
    <t>918328aad61211ddb504e16feb5bfbfe</t>
  </si>
  <si>
    <t>152326195904045314</t>
  </si>
  <si>
    <t>1505250437020081</t>
  </si>
  <si>
    <t>李井贵</t>
  </si>
  <si>
    <t>320548dc2c824c67bc831e1b68ca383d</t>
  </si>
  <si>
    <t>9d58bca2d63211ddb504e16feb5bfbfe_0</t>
  </si>
  <si>
    <t>9d58bca3d63211ddb504e16feb5bfbfe</t>
  </si>
  <si>
    <t>15232619540619531X</t>
  </si>
  <si>
    <t>1505250437020082</t>
  </si>
  <si>
    <t>王秉广</t>
  </si>
  <si>
    <t>ec1ae3172e674de8803d1f4157b345c9</t>
  </si>
  <si>
    <t>43c28397d63311ddb504e16feb5bfbfe_0</t>
  </si>
  <si>
    <t>43c28398d63311ddb504e16feb5bfbfe</t>
  </si>
  <si>
    <t>152326196903015353</t>
  </si>
  <si>
    <t>1505250437020083</t>
  </si>
  <si>
    <t>李献军</t>
  </si>
  <si>
    <t>69eac3ad41084a35a8585d33f44605ba</t>
  </si>
  <si>
    <t>e285371ed63311ddb504e16feb5bfbfe_0</t>
  </si>
  <si>
    <t>e285371fd63311ddb504e16feb5bfbfe</t>
  </si>
  <si>
    <t>152326197110145312</t>
  </si>
  <si>
    <t>1505250437020084</t>
  </si>
  <si>
    <t>王丙祥</t>
  </si>
  <si>
    <t>1bb8f8a95d134aeea531fb0ab1631062</t>
  </si>
  <si>
    <t>6091bcd0d63411ddb504e16feb5bfbfe_0</t>
  </si>
  <si>
    <t>6091bcd1d63411ddb504e16feb5bfbfe</t>
  </si>
  <si>
    <t>152326196207185332</t>
  </si>
  <si>
    <t>1505250437020085</t>
  </si>
  <si>
    <t>孙占军</t>
  </si>
  <si>
    <t>99c23cf9e23e437698cbd26ba1cd6026</t>
  </si>
  <si>
    <t>d3359354d63411ddb504e16feb5bfbfe_0</t>
  </si>
  <si>
    <t>d3359355d63411ddb504e16feb5bfbfe</t>
  </si>
  <si>
    <t>152326196802025317</t>
  </si>
  <si>
    <t>1505250437020086</t>
  </si>
  <si>
    <t>李景学</t>
  </si>
  <si>
    <t>8f53f14a4d5743df8fc4c95f1ea36d39</t>
  </si>
  <si>
    <t>3e1f4475d63511ddb504e16feb5bfbfe_0</t>
  </si>
  <si>
    <t>3e1f4476d63511ddb504e16feb5bfbfe</t>
  </si>
  <si>
    <t>152326196311055319</t>
  </si>
  <si>
    <t>1505250437020087</t>
  </si>
  <si>
    <t>解春元</t>
  </si>
  <si>
    <t>ebf8c333a6e1460c87fb99391a8b71b5</t>
  </si>
  <si>
    <t>bc96e8a3d63511ddb504e16feb5bfbfe_0</t>
  </si>
  <si>
    <t>bc96e8a4d63511ddb504e16feb5bfbfe</t>
  </si>
  <si>
    <t>152326195604085314</t>
  </si>
  <si>
    <t>1505250437020088</t>
  </si>
  <si>
    <t>王艳更</t>
  </si>
  <si>
    <t>49019cfed55d48328d7d7fcb6f800df0</t>
  </si>
  <si>
    <t>54ea6c0ed63611ddb504e16feb5bfbfe_0</t>
  </si>
  <si>
    <t>54ea6c0fd63611ddb504e16feb5bfbfe</t>
  </si>
  <si>
    <t>152326198809265320</t>
  </si>
  <si>
    <t>1505250437020089</t>
  </si>
  <si>
    <t>王永庆</t>
  </si>
  <si>
    <t>c3d5fdde44a74003bcc9ca14ce70a298</t>
  </si>
  <si>
    <t>394643a5d64011ddb504e16feb5bfbfe_0</t>
  </si>
  <si>
    <t>394643a6d64011ddb504e16feb5bfbfe</t>
  </si>
  <si>
    <t>152326198110175313</t>
  </si>
  <si>
    <t>1505250437020090</t>
  </si>
  <si>
    <t>王荣</t>
  </si>
  <si>
    <t>9dafaa1ef5c44180b382aac97e27f16f</t>
  </si>
  <si>
    <t>94a64ba6d64011ddb504e16feb5bfbfe_0</t>
  </si>
  <si>
    <t>94a64ba7d64011ddb504e16feb5bfbfe</t>
  </si>
  <si>
    <t>152326195402275355</t>
  </si>
  <si>
    <t>1505250437020091</t>
  </si>
  <si>
    <t>王振深</t>
  </si>
  <si>
    <t>c7157228b4e04cab9738661f2dec4790</t>
  </si>
  <si>
    <t>ffe101efd64011ddb504e16feb5bfbfe_0</t>
  </si>
  <si>
    <t>ffe101f0d64011ddb504e16feb5bfbfe</t>
  </si>
  <si>
    <t>152326196005135310</t>
  </si>
  <si>
    <t>1505250437020092</t>
  </si>
  <si>
    <t>解春深</t>
  </si>
  <si>
    <t>a74186afa62f42e49349bc2740ad16a3</t>
  </si>
  <si>
    <t>74a1296ed64111ddb504e16feb5bfbfe_0</t>
  </si>
  <si>
    <t>74a1296fd64111ddb504e16feb5bfbfe</t>
  </si>
  <si>
    <t>152326196311045313</t>
  </si>
  <si>
    <t>1505250437020093</t>
  </si>
  <si>
    <t>王振国</t>
  </si>
  <si>
    <t>9fe26d7a082a4fa587cecdd150ba267d</t>
  </si>
  <si>
    <t>0e5c0562d64211ddb504e16feb5bfbfe_0</t>
  </si>
  <si>
    <t>0e5c0563d64211ddb504e16feb5bfbfe</t>
  </si>
  <si>
    <t>152326197007155352</t>
  </si>
  <si>
    <t>1505250437020094</t>
  </si>
  <si>
    <t>王振华</t>
  </si>
  <si>
    <t>1b0001f363ea4b61b71bd45912552d74</t>
  </si>
  <si>
    <t>90446653d64211ddb504e16feb5bfbfe_0</t>
  </si>
  <si>
    <t>90446654d64211ddb504e16feb5bfbfe</t>
  </si>
  <si>
    <t>152326195503215319</t>
  </si>
  <si>
    <t>1505250437020095</t>
  </si>
  <si>
    <t>解恩泽</t>
  </si>
  <si>
    <t>07f93bdadbeb424a8b1ef1e3a44038d7</t>
  </si>
  <si>
    <t>2348a864d64311ddb504e16feb5bfbfe_0</t>
  </si>
  <si>
    <t>2348a865d64311ddb504e16feb5bfbfe</t>
  </si>
  <si>
    <t>152326196409035316</t>
  </si>
  <si>
    <t>1505250437020096</t>
  </si>
  <si>
    <t>李景明</t>
  </si>
  <si>
    <t>2b7d56abc5d04adcad91b8cee2269f3d</t>
  </si>
  <si>
    <t>b3bc0770d64311ddb504e16feb5bfbfe_0</t>
  </si>
  <si>
    <t>b3bc0771d64311ddb504e16feb5bfbfe</t>
  </si>
  <si>
    <t>152326194503105334</t>
  </si>
  <si>
    <t>1505250437020097</t>
  </si>
  <si>
    <t>孙占德</t>
  </si>
  <si>
    <t>8b52b219d6704f21bb08429bd4018b44</t>
  </si>
  <si>
    <t>6f8b19b2d64411ddb504e16feb5bfbfe_0</t>
  </si>
  <si>
    <t>6f8b19b3d64411ddb504e16feb5bfbfe</t>
  </si>
  <si>
    <t>152326198206205310</t>
  </si>
  <si>
    <t>1505250437020098</t>
  </si>
  <si>
    <t>王振波</t>
  </si>
  <si>
    <t>2559f484783f47d996a8da6ee01fb8c8</t>
  </si>
  <si>
    <t>07bd3263d64511ddb504e16feb5bfbfe_0</t>
  </si>
  <si>
    <t>07bd3264d64511ddb504e16feb5bfbfe</t>
  </si>
  <si>
    <t>152326197009195315</t>
  </si>
  <si>
    <t>1505250437020099</t>
  </si>
  <si>
    <t>解学章</t>
  </si>
  <si>
    <t>01d72a4f24e84f12af23e64f41cd941a</t>
  </si>
  <si>
    <t>9eddb498d64511ddb504e16feb5bfbfe_0</t>
  </si>
  <si>
    <t>9eddb499d64511ddb504e16feb5bfbfe</t>
  </si>
  <si>
    <t>152326194812285316</t>
  </si>
  <si>
    <t>1505250437020100</t>
  </si>
  <si>
    <t>解春生</t>
  </si>
  <si>
    <t>a752be23d9b44f599c597bee865e2577</t>
  </si>
  <si>
    <t>ef427478d64511ddb504e16feb5bfbfe_0</t>
  </si>
  <si>
    <t>ef427479d64511ddb504e16feb5bfbfe</t>
  </si>
  <si>
    <t>152326196510245318</t>
  </si>
  <si>
    <t>1505250437020101</t>
  </si>
  <si>
    <t>王丙全</t>
  </si>
  <si>
    <t>6010d4f7e7f74baab9d3dc4900816111</t>
  </si>
  <si>
    <t>8bc067edd64611ddb504e16feb5bfbfe_0</t>
  </si>
  <si>
    <t>8bc067eed64611ddb504e16feb5bfbfe</t>
  </si>
  <si>
    <t>152326196304225412</t>
  </si>
  <si>
    <t>1505250437020103</t>
  </si>
  <si>
    <t>桑术彪</t>
  </si>
  <si>
    <t>a02f517051dc43fba730afc00eb664e8</t>
  </si>
  <si>
    <t>5288507bd64711ddb504e16feb5bfbfe_0</t>
  </si>
  <si>
    <t>5288507cd64711ddb504e16feb5bfbfe</t>
  </si>
  <si>
    <t>152326196602205313</t>
  </si>
  <si>
    <t>1505250437020104</t>
  </si>
  <si>
    <t>李术云</t>
  </si>
  <si>
    <t>92af786e3dbe422b894b04c5c03b721d</t>
  </si>
  <si>
    <t>abf4775dd64711ddb504e16feb5bfbfe_0</t>
  </si>
  <si>
    <t>c1a83054d64711ddb504e16feb5bfbfe</t>
  </si>
  <si>
    <t>15232619541105532X</t>
  </si>
  <si>
    <t>1505250437020105</t>
  </si>
  <si>
    <t>李奎</t>
  </si>
  <si>
    <t>0ee86242cf6240db84e2b4c9a50320f2</t>
  </si>
  <si>
    <t>0f5d126cd64811ddb504e16feb5bfbfe_0</t>
  </si>
  <si>
    <t>0f5d126dd64811ddb504e16feb5bfbfe</t>
  </si>
  <si>
    <t>152326196009125312</t>
  </si>
  <si>
    <t>1505250437020106</t>
  </si>
  <si>
    <t>李淑珍</t>
  </si>
  <si>
    <t>8e3d42b6b1d447e7b44f8981d334a76b</t>
  </si>
  <si>
    <t>885abc18d64811ddb504e16feb5bfbfe_0</t>
  </si>
  <si>
    <t>9d46921ad64811ddb504e16feb5bfbfe</t>
  </si>
  <si>
    <t>152326195205245325</t>
  </si>
  <si>
    <t>1505250437020107</t>
  </si>
  <si>
    <t>李庆荣</t>
  </si>
  <si>
    <t>6f53d31aea4845f09ab99d59bd1077b8</t>
  </si>
  <si>
    <t>0ef0794bd64911ddb504e16feb5bfbfe_0</t>
  </si>
  <si>
    <t>0ef0794cd64911ddb504e16feb5bfbfe</t>
  </si>
  <si>
    <t>152326195910215316</t>
  </si>
  <si>
    <t>1505250437020108</t>
  </si>
  <si>
    <t>仲怀祥</t>
  </si>
  <si>
    <t>dcd205a519d5430abca51bf91868b2b1</t>
  </si>
  <si>
    <t>550c9fc6d64911ddb504e16feb5bfbfe_0</t>
  </si>
  <si>
    <t>550c9fc7d64911ddb504e16feb5bfbfe</t>
  </si>
  <si>
    <t>152326197304181717</t>
  </si>
  <si>
    <t>1505250437020109</t>
  </si>
  <si>
    <t>孙占英</t>
  </si>
  <si>
    <t>da0c35090ced41498ff43a2a56b0a324</t>
  </si>
  <si>
    <t>eb62a4e7d64911ddb504e16feb5bfbfe_0</t>
  </si>
  <si>
    <t>0e816e04d64a11ddb504e16feb5bfbfe</t>
  </si>
  <si>
    <t>152326193912025322</t>
  </si>
  <si>
    <t>1505250437020110</t>
  </si>
  <si>
    <t>付德财</t>
  </si>
  <si>
    <t>687859e6ac5e4813a5b6482e25262332</t>
  </si>
  <si>
    <t>68f5b588d64a11ddb504e16feb5bfbfe_0</t>
  </si>
  <si>
    <t>68f5b589d64a11ddb504e16feb5bfbfe</t>
  </si>
  <si>
    <t>152326196306095316</t>
  </si>
  <si>
    <t>1505250437020111</t>
  </si>
  <si>
    <t>马凤荣</t>
  </si>
  <si>
    <t>1f15146a29464d7980cf428aa00f925e</t>
  </si>
  <si>
    <t>f23dc132d64a11ddb504e16feb5bfbfe_0</t>
  </si>
  <si>
    <t>f23dc133d64a11ddb504e16feb5bfbfe</t>
  </si>
  <si>
    <t>152326194603105323</t>
  </si>
  <si>
    <t>1505250437020112</t>
  </si>
  <si>
    <t>桑术军</t>
  </si>
  <si>
    <t>bbd5a2456e454250b0a069daa2a10423</t>
  </si>
  <si>
    <t>421ad9cfd64b11ddb504e16feb5bfbfe_0</t>
  </si>
  <si>
    <t>421ad9d0d64b11ddb504e16feb5bfbfe</t>
  </si>
  <si>
    <t>152326196211145317</t>
  </si>
  <si>
    <t>1505250437020113</t>
  </si>
  <si>
    <t>李才</t>
  </si>
  <si>
    <t>d0d0ec2912ba45b7bd31f9bea766a760</t>
  </si>
  <si>
    <t>9f1de356d64b11ddb504e16feb5bfbfe_0</t>
  </si>
  <si>
    <t>9f1de357d64b11ddb504e16feb5bfbfe</t>
  </si>
  <si>
    <t>152326196712295313</t>
  </si>
  <si>
    <t>1505250437020114</t>
  </si>
  <si>
    <t>李春</t>
  </si>
  <si>
    <t>1e4bf38ec2ba4c6b865ef078a7ddcbc7</t>
  </si>
  <si>
    <t>efa1c38ad64b11ddb504e16feb5bfbfe_0</t>
  </si>
  <si>
    <t>efa1c38bd64b11ddb504e16feb5bfbfe</t>
  </si>
  <si>
    <t>152326196408155316</t>
  </si>
  <si>
    <t>1505250437020115</t>
  </si>
  <si>
    <t>李德生</t>
  </si>
  <si>
    <t>84d422a6505548c89a8e1aea874422cb</t>
  </si>
  <si>
    <t>9d3de339d64c11ddb504e16feb5bfbfe_0</t>
  </si>
  <si>
    <t>c31d2a97d64c11ddb504e16feb5bfbfe</t>
  </si>
  <si>
    <t>152326198004265315</t>
  </si>
  <si>
    <t>1505250437020116</t>
  </si>
  <si>
    <t>付广林</t>
  </si>
  <si>
    <t>54b458f636b84c679a70e2197daf82de</t>
  </si>
  <si>
    <t>470309fad64d11ddb504e16feb5bfbfe_0</t>
  </si>
  <si>
    <t>470309fbd64d11ddb504e16feb5bfbfe</t>
  </si>
  <si>
    <t>152326196512065310</t>
  </si>
  <si>
    <t>1505250437020117</t>
  </si>
  <si>
    <t>林喜明</t>
  </si>
  <si>
    <t>11b13d5f18a84645b9b7c640b5ea6203</t>
  </si>
  <si>
    <t>1834f667d64e11ddb504e16feb5bfbfe_0</t>
  </si>
  <si>
    <t>414be959d64e11ddb504e16feb5bfbfe</t>
  </si>
  <si>
    <t>152326197510165312</t>
  </si>
  <si>
    <t>1505250437020118</t>
  </si>
  <si>
    <t>李庆军</t>
  </si>
  <si>
    <t>9c56665ee79e4002b60aae8979edbbd8</t>
  </si>
  <si>
    <t>91e4fff1d64e11ddb504e16feb5bfbfe_0</t>
  </si>
  <si>
    <t>91e4fff2d64e11ddb504e16feb5bfbfe</t>
  </si>
  <si>
    <t>152326196906115317</t>
  </si>
  <si>
    <t>1505250437020119</t>
  </si>
  <si>
    <t>杨海臣</t>
  </si>
  <si>
    <t>53e1f0fe26454722b0088789941b7036</t>
  </si>
  <si>
    <t>04593b42d64f11ddb504e16feb5bfbfe_0</t>
  </si>
  <si>
    <t>04593b43d64f11ddb504e16feb5bfbfe</t>
  </si>
  <si>
    <t>152326195109145316</t>
  </si>
  <si>
    <t>1505250437020120</t>
  </si>
  <si>
    <t>付德金</t>
  </si>
  <si>
    <t>69a52ab3bfd44d14a161c42261876b75</t>
  </si>
  <si>
    <t>d181fbb2d64f11ddb504e16feb5bfbfe_0</t>
  </si>
  <si>
    <t>d181fbb3d64f11ddb504e16feb5bfbfe</t>
  </si>
  <si>
    <t>152326195712015313</t>
  </si>
  <si>
    <t>1505250437020121</t>
  </si>
  <si>
    <t>付文中</t>
  </si>
  <si>
    <t>eec57b1a009f41a4b1d6160c35422244</t>
  </si>
  <si>
    <t>836070d8d65611ddb504e16feb5bfbfe_0</t>
  </si>
  <si>
    <t>836070d9d65611ddb504e16feb5bfbfe</t>
  </si>
  <si>
    <t>152326196804075318</t>
  </si>
  <si>
    <t>1505250437020122</t>
  </si>
  <si>
    <t>付文祥</t>
  </si>
  <si>
    <t>0e22eabaa35e47eeba38bcff30beecf7</t>
  </si>
  <si>
    <t>05e38bf0d65711ddb504e16feb5bfbfe_0</t>
  </si>
  <si>
    <t>05e38bf1d65711ddb504e16feb5bfbfe</t>
  </si>
  <si>
    <t>152326195207075315</t>
  </si>
  <si>
    <t>1505250437020123</t>
  </si>
  <si>
    <t>李明</t>
  </si>
  <si>
    <t>81d8c829663241d287cdf1133fb50454</t>
  </si>
  <si>
    <t>5355e63dd65711ddb504e16feb5bfbfe_0</t>
  </si>
  <si>
    <t>5355e63ed65711ddb504e16feb5bfbfe</t>
  </si>
  <si>
    <t>152326195502285315</t>
  </si>
  <si>
    <t>1505250437020124</t>
  </si>
  <si>
    <t>桑术国</t>
  </si>
  <si>
    <t>99d0019e598342f8a369c6e9f7f21cca</t>
  </si>
  <si>
    <t>e369e6cfd65711ddb504e16feb5bfbfe_0</t>
  </si>
  <si>
    <t>e369e6d0d65711ddb504e16feb5bfbfe</t>
  </si>
  <si>
    <t>152326197007105339</t>
  </si>
  <si>
    <t>1505250437020125</t>
  </si>
  <si>
    <t>仲怀林</t>
  </si>
  <si>
    <t>fc395fe9699941bda930e4dcca7fac88</t>
  </si>
  <si>
    <t>4fd2e426d65811ddb504e16feb5bfbfe_0</t>
  </si>
  <si>
    <t>4fd2e427d65811ddb504e16feb5bfbfe</t>
  </si>
  <si>
    <t>15232619861009531X</t>
  </si>
  <si>
    <t>1505250437020126</t>
  </si>
  <si>
    <t>李桂兰</t>
  </si>
  <si>
    <t>1ce5167236ba41e780dee03847809ee2</t>
  </si>
  <si>
    <t>bf37e3c8d65811ddb504e16feb5bfbfe_0</t>
  </si>
  <si>
    <t>d3c211fcd65811ddb504e16feb5bfbfe</t>
  </si>
  <si>
    <t>152326196710045329</t>
  </si>
  <si>
    <t>1505250437020127</t>
  </si>
  <si>
    <t>李金</t>
  </si>
  <si>
    <t>a261d1a8fe8e4c77adc7f9aebd938d9b</t>
  </si>
  <si>
    <t>2e661c09d65911ddb504e16feb5bfbfe_0</t>
  </si>
  <si>
    <t>2e661c0ad65911ddb504e16feb5bfbfe</t>
  </si>
  <si>
    <t>152326195912275355</t>
  </si>
  <si>
    <t>1505250437020128</t>
  </si>
  <si>
    <t>付文立</t>
  </si>
  <si>
    <t>596f83bb4b1c488eaf430538dcfdafd7</t>
  </si>
  <si>
    <t>b8bfe5acd65911ddb504e16feb5bfbfe_0</t>
  </si>
  <si>
    <t>b8bfe5add65911ddb504e16feb5bfbfe</t>
  </si>
  <si>
    <t>152326197903125311</t>
  </si>
  <si>
    <t>1505250437020129</t>
  </si>
  <si>
    <t>李军</t>
  </si>
  <si>
    <t>5255d5f4554641139c55a6031fa19547</t>
  </si>
  <si>
    <t>289cb7b2d65b11ddb504e16feb5bfbfe_0</t>
  </si>
  <si>
    <t>289cb7b3d65b11ddb504e16feb5bfbfe</t>
  </si>
  <si>
    <t>152326197103255310</t>
  </si>
  <si>
    <t>1505250437020130</t>
  </si>
  <si>
    <t>付广金</t>
  </si>
  <si>
    <t>281d9b66a8094db8a120ea8bf3ccd658</t>
  </si>
  <si>
    <t>e3f4c4a9d65b11ddb504e16feb5bfbfe_0</t>
  </si>
  <si>
    <t>e3f4c4aad65b11ddb504e16feb5bfbfe</t>
  </si>
  <si>
    <t>152326196606125310</t>
  </si>
  <si>
    <t>1505250437020131</t>
  </si>
  <si>
    <t>杨志军</t>
  </si>
  <si>
    <t>70fc5a8cdb56450a8c7c51683cfe7442</t>
  </si>
  <si>
    <t>94c163c8d65c11ddb504e16feb5bfbfe_0</t>
  </si>
  <si>
    <t>94c163c9d65c11ddb504e16feb5bfbfe</t>
  </si>
  <si>
    <t>152326197009145318</t>
  </si>
  <si>
    <t>1505250437020132</t>
  </si>
  <si>
    <t>刘佳成</t>
  </si>
  <si>
    <t>61c29d31224f4e43a2b4d428c7f465e0</t>
  </si>
  <si>
    <t>2ab859f3d65d11ddb504e16feb5bfbfe_0</t>
  </si>
  <si>
    <t>2ab859f4d65d11ddb504e16feb5bfbfe</t>
  </si>
  <si>
    <t>152326197901065335</t>
  </si>
  <si>
    <t>1505250437020134</t>
  </si>
  <si>
    <t>张春学</t>
  </si>
  <si>
    <t>00038af9ba8248ca89cf6c8527d018a8</t>
  </si>
  <si>
    <t>2280d126d65e11ddb504e16feb5bfbfe_0</t>
  </si>
  <si>
    <t>2280d127d65e11ddb504e16feb5bfbfe</t>
  </si>
  <si>
    <t>152326196409115332</t>
  </si>
  <si>
    <t>1505250437020136</t>
  </si>
  <si>
    <t>张景芳</t>
  </si>
  <si>
    <t>7d3c51ff5d584496975a379bb3488fa2</t>
  </si>
  <si>
    <t>fd46861bd65e11ddb504e16feb5bfbfe_0</t>
  </si>
  <si>
    <t>fd46861cd65e11ddb504e16feb5bfbfe</t>
  </si>
  <si>
    <t>152326194906265316</t>
  </si>
  <si>
    <t>1505250437020137</t>
  </si>
  <si>
    <t>徐文贵</t>
  </si>
  <si>
    <t>da7e82f955b24839bee72814e62c330c</t>
  </si>
  <si>
    <t>7f2c9c0bd65f11ddb504e16feb5bfbfe_0</t>
  </si>
  <si>
    <t>7f2c9c0cd65f11ddb504e16feb5bfbfe</t>
  </si>
  <si>
    <t>152326194205055316</t>
  </si>
  <si>
    <t>1505250437020139</t>
  </si>
  <si>
    <t>张井秀</t>
  </si>
  <si>
    <t>f3f00d54b1d1453cbd306d2a5a4f5d8c</t>
  </si>
  <si>
    <t>a2be5546d66011ddb504e16feb5bfbfe_0</t>
  </si>
  <si>
    <t>a2be5547d66011ddb504e16feb5bfbfe</t>
  </si>
  <si>
    <t>152326195803215337</t>
  </si>
  <si>
    <t>1505250437020140</t>
  </si>
  <si>
    <t>张井祥</t>
  </si>
  <si>
    <t>b781ff8fe22249f1b523355a365a9c74</t>
  </si>
  <si>
    <t>fc17697ad66011ddb504e16feb5bfbfe_0</t>
  </si>
  <si>
    <t>fc17697bd66011ddb504e16feb5bfbfe</t>
  </si>
  <si>
    <t>15232619380803531X</t>
  </si>
  <si>
    <t>1505250437020141</t>
  </si>
  <si>
    <t>陈国生</t>
  </si>
  <si>
    <t>614c5aa899254e7c90f9dc9b713b546e</t>
  </si>
  <si>
    <t>6213813bd66111ddb504e16feb5bfbfe_0</t>
  </si>
  <si>
    <t>6213813cd66111ddb504e16feb5bfbfe</t>
  </si>
  <si>
    <t>152326196708305312</t>
  </si>
  <si>
    <t>1505250437020142</t>
  </si>
  <si>
    <t>付文合</t>
  </si>
  <si>
    <t>095ec9c302fd4d068846cef526b0ffee</t>
  </si>
  <si>
    <t>d69a9711d66111ddb504e16feb5bfbfe_0</t>
  </si>
  <si>
    <t>d69a9712d66111ddb504e16feb5bfbfe</t>
  </si>
  <si>
    <t>152326196807095314</t>
  </si>
  <si>
    <t>1505250437020143</t>
  </si>
  <si>
    <t>付文良</t>
  </si>
  <si>
    <t>3f47b8b1b0e54beb9c8e0da2b06c849a</t>
  </si>
  <si>
    <t>4e488f4bd66211ddb504e16feb5bfbfe_0</t>
  </si>
  <si>
    <t>4e488f4cd66211ddb504e16feb5bfbfe</t>
  </si>
  <si>
    <t>152326197311205318</t>
  </si>
  <si>
    <t>1505250437020144</t>
  </si>
  <si>
    <t>于献民</t>
  </si>
  <si>
    <t>e1cccec66cf74e7594d3e29eb6b67856</t>
  </si>
  <si>
    <t>adead443d66211ddb504e16feb5bfbfe_0</t>
  </si>
  <si>
    <t>adead444d66211ddb504e16feb5bfbfe</t>
  </si>
  <si>
    <t>15232619720716531X</t>
  </si>
  <si>
    <t>1505250437020145</t>
  </si>
  <si>
    <t>张献民</t>
  </si>
  <si>
    <t>1587e20cbd944c77a4e3bb36b44f6929</t>
  </si>
  <si>
    <t>342159ded66311ddb504e16feb5bfbfe_0</t>
  </si>
  <si>
    <t>342159dfd66311ddb504e16feb5bfbfe</t>
  </si>
  <si>
    <t>152326197007205313</t>
  </si>
  <si>
    <t>1505250437020147</t>
  </si>
  <si>
    <t>张献中</t>
  </si>
  <si>
    <t>8d21798a6ff24bf5842ff0bd6a5e3857</t>
  </si>
  <si>
    <t>bb716f84d66411ddb504e16feb5bfbfe_0</t>
  </si>
  <si>
    <t>bb716f85d66411ddb504e16feb5bfbfe</t>
  </si>
  <si>
    <t>15232619650615531X</t>
  </si>
  <si>
    <t>1505250437020148</t>
  </si>
  <si>
    <t>张春艳</t>
  </si>
  <si>
    <t>2f3f0ca92d7d443b9b6caf26c0527b40</t>
  </si>
  <si>
    <t>5e3ade54d66511ddb504e16feb5bfbfe_0</t>
  </si>
  <si>
    <t>5e3ade55d66511ddb504e16feb5bfbfe</t>
  </si>
  <si>
    <t>152326196004175310</t>
  </si>
  <si>
    <t>1505250437020149</t>
  </si>
  <si>
    <t>刘顺堂</t>
  </si>
  <si>
    <t>bb95dc69814a43709c9d6b6e71fadbf0</t>
  </si>
  <si>
    <t>d3793645d66511ddb504e16feb5bfbfe_0</t>
  </si>
  <si>
    <t>d3793646d66511ddb504e16feb5bfbfe</t>
  </si>
  <si>
    <t>152326195801025310</t>
  </si>
  <si>
    <t>1505250437020150</t>
  </si>
  <si>
    <t>刘进财</t>
  </si>
  <si>
    <t>f3c29c8105444944b3a09db84126f5cf</t>
  </si>
  <si>
    <t>6318a312d66611ddb504e16feb5bfbfe_0</t>
  </si>
  <si>
    <t>6318a313d66611ddb504e16feb5bfbfe</t>
  </si>
  <si>
    <t>152326197004075314</t>
  </si>
  <si>
    <t>1505250437020151</t>
  </si>
  <si>
    <t>刘庆明</t>
  </si>
  <si>
    <t>493ed7534af04b5bb4cb0543644649eb</t>
  </si>
  <si>
    <t>f7eac89dd66611ddb504e16feb5bfbfe_0</t>
  </si>
  <si>
    <t>f7eac89ed66611ddb504e16feb5bfbfe</t>
  </si>
  <si>
    <t>152326197103035318</t>
  </si>
  <si>
    <t>1505250437020152</t>
  </si>
  <si>
    <t>陈贺龙</t>
  </si>
  <si>
    <t>3691998128ef485aa7ccea7607a4349c</t>
  </si>
  <si>
    <t>742e2767d66711ddb504e16feb5bfbfe_0</t>
  </si>
  <si>
    <t>896d7398d66711ddb504e16feb5bfbfe</t>
  </si>
  <si>
    <t>152326199205195311</t>
  </si>
  <si>
    <t>1505250437020153</t>
  </si>
  <si>
    <t>陈国祥</t>
  </si>
  <si>
    <t>9ba9ea861e3a4f5ca09a1d64048d6379</t>
  </si>
  <si>
    <t>c0dfa324d66711ddb504e16feb5bfbfe_0</t>
  </si>
  <si>
    <t>c0dfa325d66711ddb504e16feb5bfbfe</t>
  </si>
  <si>
    <t>152326196412195353</t>
  </si>
  <si>
    <t>1505250437020154</t>
  </si>
  <si>
    <t>徐东</t>
  </si>
  <si>
    <t>5690ccc254c14ef983ff7ff4664fee3f</t>
  </si>
  <si>
    <t>1d399aa2d66811ddb504e16feb5bfbfe_0</t>
  </si>
  <si>
    <t>34e61709d66811ddb504e16feb5bfbfe</t>
  </si>
  <si>
    <t>152326198907065322</t>
  </si>
  <si>
    <t>1505250437020155</t>
  </si>
  <si>
    <t>尹树生</t>
  </si>
  <si>
    <t>c75cfa0ef6fa463987e5611dbf038c7a</t>
  </si>
  <si>
    <t>8a14bb8dd66811ddb504e16feb5bfbfe_0</t>
  </si>
  <si>
    <t>8a14bb8ed66811ddb504e16feb5bfbfe</t>
  </si>
  <si>
    <t>152326194806255313</t>
  </si>
  <si>
    <t>1505250437020157</t>
  </si>
  <si>
    <t>王月</t>
  </si>
  <si>
    <t>7ab99680f1104742b1930bf484d91e66</t>
  </si>
  <si>
    <t>87fa06fcd66a11ddb504e16feb5bfbfe_0</t>
  </si>
  <si>
    <t>87fa06fdd66a11ddb504e16feb5bfbfe</t>
  </si>
  <si>
    <t>152326194806085318</t>
  </si>
  <si>
    <t>1505250437020158</t>
  </si>
  <si>
    <t>张井明</t>
  </si>
  <si>
    <t>a11c59ce8d1b450981613c18d6e6d27e</t>
  </si>
  <si>
    <t>34065e51d66b11ddb504e16feb5bfbfe_0</t>
  </si>
  <si>
    <t>34065e52d66b11ddb504e16feb5bfbfe</t>
  </si>
  <si>
    <t>152326195210165311</t>
  </si>
  <si>
    <t>1505250437020159</t>
  </si>
  <si>
    <t>李金丰</t>
  </si>
  <si>
    <t>5ca886369db24d24ade3f76ebcfe20a7</t>
  </si>
  <si>
    <t>48453588d66c11ddb504e16feb5bfbfe_0</t>
  </si>
  <si>
    <t>48453589d66c11ddb504e16feb5bfbfe</t>
  </si>
  <si>
    <t>152326195212175310</t>
  </si>
  <si>
    <t>1505250437020160</t>
  </si>
  <si>
    <t>刘海堂</t>
  </si>
  <si>
    <t>b84c18794da64156b116d700c63a958b</t>
  </si>
  <si>
    <t>dc7ca13ed66c11ddb504e16feb5bfbfe_0</t>
  </si>
  <si>
    <t>dc7ca13fd66c11ddb504e16feb5bfbfe</t>
  </si>
  <si>
    <t>152326195312055316</t>
  </si>
  <si>
    <t>1505250437020161</t>
  </si>
  <si>
    <t>李庆江</t>
  </si>
  <si>
    <t>f376dbc213f44ad8aa5814e05faca84f</t>
  </si>
  <si>
    <t>b32af97dd66d11ddb504e16feb5bfbfe_0</t>
  </si>
  <si>
    <t>b32af97ed66d11ddb504e16feb5bfbfe</t>
  </si>
  <si>
    <t>152326196010065310</t>
  </si>
  <si>
    <t>1505250437020162</t>
  </si>
  <si>
    <t>付文华</t>
  </si>
  <si>
    <t>3fed176cc78049d39c13b73f5e0f852d</t>
  </si>
  <si>
    <t>272585ddd66e11ddb504e16feb5bfbfe_0</t>
  </si>
  <si>
    <t>272585ded66e11ddb504e16feb5bfbfe</t>
  </si>
  <si>
    <t>152326195701255338</t>
  </si>
  <si>
    <t>1505250437020163</t>
  </si>
  <si>
    <t>徐明全</t>
  </si>
  <si>
    <t>96a28f86fb904214bdea75c6e027ad3a</t>
  </si>
  <si>
    <t>891d53aed66e11ddb504e16feb5bfbfe_0</t>
  </si>
  <si>
    <t>b41033b1d66e11ddb504e16feb5bfbfe</t>
  </si>
  <si>
    <t>152326197602185310</t>
  </si>
  <si>
    <t>1505250437020164</t>
  </si>
  <si>
    <t>刘庆柱</t>
  </si>
  <si>
    <t>d2dbba6f0a5c482ba8a6f7f0161f7d69</t>
  </si>
  <si>
    <t>12b8884fd66f11ddb504e16feb5bfbfe_0</t>
  </si>
  <si>
    <t>12b88850d66f11ddb504e16feb5bfbfe</t>
  </si>
  <si>
    <t>152326197105295316</t>
  </si>
  <si>
    <t>1505250437020165</t>
  </si>
  <si>
    <t>于献林</t>
  </si>
  <si>
    <t>a5f0178466514ddbaa151608ea87b8ef</t>
  </si>
  <si>
    <t>9af3b75ed66f11ddb504e16feb5bfbfe_0</t>
  </si>
  <si>
    <t>9af3b75fd66f11ddb504e16feb5bfbfe</t>
  </si>
  <si>
    <t>152326196211265319</t>
  </si>
  <si>
    <t>1505250437020166</t>
  </si>
  <si>
    <t>张春广</t>
  </si>
  <si>
    <t>b967c37a2e0942d6b3bf265a8449805e</t>
  </si>
  <si>
    <t>3094c51fd67011ddb504e16feb5bfbfe_0</t>
  </si>
  <si>
    <t>3094c520d67011ddb504e16feb5bfbfe</t>
  </si>
  <si>
    <t>152326197211095334</t>
  </si>
  <si>
    <t>1505250437020167</t>
  </si>
  <si>
    <t>刘仁臣</t>
  </si>
  <si>
    <t>9eafb571b7cd4f30bad573510c38e867</t>
  </si>
  <si>
    <t>09e73a75d67111ddb504e16feb5bfbfe_0</t>
  </si>
  <si>
    <t>09e73a76d67111ddb504e16feb5bfbfe</t>
  </si>
  <si>
    <t>152326194908205317</t>
  </si>
  <si>
    <t>1505250437020168</t>
  </si>
  <si>
    <t>付军波</t>
  </si>
  <si>
    <t>c3152fbc03ca461c98f8e78e9159a1a6</t>
  </si>
  <si>
    <t>6dbfd619d67111ddb504e16feb5bfbfe_0</t>
  </si>
  <si>
    <t>9ab9a89cd67111ddb504e16feb5bfbfe</t>
  </si>
  <si>
    <t>152326197510225338</t>
  </si>
  <si>
    <t>1505250437020169</t>
  </si>
  <si>
    <t>王桂琴</t>
  </si>
  <si>
    <t>cf664c2a40ae42b5ad3f7ed483bb66a8</t>
  </si>
  <si>
    <t>d84a4f72d67111ddb504e16feb5bfbfe_0</t>
  </si>
  <si>
    <t>efa10aedd67111ddb504e16feb5bfbfe</t>
  </si>
  <si>
    <t>152326194808035322</t>
  </si>
  <si>
    <t>1505250437020170</t>
  </si>
  <si>
    <t>王树云</t>
  </si>
  <si>
    <t>cee477d8801444f8adc725f9f97822ce</t>
  </si>
  <si>
    <t>77ac7730d67211ddb504e16feb5bfbfe_0</t>
  </si>
  <si>
    <t>8fcb3d9ed67211ddb504e16feb5bfbfe</t>
  </si>
  <si>
    <t>152326195503035342</t>
  </si>
  <si>
    <t>1505250437020171</t>
  </si>
  <si>
    <t>李金石</t>
  </si>
  <si>
    <t>26c64e8b5fb94e71a9a11e0ff86777a6</t>
  </si>
  <si>
    <t>d6b673a9d67211ddb504e16feb5bfbfe_0</t>
  </si>
  <si>
    <t>d6b673aad67211ddb504e16feb5bfbfe</t>
  </si>
  <si>
    <t>152326195401155319</t>
  </si>
  <si>
    <t>1505250437020172</t>
  </si>
  <si>
    <t>张照林</t>
  </si>
  <si>
    <t>58ec9acec86448fdb0525243d1c41ec3</t>
  </si>
  <si>
    <t>498e7a6ed67311ddb504e16feb5bfbfe_0</t>
  </si>
  <si>
    <t>498e7a6fd67311ddb504e16feb5bfbfe</t>
  </si>
  <si>
    <t>152326196706145319</t>
  </si>
  <si>
    <t>1505250437020173</t>
  </si>
  <si>
    <t>张井太</t>
  </si>
  <si>
    <t>3a362b0bb1b745e0a2795b96daa23201</t>
  </si>
  <si>
    <t>d68eab9bd67311ddb504e16feb5bfbfe_0</t>
  </si>
  <si>
    <t>d68eab9cd67311ddb504e16feb5bfbfe</t>
  </si>
  <si>
    <t>152326195205305316</t>
  </si>
  <si>
    <t>1505250437020174</t>
  </si>
  <si>
    <t>张井洲</t>
  </si>
  <si>
    <t>65b77d8dffea47858a6dc9fe0ef6c75f</t>
  </si>
  <si>
    <t>7dceadd0d67411ddb504e16feb5bfbfe_0</t>
  </si>
  <si>
    <t>7dceadd1d67411ddb504e16feb5bfbfe</t>
  </si>
  <si>
    <t>152326195606265319</t>
  </si>
  <si>
    <t>1505250437020175</t>
  </si>
  <si>
    <t>付文丰</t>
  </si>
  <si>
    <t>a1a62783ed4e4015a70c3eeac4c12425</t>
  </si>
  <si>
    <t>1147ab29d67511ddb504e16feb5bfbfe_0</t>
  </si>
  <si>
    <t>1147ab2ad67511ddb504e16feb5bfbfe</t>
  </si>
  <si>
    <t>152326195504195313</t>
  </si>
  <si>
    <t>1505250437020176</t>
  </si>
  <si>
    <t>李庆伟</t>
  </si>
  <si>
    <t>c3b25abc50a1476faee2aa261e7cf19c</t>
  </si>
  <si>
    <t>b9aa0e12d67511ddb504e16feb5bfbfe_0</t>
  </si>
  <si>
    <t>b9aa0e13d67511ddb504e16feb5bfbfe</t>
  </si>
  <si>
    <t>152326197811195312</t>
  </si>
  <si>
    <t>1505250437020177</t>
  </si>
  <si>
    <t>付广山</t>
  </si>
  <si>
    <t>ceb96c8c0e9b4651871d30185fd61027</t>
  </si>
  <si>
    <t>444413add67611ddb504e16feb5bfbfe_0</t>
  </si>
  <si>
    <t>444413aed67611ddb504e16feb5bfbfe</t>
  </si>
  <si>
    <t>152326195511255310</t>
  </si>
  <si>
    <t>1505250437020178</t>
  </si>
  <si>
    <t>于顺</t>
  </si>
  <si>
    <t>f350b67bf863489ab1ef6c9370a3cc73</t>
  </si>
  <si>
    <t>b59d1b8fd67611ddb504e16feb5bfbfe_0</t>
  </si>
  <si>
    <t>b59d1b90d67611ddb504e16feb5bfbfe</t>
  </si>
  <si>
    <t>15232619500801531X</t>
  </si>
  <si>
    <t>1505250437020179</t>
  </si>
  <si>
    <t>于庆民</t>
  </si>
  <si>
    <t>c2778e6100ba49ada6d52c9718c356eb</t>
  </si>
  <si>
    <t>4b91795ed67711ddb504e16feb5bfbfe_0</t>
  </si>
  <si>
    <t>4b91795fd67711ddb504e16feb5bfbfe</t>
  </si>
  <si>
    <t>152326196309125357</t>
  </si>
  <si>
    <t>1505250437020180</t>
  </si>
  <si>
    <t>于秀</t>
  </si>
  <si>
    <t>f27f26ee339147c49bd69df0025501dd</t>
  </si>
  <si>
    <t>d96a56a3d67711ddb504e16feb5bfbfe_0</t>
  </si>
  <si>
    <t>d96a56a4d67711ddb504e16feb5bfbfe</t>
  </si>
  <si>
    <t>152326194409065313</t>
  </si>
  <si>
    <t>1505250437020181</t>
  </si>
  <si>
    <t>刘庆江</t>
  </si>
  <si>
    <t>f55bdf0abee54780b46621e426137332</t>
  </si>
  <si>
    <t>38748772d6d211ddb504e16feb5bfbfe_0</t>
  </si>
  <si>
    <t>38748773d6d211ddb504e16feb5bfbfe</t>
  </si>
  <si>
    <t>152326196207145314</t>
  </si>
  <si>
    <t>1505250437020182</t>
  </si>
  <si>
    <t>于庆军</t>
  </si>
  <si>
    <t>e5861d77b2904287b5300190f1e17805</t>
  </si>
  <si>
    <t>c5bc21cad6d211ddb504e16feb5bfbfe_0</t>
  </si>
  <si>
    <t>c5bc21cbd6d211ddb504e16feb5bfbfe</t>
  </si>
  <si>
    <t>152326197301225315</t>
  </si>
  <si>
    <t>1505250437020183</t>
  </si>
  <si>
    <t>刘万和</t>
  </si>
  <si>
    <t>f0cf5fa39ae242eebdb6177e40a43808</t>
  </si>
  <si>
    <t>c0a893dad6de11ddb504e16feb5bfbfe_0</t>
  </si>
  <si>
    <t>c0a893dbd6de11ddb504e16feb5bfbfe</t>
  </si>
  <si>
    <t>152326196111215314</t>
  </si>
  <si>
    <t>1505250437020184</t>
  </si>
  <si>
    <t>刘庆祥</t>
  </si>
  <si>
    <t>553bc9b973004049a08c01bf91d3efb3</t>
  </si>
  <si>
    <t>96725849d6df11ddb504e16feb5bfbfe_0</t>
  </si>
  <si>
    <t>9672584ad6df11ddb504e16feb5bfbfe</t>
  </si>
  <si>
    <t>15232619511228531X</t>
  </si>
  <si>
    <t>1505250437020185</t>
  </si>
  <si>
    <t>李庆琛</t>
  </si>
  <si>
    <t>2795242cb9cd411185f8ba39a062c9b1</t>
  </si>
  <si>
    <t>647880c4d6e011ddb504e16feb5bfbfe_0</t>
  </si>
  <si>
    <t>647880c5d6e011ddb504e16feb5bfbfe</t>
  </si>
  <si>
    <t>152326195909105312</t>
  </si>
  <si>
    <t>1505250437020186</t>
  </si>
  <si>
    <t>葛庆祥</t>
  </si>
  <si>
    <t>8b6ba2118bc74815b8970519051278d7</t>
  </si>
  <si>
    <t>32a73fd3d6e111ddb504e16feb5bfbfe_0</t>
  </si>
  <si>
    <t>32a73fd4d6e111ddb504e16feb5bfbfe</t>
  </si>
  <si>
    <t>15232619620504531X</t>
  </si>
  <si>
    <t>1505250437020187</t>
  </si>
  <si>
    <t>于献深</t>
  </si>
  <si>
    <t>fad519886bec43a0bfc72b1041bc1618</t>
  </si>
  <si>
    <t>c6deabb6d6e111ddb504e16feb5bfbfe_0</t>
  </si>
  <si>
    <t>c6deabb7d6e111ddb504e16feb5bfbfe</t>
  </si>
  <si>
    <t>152326196501265317</t>
  </si>
  <si>
    <t>1505250437020188</t>
  </si>
  <si>
    <t>苏艳坤</t>
  </si>
  <si>
    <t>9dd8acc62c844c4da83397ef078450fb</t>
  </si>
  <si>
    <t>6e4e48fed6e211ddb504e16feb5bfbfe_0</t>
  </si>
  <si>
    <t>6e4e48ffd6e211ddb504e16feb5bfbfe</t>
  </si>
  <si>
    <t>152326196605155315</t>
  </si>
  <si>
    <t>1505250437020189</t>
  </si>
  <si>
    <t>王守文</t>
  </si>
  <si>
    <t>ac638272d2ec40d5897a5be8320251ac</t>
  </si>
  <si>
    <t>58cd4325d6e311ddb504e16feb5bfbfe_0</t>
  </si>
  <si>
    <t>58cd4326d6e311ddb504e16feb5bfbfe</t>
  </si>
  <si>
    <t>152326194702275336</t>
  </si>
  <si>
    <t>1505250437020190</t>
  </si>
  <si>
    <t>张春友</t>
  </si>
  <si>
    <t>a2fba587dfb445fcb5b7116032a63eb9</t>
  </si>
  <si>
    <t>0306fd35d6e411ddb504e16feb5bfbfe_0</t>
  </si>
  <si>
    <t>0306fd36d6e411ddb504e16feb5bfbfe</t>
  </si>
  <si>
    <t>152326196209265336</t>
  </si>
  <si>
    <t>1505250437020191</t>
  </si>
  <si>
    <t>刘金臣</t>
  </si>
  <si>
    <t>8f2dfd3b6002428a9714d15bb46ea9d5</t>
  </si>
  <si>
    <t>a0e51d10d6e411ddb504e16feb5bfbfe_0</t>
  </si>
  <si>
    <t>a0e51d11d6e411ddb504e16feb5bfbfe</t>
  </si>
  <si>
    <t>152326195301265334</t>
  </si>
  <si>
    <t>1505250437020192</t>
  </si>
  <si>
    <t>宋来华</t>
  </si>
  <si>
    <t>f9d017c796624ce8a11e361a3ccde0d9</t>
  </si>
  <si>
    <t>79e1d198d6e511ddb504e16feb5bfbfe_0</t>
  </si>
  <si>
    <t>79e1d199d6e511ddb504e16feb5bfbfe</t>
  </si>
  <si>
    <t>152326197304215315</t>
  </si>
  <si>
    <t>1505250437020193</t>
  </si>
  <si>
    <t>于向军</t>
  </si>
  <si>
    <t>cb91739067ba45778d614e1768727ff7</t>
  </si>
  <si>
    <t>c01f3c60d6e511ddb504e16feb5bfbfe_0</t>
  </si>
  <si>
    <t>c01f3c61d6e511ddb504e16feb5bfbfe</t>
  </si>
  <si>
    <t>152326196911125333</t>
  </si>
  <si>
    <t>1505250437020194</t>
  </si>
  <si>
    <t>李术珍</t>
  </si>
  <si>
    <t>bbe8aff467614cdca1a61ad84fe36769</t>
  </si>
  <si>
    <t>4983cfd7d6e611ddb504e16feb5bfbfe_0</t>
  </si>
  <si>
    <t>4983cfd8d6e611ddb504e16feb5bfbfe</t>
  </si>
  <si>
    <t>152326193501135324</t>
  </si>
  <si>
    <t>1505250437020196</t>
  </si>
  <si>
    <t>付广存</t>
  </si>
  <si>
    <t>237c9e76aee04dc99b11da44e29f000b</t>
  </si>
  <si>
    <t>d55348f9d6e611ddb504e16feb5bfbfe_0</t>
  </si>
  <si>
    <t>d55348fad6e611ddb504e16feb5bfbfe</t>
  </si>
  <si>
    <t>152326197905075354</t>
  </si>
  <si>
    <t>1505250437020197</t>
  </si>
  <si>
    <t>张井丰</t>
  </si>
  <si>
    <t>02530eeab0fc41b4b5e5b6278a5c0c81</t>
  </si>
  <si>
    <t>679b8eced6e711ddb504e16feb5bfbfe_0</t>
  </si>
  <si>
    <t>679b8ecfd6e711ddb504e16feb5bfbfe</t>
  </si>
  <si>
    <t>152326195908145312</t>
  </si>
  <si>
    <t>1505250437020198</t>
  </si>
  <si>
    <t>于振忠</t>
  </si>
  <si>
    <t>3badb488b1e545438c0d6d1a94e44c47</t>
  </si>
  <si>
    <t>c7097d53d6e711ddb504e16feb5bfbfe_0</t>
  </si>
  <si>
    <t>c7097d54d6e711ddb504e16feb5bfbfe</t>
  </si>
  <si>
    <t>152326194909235315</t>
  </si>
  <si>
    <t>1505250437020199</t>
  </si>
  <si>
    <t>张秉军</t>
  </si>
  <si>
    <t>3584b9545ade4a3ba2cc43cf7e9d2a4b</t>
  </si>
  <si>
    <t>9a9cd9cad6e811ddb504e16feb5bfbfe_0</t>
  </si>
  <si>
    <t>9a9cd9cbd6e811ddb504e16feb5bfbfe</t>
  </si>
  <si>
    <t>152326197007275311</t>
  </si>
  <si>
    <t>1505250437020200</t>
  </si>
  <si>
    <t>张井平</t>
  </si>
  <si>
    <t>236ace03055b43788e7e9c86679c51d4</t>
  </si>
  <si>
    <t>25659cf9d7c811dd9dffcf18f4200bc4_0</t>
  </si>
  <si>
    <t>25659cfad7c811dd9dffcf18f4200bc4</t>
  </si>
  <si>
    <t>152326196508215312</t>
  </si>
  <si>
    <t>1505250437020201</t>
  </si>
  <si>
    <t>宋喜</t>
  </si>
  <si>
    <t>b939a7f5a7c04995bb77c8fb5a4cc854</t>
  </si>
  <si>
    <t>f1c6a09ad7c811dd9dffcf18f4200bc4_0</t>
  </si>
  <si>
    <t>f1c6a09bd7c811dd9dffcf18f4200bc4</t>
  </si>
  <si>
    <t>152326195010305316</t>
  </si>
  <si>
    <t>1505250437020202</t>
  </si>
  <si>
    <t>于向林</t>
  </si>
  <si>
    <t>ba87fa3a12424877b7869468ab0a58ec</t>
  </si>
  <si>
    <t>7ab42f91d7c911dd9dffcf18f4200bc4_0</t>
  </si>
  <si>
    <t>7ab42f92d7c911dd9dffcf18f4200bc4</t>
  </si>
  <si>
    <t>152326196603205315</t>
  </si>
  <si>
    <t>1505250437020203</t>
  </si>
  <si>
    <t>付广有</t>
  </si>
  <si>
    <t>b86b706eaa72455caa2c13790ff82d00</t>
  </si>
  <si>
    <t>3a530dcdd7ca11dd9dffcf18f4200bc4_0</t>
  </si>
  <si>
    <t>3a530dced7ca11dd9dffcf18f4200bc4</t>
  </si>
  <si>
    <t>15232619641030531X</t>
  </si>
  <si>
    <t>1505250437020204</t>
  </si>
  <si>
    <t>付广志</t>
  </si>
  <si>
    <t>d48e23056cbc469c9da0ef44fa2b2252</t>
  </si>
  <si>
    <t>2d64dabed7cb11dd9dffcf18f4200bc4_0</t>
  </si>
  <si>
    <t>2d64dabfd7cb11dd9dffcf18f4200bc4</t>
  </si>
  <si>
    <t>152326195403045316</t>
  </si>
  <si>
    <t>1505250437020205</t>
  </si>
  <si>
    <t>付林波</t>
  </si>
  <si>
    <t>dee40e109a7c49f7b02f2505c5558b51</t>
  </si>
  <si>
    <t>09d950c2d7cc11dd9dffcf18f4200bc4_0</t>
  </si>
  <si>
    <t>09d950c3d7cc11dd9dffcf18f4200bc4</t>
  </si>
  <si>
    <t>152326197304035314</t>
  </si>
  <si>
    <t>1505250437020206</t>
  </si>
  <si>
    <t>张井和</t>
  </si>
  <si>
    <t>ed2d248c3b8c495a91ef5123cf6e2733</t>
  </si>
  <si>
    <t>436b361fd7cd11dd9dffcf18f4200bc4_0</t>
  </si>
  <si>
    <t>436b3620d7cd11dd9dffcf18f4200bc4</t>
  </si>
  <si>
    <t>152326196507045315</t>
  </si>
  <si>
    <t>1505250437020207</t>
  </si>
  <si>
    <t>付广恩</t>
  </si>
  <si>
    <t>72ce688b8731428ca560ade25ca1d4d6</t>
  </si>
  <si>
    <t>104a4358d7ce11dd9dffcf18f4200bc4_0</t>
  </si>
  <si>
    <t>104a4359d7ce11dd9dffcf18f4200bc4</t>
  </si>
  <si>
    <t>152326194404035318</t>
  </si>
  <si>
    <t>1505250437020208</t>
  </si>
  <si>
    <t>王明臣</t>
  </si>
  <si>
    <t>7347510c4392419dbcf0152583b75495</t>
  </si>
  <si>
    <t>bf01972ad7ce11dd9dffcf18f4200bc4_0</t>
  </si>
  <si>
    <t>bf01972bd7ce11dd9dffcf18f4200bc4</t>
  </si>
  <si>
    <t>152326196502125316</t>
  </si>
  <si>
    <t>1505250437020209</t>
  </si>
  <si>
    <t>张井坤</t>
  </si>
  <si>
    <t>67d984a36a5d47bc91bb68770c427069</t>
  </si>
  <si>
    <t>3e73f9b0d7d011dd9dffcf18f4200bc4_0</t>
  </si>
  <si>
    <t>3e73f9b1d7d011dd9dffcf18f4200bc4</t>
  </si>
  <si>
    <t>152326196205035314</t>
  </si>
  <si>
    <t>1505250437020210</t>
  </si>
  <si>
    <t>于振祥</t>
  </si>
  <si>
    <t>116015a75cc4412196a5462ec935429a</t>
  </si>
  <si>
    <t>3092dadfd7d111dd9dffcf18f4200bc4_0</t>
  </si>
  <si>
    <t>3092dae0d7d111dd9dffcf18f4200bc4</t>
  </si>
  <si>
    <t>15232619530111531X</t>
  </si>
  <si>
    <t>1505250437020211</t>
  </si>
  <si>
    <t>朱贵</t>
  </si>
  <si>
    <t>9d46aba85c1241e2847e758645b7488f</t>
  </si>
  <si>
    <t>bca92987d7e811dd9dffcf18f4200bc4_0</t>
  </si>
  <si>
    <t>bca92988d7e811dd9dffcf18f4200bc4</t>
  </si>
  <si>
    <t>152326195608055315</t>
  </si>
  <si>
    <t>1505250437020212</t>
  </si>
  <si>
    <t>付广德</t>
  </si>
  <si>
    <t>6ddc4286fe8a48e2bd88d25bf2ef499b</t>
  </si>
  <si>
    <t>d714821ad7e911dd9dffcf18f4200bc4_0</t>
  </si>
  <si>
    <t>d714821bd7e911dd9dffcf18f4200bc4</t>
  </si>
  <si>
    <t>152326194710295310</t>
  </si>
  <si>
    <t>1505250437020213</t>
  </si>
  <si>
    <t>付忠坡</t>
  </si>
  <si>
    <t>66f8f2dcc6b74926a29c92c696ffd69f</t>
  </si>
  <si>
    <t>c123a30ed7ea11dd9dffcf18f4200bc4_0</t>
  </si>
  <si>
    <t>c123a30fd7ea11dd9dffcf18f4200bc4</t>
  </si>
  <si>
    <t>152326197508165313</t>
  </si>
  <si>
    <t>1505250437020214</t>
  </si>
  <si>
    <t>于振方</t>
  </si>
  <si>
    <t>3f50fea8747c47a4886dc146371ef0f1</t>
  </si>
  <si>
    <t>eb4df06ad7ec11dd9dffcf18f4200bc4_0</t>
  </si>
  <si>
    <t>eb4df06bd7ec11dd9dffcf18f4200bc4</t>
  </si>
  <si>
    <t>152326195209295311</t>
  </si>
  <si>
    <t>1505250437020215</t>
  </si>
  <si>
    <t>于向华</t>
  </si>
  <si>
    <t>12fb9fcfca69403f84980d3db3762316</t>
  </si>
  <si>
    <t>2606f080d7ee11dd9dffcf18f4200bc4_0</t>
  </si>
  <si>
    <t>2606f081d7ee11dd9dffcf18f4200bc4</t>
  </si>
  <si>
    <t>152326197402165315</t>
  </si>
  <si>
    <t>1505250437020216</t>
  </si>
  <si>
    <t>朱财</t>
  </si>
  <si>
    <t>57b6620935654321b72680212aea6f73</t>
  </si>
  <si>
    <t>cbb703cbd7ee11dd9dffcf18f4200bc4_0</t>
  </si>
  <si>
    <t>cbb703ccd7ee11dd9dffcf18f4200bc4</t>
  </si>
  <si>
    <t>152326196904055314</t>
  </si>
  <si>
    <t>1505250437020217</t>
  </si>
  <si>
    <t>王永德</t>
  </si>
  <si>
    <t>94f3a2a1f1de4ac8b02cd68ec93e4415</t>
  </si>
  <si>
    <t>a3450df6d7ef11dd9dffcf18f4200bc4_0</t>
  </si>
  <si>
    <t>a3450df7d7ef11dd9dffcf18f4200bc4</t>
  </si>
  <si>
    <t>152326194710095319</t>
  </si>
  <si>
    <t>1505250437020218</t>
  </si>
  <si>
    <t>王永生</t>
  </si>
  <si>
    <t>4963aefbb7ec4fa88d070811eea9f923</t>
  </si>
  <si>
    <t>34877c38d7f011dd9dffcf18f4200bc4_0</t>
  </si>
  <si>
    <t>34877c39d7f011dd9dffcf18f4200bc4</t>
  </si>
  <si>
    <t>152326196502225333</t>
  </si>
  <si>
    <t>1505250437020219</t>
  </si>
  <si>
    <t>张华</t>
  </si>
  <si>
    <t>d6cc82be9134443fa53ecc562caadaa0</t>
  </si>
  <si>
    <t>f6c82f55d7f011dd9dffcf18f4200bc4_0</t>
  </si>
  <si>
    <t>f6c82f56d7f011dd9dffcf18f4200bc4</t>
  </si>
  <si>
    <t>152326197204125312</t>
  </si>
  <si>
    <t>1505250437020220</t>
  </si>
  <si>
    <t>徐明有</t>
  </si>
  <si>
    <t>f840f23a9ac44cb0ba12f4f4abf6d8bc</t>
  </si>
  <si>
    <t>918d9d52d7f111dd9dffcf18f4200bc4_0</t>
  </si>
  <si>
    <t>918d9d53d7f111dd9dffcf18f4200bc4</t>
  </si>
  <si>
    <t>152326197609035315</t>
  </si>
  <si>
    <t>1505250437020221</t>
  </si>
  <si>
    <t>张喜</t>
  </si>
  <si>
    <t>c7747431e12c480095de0eb030cd1aa1</t>
  </si>
  <si>
    <t>12e026ddd7f211dd9dffcf18f4200bc4_0</t>
  </si>
  <si>
    <t>12e026ded7f211dd9dffcf18f4200bc4</t>
  </si>
  <si>
    <t>152326196910125315</t>
  </si>
  <si>
    <t>1505250437020222</t>
  </si>
  <si>
    <t>徐明合</t>
  </si>
  <si>
    <t>2a2223d9713d433083243ea1624165c1</t>
  </si>
  <si>
    <t>8a33a2e3d7f211dd9dffcf18f4200bc4_0</t>
  </si>
  <si>
    <t>8a33a2e4d7f211dd9dffcf18f4200bc4</t>
  </si>
  <si>
    <t>152326196610035350</t>
  </si>
  <si>
    <t>1505250437020223</t>
  </si>
  <si>
    <t>孙占春</t>
  </si>
  <si>
    <t>599e8aeef8cb4e0784d4848d0429a7a8</t>
  </si>
  <si>
    <t>e5568501d7f311dd9dffcf18f4200bc4_0</t>
  </si>
  <si>
    <t>e5568502d7f311dd9dffcf18f4200bc4</t>
  </si>
  <si>
    <t>152326196609145317</t>
  </si>
  <si>
    <t>1505250437020224</t>
  </si>
  <si>
    <t>张秀英</t>
  </si>
  <si>
    <t>4c9626eb6ab24452b88724c15c083a0a</t>
  </si>
  <si>
    <t>77ed5f5dd7f411dd9dffcf18f4200bc4_0</t>
  </si>
  <si>
    <t>77ed5f5ed7f411dd9dffcf18f4200bc4</t>
  </si>
  <si>
    <t>152326193810205349</t>
  </si>
  <si>
    <t>1505250437020225</t>
  </si>
  <si>
    <t>徐明华</t>
  </si>
  <si>
    <t>0860cac76c144886b9a4227aa2c71a48</t>
  </si>
  <si>
    <t>e1edc0f2d7f411dd9dffcf18f4200bc4_0</t>
  </si>
  <si>
    <t>e1edc0f3d7f411dd9dffcf18f4200bc4</t>
  </si>
  <si>
    <t>152326197110095319</t>
  </si>
  <si>
    <t>1505250437020227</t>
  </si>
  <si>
    <t>仲怀超</t>
  </si>
  <si>
    <t>4b9ddd1ff7524e7f8200f37e8db18114</t>
  </si>
  <si>
    <t>e087ddbfd7f611dd9dffcf18f4200bc4_0</t>
  </si>
  <si>
    <t>e087ddc0d7f611dd9dffcf18f4200bc4</t>
  </si>
  <si>
    <t>152326197601185351</t>
  </si>
  <si>
    <t>1505250437020228</t>
  </si>
  <si>
    <t>张秉山</t>
  </si>
  <si>
    <t>12406dcc1bee4acdb21c0a93046afab0</t>
  </si>
  <si>
    <t>f6c43327d7f711dd9dffcf18f4200bc4_0</t>
  </si>
  <si>
    <t>f6c43328d7f711dd9dffcf18f4200bc4</t>
  </si>
  <si>
    <t>152326194712275313</t>
  </si>
  <si>
    <t>1505250437020229</t>
  </si>
  <si>
    <t>孙占海</t>
  </si>
  <si>
    <t>f043769f8e4f471c951da897cf5b2f72</t>
  </si>
  <si>
    <t>3f31ce06d7f911dd9dffcf18f4200bc4_0</t>
  </si>
  <si>
    <t>3f31ce07d7f911dd9dffcf18f4200bc4</t>
  </si>
  <si>
    <t>152326195705295310</t>
  </si>
  <si>
    <t>1505250437020230</t>
  </si>
  <si>
    <t>夏术民</t>
  </si>
  <si>
    <t>552992a6317d49c49e8cab43a4f94db4</t>
  </si>
  <si>
    <t>dffebda2d80611dd9dffcf18f4200bc4_0</t>
  </si>
  <si>
    <t>27386263d80711dd9dffcf18f4200bc4</t>
  </si>
  <si>
    <t>152326196606255326</t>
  </si>
  <si>
    <t>1505250437020231</t>
  </si>
  <si>
    <t>王永廷</t>
  </si>
  <si>
    <t>b10ce2ed550d4165b50ab187be99729a</t>
  </si>
  <si>
    <t>1c1646ddd80911dd9dffcf18f4200bc4_0</t>
  </si>
  <si>
    <t>1c1646ded80911dd9dffcf18f4200bc4</t>
  </si>
  <si>
    <t>152326196609295315</t>
  </si>
  <si>
    <t>1505250437020232</t>
  </si>
  <si>
    <t>王永财</t>
  </si>
  <si>
    <t>9bde8980fdc7476693e58858efcff64c</t>
  </si>
  <si>
    <t>71a760c4d80a11dd9dffcf18f4200bc4_0</t>
  </si>
  <si>
    <t>71a760c5d80a11dd9dffcf18f4200bc4</t>
  </si>
  <si>
    <t>152326195212155336</t>
  </si>
  <si>
    <t>1505250437020233</t>
  </si>
  <si>
    <t>孙占生</t>
  </si>
  <si>
    <t>e05f632d73d748c7b984ba0f917834e2</t>
  </si>
  <si>
    <t>d7915b3dd80b11dd9dffcf18f4200bc4_0</t>
  </si>
  <si>
    <t>d7915b3ed80b11dd9dffcf18f4200bc4</t>
  </si>
  <si>
    <t>152326196310195336</t>
  </si>
  <si>
    <t>1505250437020234</t>
  </si>
  <si>
    <t>孙占彬</t>
  </si>
  <si>
    <t>b11528a8b9a54f6db6b2b36f4545a93a</t>
  </si>
  <si>
    <t>90e4becfd80c11dd9dffcf18f4200bc4_0</t>
  </si>
  <si>
    <t>90e4bed0d80c11dd9dffcf18f4200bc4</t>
  </si>
  <si>
    <t>152326194709295313</t>
  </si>
  <si>
    <t>1505250437020235</t>
  </si>
  <si>
    <t>a31e9ed79ddc40ffaa92ac07c5ac40d8</t>
  </si>
  <si>
    <t>64c8f9fcd80d11dd9dffcf18f4200bc4_0</t>
  </si>
  <si>
    <t>64c8f9fdd80d11dd9dffcf18f4200bc4</t>
  </si>
  <si>
    <t>152326195708285337</t>
  </si>
  <si>
    <t>1505250437020236</t>
  </si>
  <si>
    <t>张显武</t>
  </si>
  <si>
    <t>f6fcb9bc301a499cabb8973d5c1cc646</t>
  </si>
  <si>
    <t>bbb7f658d80e11dd9dffcf18f4200bc4_0</t>
  </si>
  <si>
    <t>bbb7f659d80e11dd9dffcf18f4200bc4</t>
  </si>
  <si>
    <t>152326197312055331</t>
  </si>
  <si>
    <t>1505250437020237</t>
  </si>
  <si>
    <t>孙树成</t>
  </si>
  <si>
    <t>011e782c0173408c9b3557c913aa3dbc</t>
  </si>
  <si>
    <t>119c879bd81011dd9dffcf18f4200bc4_0</t>
  </si>
  <si>
    <t>119c879cd81011dd9dffcf18f4200bc4</t>
  </si>
  <si>
    <t>152326197409165318</t>
  </si>
  <si>
    <t>1505250437020238</t>
  </si>
  <si>
    <t>韩凤琴</t>
  </si>
  <si>
    <t>4f1bf99e750e45cc96e39e7045c3f8ab</t>
  </si>
  <si>
    <t>bdfc07f4d81011dd9dffcf18f4200bc4_0</t>
  </si>
  <si>
    <t>bdfc07f5d81011dd9dffcf18f4200bc4</t>
  </si>
  <si>
    <t>15232619670302532X</t>
  </si>
  <si>
    <t>1505250437020239</t>
  </si>
  <si>
    <t>张伟</t>
  </si>
  <si>
    <t>56fbf61b1a7146e8a0a97dd2e4824872</t>
  </si>
  <si>
    <t>75f3fa65d81111dd9dffcf18f4200bc4_0</t>
  </si>
  <si>
    <t>75f3fa66d81111dd9dffcf18f4200bc4</t>
  </si>
  <si>
    <t>152326198606105319</t>
  </si>
  <si>
    <t>1505250437020240</t>
  </si>
  <si>
    <t>a4083162295248689cd8d2bf46588ac4</t>
  </si>
  <si>
    <t>4315b5f7d81211dd9dffcf18f4200bc4_0</t>
  </si>
  <si>
    <t>4315b5f8d81211dd9dffcf18f4200bc4</t>
  </si>
  <si>
    <t>152326195703185310</t>
  </si>
  <si>
    <t>1505250437020241</t>
  </si>
  <si>
    <t>林树方</t>
  </si>
  <si>
    <t>9945008c8c434a7f9ce4823691b99702</t>
  </si>
  <si>
    <t>7c6ab14ed86b11dd9dffcf18f4200bc4_0</t>
  </si>
  <si>
    <t>7c6ab14fd86b11dd9dffcf18f4200bc4</t>
  </si>
  <si>
    <t>152326195904185317</t>
  </si>
  <si>
    <t>1505250437020242</t>
  </si>
  <si>
    <t>王永臣</t>
  </si>
  <si>
    <t>8fb52d3ace284c4c9ef748f0daa80c0a</t>
  </si>
  <si>
    <t>48e5cc97d86c11dd9dffcf18f4200bc4_0</t>
  </si>
  <si>
    <t>48e5cc98d86c11dd9dffcf18f4200bc4</t>
  </si>
  <si>
    <t>152326196011265314</t>
  </si>
  <si>
    <t>1505250437020243</t>
  </si>
  <si>
    <t>王祥</t>
  </si>
  <si>
    <t>ea7b77bde3554c55aaa1838d23b60e8b</t>
  </si>
  <si>
    <t>92cea07dd86e11dd9dffcf18f4200bc4_0</t>
  </si>
  <si>
    <t>92cea07ed86e11dd9dffcf18f4200bc4</t>
  </si>
  <si>
    <t>152326196410165310</t>
  </si>
  <si>
    <t>1505250437020244</t>
  </si>
  <si>
    <t>王殿和</t>
  </si>
  <si>
    <t>da4e774e7b8d4304a95d35ebabb47bb0</t>
  </si>
  <si>
    <t>a53d7319d86f11dd9dffcf18f4200bc4_0</t>
  </si>
  <si>
    <t>a53d731ad86f11dd9dffcf18f4200bc4</t>
  </si>
  <si>
    <t>152326194804055318</t>
  </si>
  <si>
    <t>1505250437020245</t>
  </si>
  <si>
    <t>于井祥</t>
  </si>
  <si>
    <t>3767475861414437bea437b125df1457</t>
  </si>
  <si>
    <t>a4986ebad87111dd9dffcf18f4200bc4_0</t>
  </si>
  <si>
    <t>a4986ebbd87111dd9dffcf18f4200bc4</t>
  </si>
  <si>
    <t>152326195910055332</t>
  </si>
  <si>
    <t>1505250437020246</t>
  </si>
  <si>
    <t>刘庆军</t>
  </si>
  <si>
    <t>12157a7fb423435f83b07f89ce40e425</t>
  </si>
  <si>
    <t>2f89dd951b6311de8bab5383597b1f9c_0</t>
  </si>
  <si>
    <t>2f89dd961b6311de8bab5383597b1f9c</t>
  </si>
  <si>
    <t>152326197012085336</t>
  </si>
  <si>
    <t>1505250437020248</t>
  </si>
  <si>
    <t>张志红</t>
  </si>
  <si>
    <t>c8f9cfe8fcda4f9d89782423b458404e</t>
  </si>
  <si>
    <t>2fa3f57d1b6311de8bab5383597b1f9c_0</t>
  </si>
  <si>
    <t>2fa3f57e1b6311de8bab5383597b1f9c</t>
  </si>
  <si>
    <t>15232619690815538X</t>
  </si>
  <si>
    <t>1505250437020249</t>
  </si>
  <si>
    <t>王景荣</t>
  </si>
  <si>
    <t>b8922a78094f43fbaba8f90e4cc79a90</t>
  </si>
  <si>
    <t>792762a81b6311de8bab5383597b1f9c_0</t>
  </si>
  <si>
    <t>792762a91b6311de8bab5383597b1f9c</t>
  </si>
  <si>
    <t>152326196908245086</t>
  </si>
  <si>
    <t>1505250437020251</t>
  </si>
  <si>
    <t>3656ad58f33944c9acd5665634ecdb4e</t>
  </si>
  <si>
    <t>266637004f6c11e080068dfb39f310ce_0</t>
  </si>
  <si>
    <t>266637014f6c11e080068dfb39f310ce</t>
  </si>
  <si>
    <t>152326197506215313</t>
  </si>
  <si>
    <t>1505250437020252</t>
  </si>
  <si>
    <t>9d4323eb33884f988ccb1c61cc58e5cb</t>
  </si>
  <si>
    <t>2e465bd24f6c11e080068dfb39f310ce_0</t>
  </si>
  <si>
    <t>2e465bd34f6c11e080068dfb39f310ce</t>
  </si>
  <si>
    <t>152326197704285312</t>
  </si>
  <si>
    <t>1505250437020253</t>
  </si>
  <si>
    <t>王文芳</t>
  </si>
  <si>
    <t>fa6da327e3c44697872d30218f1571a8</t>
  </si>
  <si>
    <t>C4BD4541-B190-0001-DF9E-C4307000AC30_0</t>
  </si>
  <si>
    <t>C4BD4541-B190-0001-526A-F9AE14CE8110</t>
  </si>
  <si>
    <t>152326195111065323</t>
  </si>
  <si>
    <t>1505250437020254</t>
  </si>
  <si>
    <t>周羽刚</t>
  </si>
  <si>
    <t>7be4490af4734fac987d0c2a4eb7c6d7</t>
  </si>
  <si>
    <t>C4BD454F-0E80-0001-628A-9920112B5840_0</t>
  </si>
  <si>
    <t>C4BD454F-0E80-0001-BBBD-DCAA10561058</t>
  </si>
  <si>
    <t>152326198211085333</t>
  </si>
  <si>
    <t>1505250437020255</t>
  </si>
  <si>
    <t>高树成</t>
  </si>
  <si>
    <t>7d03e49ba59d414baa7d911b10fcc303</t>
  </si>
  <si>
    <t>57186ad86a2f11e09ca2af8fb781f4fa_0</t>
  </si>
  <si>
    <t>57186ad96a2f11e09ca2af8fb781f4fa</t>
  </si>
  <si>
    <t>152326197312285313</t>
  </si>
  <si>
    <t>1505250437020256</t>
  </si>
  <si>
    <t>张志华</t>
  </si>
  <si>
    <t>ba109e25f6c64361aec28cd1945f2325</t>
  </si>
  <si>
    <t>6bc4034a6a2f11e09ca2af8fb781f4fa_0</t>
  </si>
  <si>
    <t>6bc4034b6a2f11e09ca2af8fb781f4fa</t>
  </si>
  <si>
    <t>152326198603265317</t>
  </si>
  <si>
    <t>1505250437020257</t>
  </si>
  <si>
    <t>解恩军</t>
  </si>
  <si>
    <t>b1e019221e20413497fe4f28cf411bed</t>
  </si>
  <si>
    <t>7bc2404c6a2f11e09ca2af8fb781f4fa_0</t>
  </si>
  <si>
    <t>7bc2404d6a2f11e09ca2af8fb781f4fa</t>
  </si>
  <si>
    <t>152326198106085315</t>
  </si>
  <si>
    <t>1505250437020258</t>
  </si>
  <si>
    <t>王海学</t>
  </si>
  <si>
    <t>34b6a3b5a2214babbaa6e5fc78e1f6dd</t>
  </si>
  <si>
    <t>94ee09ae6a2f11e09ca2af8fb781f4fa_0</t>
  </si>
  <si>
    <t>94ee09af6a2f11e09ca2af8fb781f4fa</t>
  </si>
  <si>
    <t>152326198609105314</t>
  </si>
  <si>
    <t>1505250437020259</t>
  </si>
  <si>
    <t>任桂花</t>
  </si>
  <si>
    <t>7f488ca519584853a79739473f6b2f12</t>
  </si>
  <si>
    <t>b4ac90536a2f11e09ca2af8fb781f4fa_0</t>
  </si>
  <si>
    <t>b4ac90546a2f11e09ca2af8fb781f4fa</t>
  </si>
  <si>
    <t>152326196611265342</t>
  </si>
  <si>
    <t>1505250437020260</t>
  </si>
  <si>
    <t>张玉春</t>
  </si>
  <si>
    <t>68141240c53a46fdbf8c02d4c62accdb</t>
  </si>
  <si>
    <t>d08f63656a2f11e09ca2af8fb781f4fa_0</t>
  </si>
  <si>
    <t>d08f63666a2f11e09ca2af8fb781f4fa</t>
  </si>
  <si>
    <t>152326198711095335</t>
  </si>
  <si>
    <t>1505250437020261</t>
  </si>
  <si>
    <t>王明星</t>
  </si>
  <si>
    <t>05756cfb3bbc48f8b58fad58b36e9875</t>
  </si>
  <si>
    <t>C4BD4606-E010-0001-9AA4-1FB914E01B06_0</t>
  </si>
  <si>
    <t>C4BD4606-E010-0001-9F4C-1F408B90F070</t>
  </si>
  <si>
    <t>152326197803115319</t>
  </si>
  <si>
    <t>1505250437020262</t>
  </si>
  <si>
    <t>王洪明</t>
  </si>
  <si>
    <t>8a8c7f4de67c45b6910aca3a189352df</t>
  </si>
  <si>
    <t>17fbe2476a3111e09ca2af8fb781f4fa_0</t>
  </si>
  <si>
    <t>17fbe2486a3111e09ca2af8fb781f4fa</t>
  </si>
  <si>
    <t>152326197906275315</t>
  </si>
  <si>
    <t>1505250437020263</t>
  </si>
  <si>
    <t>刘佳明</t>
  </si>
  <si>
    <t>33a016e46300418ea28cd94b14170435</t>
  </si>
  <si>
    <t>2a4d5e196a3111e09ca2af8fb781f4fa_0</t>
  </si>
  <si>
    <t>2a4d5e1a6a3111e09ca2af8fb781f4fa</t>
  </si>
  <si>
    <t>152326198007285338</t>
  </si>
  <si>
    <t>1505250437020264</t>
  </si>
  <si>
    <t>于献军</t>
  </si>
  <si>
    <t>bae34f33656245598c8fbfcd4fa545e5</t>
  </si>
  <si>
    <t>3bc3bc2b6a3111e09ca2af8fb781f4fa_0</t>
  </si>
  <si>
    <t>3bc3bc2c6a3111e09ca2af8fb781f4fa</t>
  </si>
  <si>
    <t>152326197503215318</t>
  </si>
  <si>
    <t>1505250437020265</t>
  </si>
  <si>
    <t>付文伟</t>
  </si>
  <si>
    <t>81a9d5548faa45d6bced0e28f90b2559</t>
  </si>
  <si>
    <t>500b3b9d6a3111e09ca2af8fb781f4fa_0</t>
  </si>
  <si>
    <t>500b3b9e6a3111e09ca2af8fb781f4fa</t>
  </si>
  <si>
    <t>152326198611205314</t>
  </si>
  <si>
    <t>1505250437020266</t>
  </si>
  <si>
    <t>刘玉辉</t>
  </si>
  <si>
    <t>0e2af9ac88874326a3da193855e0b1db</t>
  </si>
  <si>
    <t>6b66681f6a3111e09ca2af8fb781f4fa_0</t>
  </si>
  <si>
    <t>6b6668206a3111e09ca2af8fb781f4fa</t>
  </si>
  <si>
    <t>152326197712095316</t>
  </si>
  <si>
    <t>1505250437020267</t>
  </si>
  <si>
    <t>刘玉民</t>
  </si>
  <si>
    <t>053742b922d0451a9c9fc0d2e08fdc03</t>
  </si>
  <si>
    <t>73e3b7516a3111e09ca2af8fb781f4fa_0</t>
  </si>
  <si>
    <t>73e3b7526a3111e09ca2af8fb781f4fa</t>
  </si>
  <si>
    <t>152326197411275313</t>
  </si>
  <si>
    <t>1505250437020268</t>
  </si>
  <si>
    <t>王朋</t>
  </si>
  <si>
    <t>98142b5935bc4f48aefea5514f3ed0ec</t>
  </si>
  <si>
    <t>8a87eb736a3111e09ca2af8fb781f4fa_0</t>
  </si>
  <si>
    <t>8a87eb746a3111e09ca2af8fb781f4fa</t>
  </si>
  <si>
    <t>15232619750202531X</t>
  </si>
  <si>
    <t>1505250437020269</t>
  </si>
  <si>
    <t>王明学</t>
  </si>
  <si>
    <t>71eb59f6193e47cd9816eaa6613068de</t>
  </si>
  <si>
    <t>b55e69556a3111e09ca2af8fb781f4fa_0</t>
  </si>
  <si>
    <t>b55e69566a3111e09ca2af8fb781f4fa</t>
  </si>
  <si>
    <t>152326197803245332</t>
  </si>
  <si>
    <t>1505250437020270</t>
  </si>
  <si>
    <t>冯德忠</t>
  </si>
  <si>
    <t>7205d7ba54824061b639709f5383dddc</t>
  </si>
  <si>
    <t>c8565e576a3111e09ca2af8fb781f4fa_0</t>
  </si>
  <si>
    <t>c8565e586a3111e09ca2af8fb781f4fa</t>
  </si>
  <si>
    <t>152326197609185313</t>
  </si>
  <si>
    <t>1505250437020271</t>
  </si>
  <si>
    <t>于海龙</t>
  </si>
  <si>
    <t>82e6c106285941d184ed7f64c3c2ed3e</t>
  </si>
  <si>
    <t>C4EAA3F0-4670-0001-EA35-C9EB155C7860_0</t>
  </si>
  <si>
    <t>C4EAA3F0-4770-0001-A68A-270AC356173B</t>
  </si>
  <si>
    <t>15212219760407241X</t>
  </si>
  <si>
    <t>1505250437020272</t>
  </si>
  <si>
    <t>于向龙</t>
  </si>
  <si>
    <t>bf37502cd81a4c67b9beae36b7f8ffe1</t>
  </si>
  <si>
    <t>c135ff0272f911e183506d2dae3bb2c1_0</t>
  </si>
  <si>
    <t>c135ff0372f911e183506d2dae3bb2c1</t>
  </si>
  <si>
    <t>152326198612225317</t>
  </si>
  <si>
    <t>1505250437020273</t>
  </si>
  <si>
    <t>刘庆学</t>
  </si>
  <si>
    <t>3b37d2d162c5410db08b0bd56d6fe0ae</t>
  </si>
  <si>
    <t>37e2803977a711e183506d2dae3bb2c1_0</t>
  </si>
  <si>
    <t>37e2803a77a711e183506d2dae3bb2c1</t>
  </si>
  <si>
    <t>152326195802175310</t>
  </si>
  <si>
    <t>1505250437020274</t>
  </si>
  <si>
    <t>王井芝</t>
  </si>
  <si>
    <t>47cffc66c55f4789adc39d75eed5b885</t>
  </si>
  <si>
    <t>bd225f3b9fc711e18e0d8beaca61271b_0</t>
  </si>
  <si>
    <t>bd225f3c9fc711e18e0d8beaca61271b</t>
  </si>
  <si>
    <t>152326196409055325</t>
  </si>
  <si>
    <t>1505250437020275</t>
  </si>
  <si>
    <t>林秀英</t>
  </si>
  <si>
    <t>35235af2b8614799b9d71e9489c08e9a</t>
  </si>
  <si>
    <t>d0b9535d9fc711e18e0d8beaca61271b_0</t>
  </si>
  <si>
    <t>d0b9535e9fc711e18e0d8beaca61271b</t>
  </si>
  <si>
    <t>152326192907135346</t>
  </si>
  <si>
    <t>1505250437020276</t>
  </si>
  <si>
    <t>王桂荣</t>
  </si>
  <si>
    <t>dd9c7c528d9e4c3da37176346580e1e4</t>
  </si>
  <si>
    <t>dde8dfff9fc711e18e0d8beaca61271b_0</t>
  </si>
  <si>
    <t>dde8e0009fc711e18e0d8beaca61271b</t>
  </si>
  <si>
    <t>152326194903045326</t>
  </si>
  <si>
    <t>1505250437020277</t>
  </si>
  <si>
    <t>李淑芬</t>
  </si>
  <si>
    <t>eceb987feac346acb1eccebfe5f0ed4c</t>
  </si>
  <si>
    <t>e817aec19fc711e18e0d8beaca61271b_0</t>
  </si>
  <si>
    <t>e817aec29fc711e18e0d8beaca61271b</t>
  </si>
  <si>
    <t>152326195502275328</t>
  </si>
  <si>
    <t>1505250437020278</t>
  </si>
  <si>
    <t>李荣</t>
  </si>
  <si>
    <t>3a7c8a739daa42eb9c7c9e72ea99a86a</t>
  </si>
  <si>
    <t>f3ae24d39fc711e18e0d8beaca61271b_0</t>
  </si>
  <si>
    <t>f3ae4be49fc711e18e0d8beaca61271b</t>
  </si>
  <si>
    <t>152326195205045315</t>
  </si>
  <si>
    <t>1505250437020279</t>
  </si>
  <si>
    <t>于合</t>
  </si>
  <si>
    <t>c9cb487eaeda41e8babf1be1ac59a47e</t>
  </si>
  <si>
    <t>05a5c0d59fc811e18e0d8beaca61271b_0</t>
  </si>
  <si>
    <t>05a5c0d69fc811e18e0d8beaca61271b</t>
  </si>
  <si>
    <t>152326192804205313</t>
  </si>
  <si>
    <t>1505250437020280</t>
  </si>
  <si>
    <t>刘凤兰</t>
  </si>
  <si>
    <t>abd2f209a0ba40e890a06869019dbd27</t>
  </si>
  <si>
    <t>11a7a2e79fc811e18e0d8beaca61271b_0</t>
  </si>
  <si>
    <t>11a7a2e89fc811e18e0d8beaca61271b</t>
  </si>
  <si>
    <t>152326193410035328</t>
  </si>
  <si>
    <t>1505250437020281</t>
  </si>
  <si>
    <t>林树丽</t>
  </si>
  <si>
    <t>c85a450007a248598612b87ce77e22e2</t>
  </si>
  <si>
    <t>1f4ef7999fc811e18e0d8beaca61271b_0</t>
  </si>
  <si>
    <t>1f4ef79a9fc811e18e0d8beaca61271b</t>
  </si>
  <si>
    <t>152326197612225320</t>
  </si>
  <si>
    <t>1505250437020282</t>
  </si>
  <si>
    <t>解春荣</t>
  </si>
  <si>
    <t>816e1326bbda4f8a94e4d1867bc9bbf1</t>
  </si>
  <si>
    <t>2dc200bb9fc811e18e0d8beaca61271b_0</t>
  </si>
  <si>
    <t>2dc200bc9fc811e18e0d8beaca61271b</t>
  </si>
  <si>
    <t>152326193811125316</t>
  </si>
  <si>
    <t>1505250437020286</t>
  </si>
  <si>
    <t>孙占祥</t>
  </si>
  <si>
    <t>5613c699fac24641b05e0c3fbd3fbc4f</t>
  </si>
  <si>
    <t>C56D63F7-7580-0001-D4AB-8310B080E620_0</t>
  </si>
  <si>
    <t>C56D63F7-7580-0001-B4BF-1B2810DFD6A0</t>
  </si>
  <si>
    <t>152326198001025359</t>
  </si>
  <si>
    <t>1505250437020287</t>
  </si>
  <si>
    <t>王学东</t>
  </si>
  <si>
    <t>35ae43a956c14bed8489e044810ca045</t>
  </si>
  <si>
    <t>C587C5EE-87E0-0001-61CA-1C941F9FB460_0</t>
  </si>
  <si>
    <t>C587C5EE-87E0-0001-4479-79B613A98E00</t>
  </si>
  <si>
    <t>152326197606095312</t>
  </si>
  <si>
    <t>1505250437020288</t>
  </si>
  <si>
    <t>解恩广</t>
  </si>
  <si>
    <t>a646000e5d4b4a81b102a0009c302d82</t>
  </si>
  <si>
    <t>2fed43885faf11e2bdbc25355c298d69_0</t>
  </si>
  <si>
    <t>2fed43895faf11e2bdbc25355c298d69</t>
  </si>
  <si>
    <t>152326198010165310</t>
  </si>
  <si>
    <t>1505250437020290</t>
  </si>
  <si>
    <t>王国红</t>
  </si>
  <si>
    <t>905edf0c092f45009a8abc9045bee9dc</t>
  </si>
  <si>
    <t>9e2ddbe3b64911e3b1438b3ed98bd31c_0</t>
  </si>
  <si>
    <t>9e2ddbe4b64911e3b1438b3ed98bd31c</t>
  </si>
  <si>
    <t>152326198801125315</t>
  </si>
  <si>
    <t>1505250437020292</t>
  </si>
  <si>
    <t>王国利</t>
  </si>
  <si>
    <t>e9dd76ccf3184b9e9773340bbc0b22df</t>
  </si>
  <si>
    <t>C628A5E4-1EE0-0001-EC38-140017881163_0</t>
  </si>
  <si>
    <t>C628A5E4-1EE0-0001-EECD-51431B2014EA</t>
  </si>
  <si>
    <t>152326198111065319</t>
  </si>
  <si>
    <t>1505250437020293</t>
  </si>
  <si>
    <t>王照伟</t>
  </si>
  <si>
    <t>3d01a53200324592ba9ec909f4f2df18</t>
  </si>
  <si>
    <t>8716bf48e53c11e3ac865f166fb910ff_0</t>
  </si>
  <si>
    <t>8716bf49e53c11e3ac865f166fb910ff</t>
  </si>
  <si>
    <t>152326199107085311</t>
  </si>
  <si>
    <t>1505250437020294</t>
  </si>
  <si>
    <t>周伟丽</t>
  </si>
  <si>
    <t>8e10f7ce88b24c98b8625696caedb0d3</t>
  </si>
  <si>
    <t>1ffee9fc07cc11e4b6842991220f0dbd_0</t>
  </si>
  <si>
    <t>1ffee9fd07cc11e4b6842991220f0dbd</t>
  </si>
  <si>
    <t>15232619860903531X</t>
  </si>
  <si>
    <t>1505250437020295</t>
  </si>
  <si>
    <t>王宏亮</t>
  </si>
  <si>
    <t>b0ea3e527a674545900e3abd000c98a5</t>
  </si>
  <si>
    <t>72816a851dce11e4b06455662100b3c4_0</t>
  </si>
  <si>
    <t>72816a861dce11e4b06455662100b3c4</t>
  </si>
  <si>
    <t>152326198801055337</t>
  </si>
  <si>
    <t>1505250437020296</t>
  </si>
  <si>
    <t>王明才</t>
  </si>
  <si>
    <t>fae3b5fe9013438c9439a4b89b52bb29</t>
  </si>
  <si>
    <t>4a03f5fe20f411e4b06455662100b3c4_0</t>
  </si>
  <si>
    <t>4a03f5ff20f411e4b06455662100b3c4</t>
  </si>
  <si>
    <t>152326197505165318</t>
  </si>
  <si>
    <t>1505250437020297</t>
  </si>
  <si>
    <t>解政猛</t>
  </si>
  <si>
    <t>7b613afcad5049b5b807b356d0afab52</t>
  </si>
  <si>
    <t>5c408aad20f411e4b06455662100b3c4_0</t>
  </si>
  <si>
    <t>5c408aae20f411e4b06455662100b3c4</t>
  </si>
  <si>
    <t>152326198603285318</t>
  </si>
  <si>
    <t>1505250437020298</t>
  </si>
  <si>
    <t>王国祥</t>
  </si>
  <si>
    <t>cb3398dc45d24a3b84faf4203b1e6434</t>
  </si>
  <si>
    <t>98355b5120f411e4b06455662100b3c4_0</t>
  </si>
  <si>
    <t>98355b5220f411e4b06455662100b3c4</t>
  </si>
  <si>
    <t>152326197502225311</t>
  </si>
  <si>
    <t>1505250437020299</t>
  </si>
  <si>
    <t>解恩龙</t>
  </si>
  <si>
    <t>f0f86fc693f847e78084d3e2dc5b985b</t>
  </si>
  <si>
    <t>deab133720f411e4b06455662100b3c4_0</t>
  </si>
  <si>
    <t>deab133820f411e4b06455662100b3c4</t>
  </si>
  <si>
    <t>152326198802185336</t>
  </si>
  <si>
    <t>1505250437020300</t>
  </si>
  <si>
    <t>于向杰</t>
  </si>
  <si>
    <t>b471cb5bbaff477aa8df23689c123bcf</t>
  </si>
  <si>
    <t>fdef886020f411e4b06455662100b3c4_0</t>
  </si>
  <si>
    <t>fdef886120f411e4b06455662100b3c4</t>
  </si>
  <si>
    <t>152326197702025314</t>
  </si>
  <si>
    <t>1505250437020301</t>
  </si>
  <si>
    <t>孙树龙</t>
  </si>
  <si>
    <t>a31195cf36344c4f8b2d99d7a73630eb</t>
  </si>
  <si>
    <t>4160b29720f511e4b06455662100b3c4_0</t>
  </si>
  <si>
    <t>4160b29820f511e4b06455662100b3c4</t>
  </si>
  <si>
    <t>152326198910225315</t>
  </si>
  <si>
    <t>1505250437020302</t>
  </si>
  <si>
    <t>刘佳飞</t>
  </si>
  <si>
    <t>00516b78e10d43f697af400177bb709e</t>
  </si>
  <si>
    <t>50a0980b68a211e49fe0e76c70cacba5_0</t>
  </si>
  <si>
    <t>50a0980c68a211e49fe0e76c70cacba5</t>
  </si>
  <si>
    <t>152326198802045333</t>
  </si>
  <si>
    <t>1505250437020303</t>
  </si>
  <si>
    <t>付桂香</t>
  </si>
  <si>
    <t>98207c14a3d34cd7950f2d7872eb6838</t>
  </si>
  <si>
    <t>ed0668d6961411e4b4791d92fec7036e_0</t>
  </si>
  <si>
    <t>ed0668d7961411e4b4791d92fec7036e</t>
  </si>
  <si>
    <t>152326193901015321</t>
  </si>
  <si>
    <t>1505250437020304</t>
  </si>
  <si>
    <t>李广军</t>
  </si>
  <si>
    <t>6faceef3d01346e3a61be4c3af7cfd4b</t>
  </si>
  <si>
    <t>9f10528d9b8511e4b4791d92fec7036e_0</t>
  </si>
  <si>
    <t>9f10528e9b8511e4b4791d92fec7036e</t>
  </si>
  <si>
    <t>152326198203145316</t>
  </si>
  <si>
    <t>1505250437020305</t>
  </si>
  <si>
    <t>王林</t>
  </si>
  <si>
    <t>407fd78412e6466eb2e44a03f2b83c6b</t>
  </si>
  <si>
    <t>c2c36bf59b8511e4b4791d92fec7036e_0</t>
  </si>
  <si>
    <t>c2c36bf69b8511e4b4791d92fec7036e</t>
  </si>
  <si>
    <t>152326198408125335</t>
  </si>
  <si>
    <t>1505250437020306</t>
  </si>
  <si>
    <t>张显峰</t>
  </si>
  <si>
    <t>e16140f791694a5591e21b512ec75c12</t>
  </si>
  <si>
    <t>d77e6db89b8511e4b4791d92fec7036e_0</t>
  </si>
  <si>
    <t>d77e6db79b8511e4b4791d92fec7036e</t>
  </si>
  <si>
    <t>152326197709285311</t>
  </si>
  <si>
    <t>1505250437020307</t>
  </si>
  <si>
    <t>刘海波</t>
  </si>
  <si>
    <t>58d34fd1de58420596998f1fa3bdf91e</t>
  </si>
  <si>
    <t>423c7a7c9b8611e4b4791d92fec7036e_0</t>
  </si>
  <si>
    <t>423c7a7d9b8611e4b4791d92fec7036e</t>
  </si>
  <si>
    <t>152326198710275318</t>
  </si>
  <si>
    <t>1505250437020308</t>
  </si>
  <si>
    <t>王明辉</t>
  </si>
  <si>
    <t>6c2d55e1853946b784d50b9da9963bdf</t>
  </si>
  <si>
    <t>de14560cc20f11e487b56f22608a994a_0</t>
  </si>
  <si>
    <t>de14560dc20f11e487b56f22608a994a</t>
  </si>
  <si>
    <t>152326199104055336</t>
  </si>
  <si>
    <t>1505250437020309</t>
  </si>
  <si>
    <t>李德财</t>
  </si>
  <si>
    <t>7e3b85de3df941c48756a80b33bf96df</t>
  </si>
  <si>
    <t>6057b2c7c21111e487b56f22608a994a_0</t>
  </si>
  <si>
    <t>6057b2c8c21111e487b56f22608a994a</t>
  </si>
  <si>
    <t>15232619771214531X</t>
  </si>
  <si>
    <t>1505250437020310</t>
  </si>
  <si>
    <t>王金生</t>
  </si>
  <si>
    <t>5752a0e7364944c888115c4b70ff4815</t>
  </si>
  <si>
    <t>f8c97ee129cc11e5a92ad7a7e038031d_0</t>
  </si>
  <si>
    <t>f8c97ee029cc11e5a92ad7a7e038031d</t>
  </si>
  <si>
    <t>150523193812214310</t>
  </si>
  <si>
    <t>1505250437020311</t>
  </si>
  <si>
    <t>杨海深</t>
  </si>
  <si>
    <t>bb974c55facc498fb8fc7633c1f4aaed</t>
  </si>
  <si>
    <t>549fa64c4c5811e5ba5427583697d2ad_0</t>
  </si>
  <si>
    <t>549fa64b4c5811e5ba5427583697d2ad</t>
  </si>
  <si>
    <t>150525195204254812</t>
  </si>
  <si>
    <t>1505250437020312</t>
  </si>
  <si>
    <t>仲怀全</t>
  </si>
  <si>
    <t>91ed465c0a9b4729849cc18a7d12dc0b</t>
  </si>
  <si>
    <t>71c29a7d4c5811e5ba5427583697d2ad_0</t>
  </si>
  <si>
    <t>71c29a7e4c5811e5ba5427583697d2ad</t>
  </si>
  <si>
    <t>152326197702015319</t>
  </si>
  <si>
    <t>1505250437020313</t>
  </si>
  <si>
    <t>李金波</t>
  </si>
  <si>
    <t>0d80a0815e1b4e379c3b1cae94a50a29</t>
  </si>
  <si>
    <t>4b77111a707f11e5ba5427583697d2ad_0</t>
  </si>
  <si>
    <t>4b771119707f11e5ba5427583697d2ad</t>
  </si>
  <si>
    <t>152326198107285212</t>
  </si>
  <si>
    <t>1505250437020314</t>
  </si>
  <si>
    <t>王永明</t>
  </si>
  <si>
    <t>59cd7f61742443f6b930d272f8ff3dba</t>
  </si>
  <si>
    <t>9d60fa15881411e5ba5427583697d2ad_0</t>
  </si>
  <si>
    <t>9d60fa16881411e5ba5427583697d2ad</t>
  </si>
  <si>
    <t>152326197812185335</t>
  </si>
  <si>
    <t>1505250437020315</t>
  </si>
  <si>
    <t>于彩艳</t>
  </si>
  <si>
    <t>d26cef5476bc41ea8b3f90e16454f98b</t>
  </si>
  <si>
    <t>44c58119d9cf11e5a4e3df2681da62ad_0</t>
  </si>
  <si>
    <t>44c58118d9cf11e5a4e3df2681da62ad</t>
  </si>
  <si>
    <t>152326197512085340</t>
  </si>
  <si>
    <t>1505250437020316</t>
  </si>
  <si>
    <t>张兆明</t>
  </si>
  <si>
    <t>10220ab898d24e02b545596e21eb267f</t>
  </si>
  <si>
    <t>5abde4dad9cf11e5a4e3df2681da62ad_0</t>
  </si>
  <si>
    <t>5abde4dbd9cf11e5a4e3df2681da62ad</t>
  </si>
  <si>
    <t>152326197803245316</t>
  </si>
  <si>
    <t>1505250437020317</t>
  </si>
  <si>
    <t>涂桂枝</t>
  </si>
  <si>
    <t>01479360bb46454ea480ae51b311702a</t>
  </si>
  <si>
    <t>9fb73655d9cf11e5a4e3df2681da62ad_0</t>
  </si>
  <si>
    <t>9fb73656d9cf11e5a4e3df2681da62ad</t>
  </si>
  <si>
    <t>152326192809115325</t>
  </si>
  <si>
    <t>1505250437020318</t>
  </si>
  <si>
    <t>孙淑伟</t>
  </si>
  <si>
    <t>a8d83a36d1cf4bd89e7e637664d6f7a0</t>
  </si>
  <si>
    <t>61294788fd3411e5a0dfc1c0d26ba301_0</t>
  </si>
  <si>
    <t>61294789fd3411e5a0dfc1c0d26ba301</t>
  </si>
  <si>
    <t>152326198309045313</t>
  </si>
  <si>
    <t>1505250437020319</t>
  </si>
  <si>
    <t>尹杰飞</t>
  </si>
  <si>
    <t>9ac746ed60ce4fd7a7036403f3c21615</t>
  </si>
  <si>
    <t>ada6940ffd3411e5a0dfc1c0d26ba301_0</t>
  </si>
  <si>
    <t>ada69410fd3411e5a0dfc1c0d26ba301</t>
  </si>
  <si>
    <t>152326198606225310</t>
  </si>
  <si>
    <t>1505250437020320</t>
  </si>
  <si>
    <t>解恩羽</t>
  </si>
  <si>
    <t>f7cab79032eb4350b2a4c4eeddbba50e</t>
  </si>
  <si>
    <t>d3e0cd85fd3411e5a0dfc1c0d26ba301_0</t>
  </si>
  <si>
    <t>d3e0cd86fd3411e5a0dfc1c0d26ba301</t>
  </si>
  <si>
    <t>152326198707275317</t>
  </si>
  <si>
    <t>1505250437020321</t>
  </si>
  <si>
    <t>张桂荣</t>
  </si>
  <si>
    <t>489418861cbe491eb1cfa437d9705f23</t>
  </si>
  <si>
    <t>e523e608612811e6876ebdf8ea604bc0_0</t>
  </si>
  <si>
    <t>e523e609612811e6876ebdf8ea604bc0</t>
  </si>
  <si>
    <t>152326193312025329</t>
  </si>
  <si>
    <t>1505250437020322</t>
  </si>
  <si>
    <t>王照喜</t>
  </si>
  <si>
    <t>ce1dd837fb604b9cadb23a191849575e</t>
  </si>
  <si>
    <t>541596b2943411e6b2e765e9f5a31871_0</t>
  </si>
  <si>
    <t>541596b3943411e6b2e765e9f5a31871</t>
  </si>
  <si>
    <t>152326199009275314</t>
  </si>
  <si>
    <t>1505250437020323</t>
  </si>
  <si>
    <t>张宏伟</t>
  </si>
  <si>
    <t>71bc35d375174f958bda82d7d2ffdb27</t>
  </si>
  <si>
    <t>bd77a34d412111e79ea34dc7be3615d3_0</t>
  </si>
  <si>
    <t>bd77a34e412111e79ea34dc7be3615d3</t>
  </si>
  <si>
    <t>152326199007125312</t>
  </si>
  <si>
    <t>1505250437020324</t>
  </si>
  <si>
    <t>李翠兰</t>
  </si>
  <si>
    <t>72a706cc3e4747a69f5a63b220b7e8e3</t>
  </si>
  <si>
    <t>31d49bfa412211e79ea34dc7be3615d3_0</t>
  </si>
  <si>
    <t>31d49bf9412211e79ea34dc7be3615d3</t>
  </si>
  <si>
    <t>152326195109125323</t>
  </si>
  <si>
    <t>1505250437020325</t>
  </si>
  <si>
    <t>王玉龙</t>
  </si>
  <si>
    <t>b752b5887c514e3c9b4b838a69faf324</t>
  </si>
  <si>
    <t>47089e4e412211e79ea34dc7be3615d3_0</t>
  </si>
  <si>
    <t>47089e4f412211e79ea34dc7be3615d3</t>
  </si>
  <si>
    <t>152326198801255339</t>
  </si>
  <si>
    <t>1505250437020326</t>
  </si>
  <si>
    <t>付洪波</t>
  </si>
  <si>
    <t>0db7f443a5d749a1b97c72417c3a2d79</t>
  </si>
  <si>
    <t>5c51bfe9758911e7a753c13d4af2620f_0</t>
  </si>
  <si>
    <t>5c51bfea758911e7a753c13d4af2620f</t>
  </si>
  <si>
    <t>152326198507255311</t>
  </si>
  <si>
    <t>1505250437020327</t>
  </si>
  <si>
    <t>王照安</t>
  </si>
  <si>
    <t>a343fd7e55fa45ab86edad0110e6594e</t>
  </si>
  <si>
    <t>c37fff44861511e78bc4e72c7696269c_0</t>
  </si>
  <si>
    <t>c37fff45861511e78bc4e72c7696269c</t>
  </si>
  <si>
    <t>152326199003265318</t>
  </si>
  <si>
    <t>1505250437020328</t>
  </si>
  <si>
    <t>孙术芬</t>
  </si>
  <si>
    <t>ff60afb2bfc54fc49f2b7906d95a584d</t>
  </si>
  <si>
    <t>2e598cb6b21411e78ae00f2ca2385afc_0</t>
  </si>
  <si>
    <t>2e598cb7b21411e78ae00f2ca2385afc</t>
  </si>
  <si>
    <t>152326194603275322</t>
  </si>
  <si>
    <t>1505250437020329</t>
  </si>
  <si>
    <t>夏玉才</t>
  </si>
  <si>
    <t>b76b6709359c403aa8b6982d276998a9</t>
  </si>
  <si>
    <t>e9800cb5b21511e78ae00f2ca2385afc_0</t>
  </si>
  <si>
    <t>e9800cb6b21511e78ae00f2ca2385afc</t>
  </si>
  <si>
    <t>152326197908225311</t>
  </si>
  <si>
    <t>1505250437020330</t>
  </si>
  <si>
    <t>于雪松</t>
  </si>
  <si>
    <t>e8de5578324545d0bc55740537619c0d</t>
  </si>
  <si>
    <t>728ec20b272d11e8b1a5530ffdc955ab_0</t>
  </si>
  <si>
    <t>728ec20c272d11e8b1a5530ffdc955ab</t>
  </si>
  <si>
    <t>152326199002045313</t>
  </si>
  <si>
    <t>1505250437020331</t>
  </si>
  <si>
    <t>付志全</t>
  </si>
  <si>
    <t>580e29444e17403b9768fb101daf3da6</t>
  </si>
  <si>
    <t>a5b9167bb26b48f7b9c39521de379f3a_0</t>
  </si>
  <si>
    <t>9a214b39d64a11ddb504e16feb5bfbfe</t>
  </si>
  <si>
    <t>152326198911195314</t>
  </si>
  <si>
    <t>1505250437020332</t>
  </si>
  <si>
    <t>张显学</t>
  </si>
  <si>
    <t>0478a8dece314e389f7fea683a526be9</t>
  </si>
  <si>
    <t>e437bf29b85b4ac3b13a27cd6e532f97_0</t>
  </si>
  <si>
    <t>5d6934aad7f811dd9dffcf18f4200bc4</t>
  </si>
  <si>
    <t>152326197504225331</t>
  </si>
  <si>
    <t>1505250437020333</t>
  </si>
  <si>
    <t>朱伟华</t>
  </si>
  <si>
    <t>098adb9e4c3047d9a787684c109a44b6</t>
  </si>
  <si>
    <t>59acc7b3442847769fcc588edbfe6934_0</t>
  </si>
  <si>
    <t>0667f190d7e911dd9dffcf18f4200bc4</t>
  </si>
  <si>
    <t>152326198009265330</t>
  </si>
  <si>
    <t>1505250437020334</t>
  </si>
  <si>
    <t>于献祥</t>
  </si>
  <si>
    <t>0dc005b2b8d74169abe41738380e7266</t>
  </si>
  <si>
    <t>8bc8897bcac540e8a50cf22c1e653e33_0</t>
  </si>
  <si>
    <t>06f0b285d67811ddb504e16feb5bfbfe</t>
  </si>
  <si>
    <t>152326197404155313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</si>
</sst>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19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18" applyNumberFormat="0" applyAlignment="0" applyProtection="0">
      <alignment vertical="center"/>
    </xf>
    <xf numFmtId="0" fontId="22" fillId="14" borderId="22" applyNumberFormat="0" applyAlignment="0" applyProtection="0">
      <alignment vertical="center"/>
    </xf>
    <xf numFmtId="0" fontId="5" fillId="6" borderId="16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77"/>
  <sheetViews>
    <sheetView tabSelected="1" workbookViewId="0">
      <pane xSplit="3" ySplit="8" topLeftCell="D81" activePane="bottomRight" state="frozen"/>
      <selection/>
      <selection pane="topRight"/>
      <selection pane="bottomLeft"/>
      <selection pane="bottomRight" activeCell="D92" sqref="D92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3"/>
      <c r="L3" s="13"/>
      <c r="M3" s="13"/>
      <c r="N3" s="13"/>
      <c r="O3" s="13"/>
      <c r="P3" s="13"/>
      <c r="Q3" s="13"/>
      <c r="R3" s="13"/>
      <c r="S3" s="13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4" t="s">
        <v>9</v>
      </c>
      <c r="L4" s="15" t="s">
        <v>10</v>
      </c>
      <c r="M4" s="15" t="s">
        <v>11</v>
      </c>
      <c r="N4" s="15" t="s">
        <v>12</v>
      </c>
      <c r="O4" s="15" t="s">
        <v>13</v>
      </c>
      <c r="P4" s="15" t="s">
        <v>14</v>
      </c>
      <c r="Q4" s="15" t="s">
        <v>15</v>
      </c>
      <c r="R4" s="15" t="s">
        <v>16</v>
      </c>
      <c r="S4" s="21" t="s">
        <v>17</v>
      </c>
      <c r="T4" s="22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2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2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6"/>
      <c r="L7" s="16"/>
      <c r="M7" s="16"/>
      <c r="N7" s="16"/>
      <c r="O7" s="16"/>
      <c r="P7" s="16"/>
      <c r="Q7" s="16"/>
      <c r="R7" s="16"/>
      <c r="S7" s="16"/>
      <c r="T7" s="22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7"/>
      <c r="J8" s="9"/>
      <c r="K8" s="18"/>
      <c r="L8" s="19"/>
      <c r="M8" s="20"/>
      <c r="N8" s="20"/>
      <c r="O8" s="20"/>
      <c r="P8" s="20"/>
      <c r="Q8" s="20"/>
      <c r="R8" s="20"/>
      <c r="S8" s="23"/>
      <c r="T8" s="24"/>
    </row>
    <row r="9" ht="18" customHeight="1" spans="1:20">
      <c r="A9" s="7">
        <v>11515</v>
      </c>
      <c r="B9" s="8" t="s">
        <v>26</v>
      </c>
      <c r="C9" s="8" t="s">
        <v>27</v>
      </c>
      <c r="D9" s="10">
        <v>29</v>
      </c>
      <c r="E9" s="9"/>
      <c r="F9" s="9"/>
      <c r="G9" s="9"/>
      <c r="H9" s="9"/>
      <c r="I9" s="17"/>
      <c r="J9" s="9">
        <f t="shared" ref="J9:J72" si="0">ROUND(((ROUND(E9,2)+ROUND(F9,2)+ROUND(G9,2)+ROUND(H9,2))*ROUND(I9,4)),2)</f>
        <v>0</v>
      </c>
      <c r="K9" s="18"/>
      <c r="L9" s="19"/>
      <c r="M9" s="20" t="s">
        <v>28</v>
      </c>
      <c r="N9" s="20" t="s">
        <v>29</v>
      </c>
      <c r="O9" s="20" t="s">
        <v>30</v>
      </c>
      <c r="P9" s="20" t="s">
        <v>31</v>
      </c>
      <c r="Q9" s="20" t="s">
        <v>27</v>
      </c>
      <c r="R9" s="20" t="s">
        <v>31</v>
      </c>
      <c r="S9" s="23"/>
      <c r="T9" s="24"/>
    </row>
    <row r="10" ht="18" customHeight="1" spans="1:20">
      <c r="A10" s="7">
        <v>11516</v>
      </c>
      <c r="B10" s="8" t="s">
        <v>32</v>
      </c>
      <c r="C10" s="8" t="s">
        <v>33</v>
      </c>
      <c r="D10" s="10">
        <v>36</v>
      </c>
      <c r="E10" s="9"/>
      <c r="F10" s="9"/>
      <c r="G10" s="9"/>
      <c r="H10" s="9"/>
      <c r="I10" s="17"/>
      <c r="J10" s="9">
        <f t="shared" si="0"/>
        <v>0</v>
      </c>
      <c r="K10" s="18"/>
      <c r="L10" s="19"/>
      <c r="M10" s="20" t="s">
        <v>34</v>
      </c>
      <c r="N10" s="20" t="s">
        <v>35</v>
      </c>
      <c r="O10" s="20" t="s">
        <v>36</v>
      </c>
      <c r="P10" s="20" t="s">
        <v>37</v>
      </c>
      <c r="Q10" s="20" t="s">
        <v>33</v>
      </c>
      <c r="R10" s="20" t="s">
        <v>37</v>
      </c>
      <c r="S10" s="23"/>
      <c r="T10" s="24"/>
    </row>
    <row r="11" ht="18" customHeight="1" spans="1:20">
      <c r="A11" s="7">
        <v>11517</v>
      </c>
      <c r="B11" s="8" t="s">
        <v>38</v>
      </c>
      <c r="C11" s="8" t="s">
        <v>39</v>
      </c>
      <c r="D11" s="10">
        <v>29</v>
      </c>
      <c r="E11" s="9"/>
      <c r="F11" s="9"/>
      <c r="G11" s="9"/>
      <c r="H11" s="9"/>
      <c r="I11" s="17"/>
      <c r="J11" s="9">
        <f t="shared" si="0"/>
        <v>0</v>
      </c>
      <c r="K11" s="18"/>
      <c r="L11" s="19"/>
      <c r="M11" s="20" t="s">
        <v>40</v>
      </c>
      <c r="N11" s="20" t="s">
        <v>41</v>
      </c>
      <c r="O11" s="20" t="s">
        <v>42</v>
      </c>
      <c r="P11" s="20" t="s">
        <v>43</v>
      </c>
      <c r="Q11" s="20" t="s">
        <v>39</v>
      </c>
      <c r="R11" s="20" t="s">
        <v>43</v>
      </c>
      <c r="S11" s="23"/>
      <c r="T11" s="24"/>
    </row>
    <row r="12" ht="18" customHeight="1" spans="1:20">
      <c r="A12" s="7">
        <v>11518</v>
      </c>
      <c r="B12" s="8" t="s">
        <v>44</v>
      </c>
      <c r="C12" s="8" t="s">
        <v>45</v>
      </c>
      <c r="D12" s="10">
        <v>49</v>
      </c>
      <c r="E12" s="9"/>
      <c r="F12" s="9"/>
      <c r="G12" s="9"/>
      <c r="H12" s="9"/>
      <c r="I12" s="17"/>
      <c r="J12" s="9">
        <f t="shared" si="0"/>
        <v>0</v>
      </c>
      <c r="K12" s="18"/>
      <c r="L12" s="19"/>
      <c r="M12" s="20" t="s">
        <v>46</v>
      </c>
      <c r="N12" s="20" t="s">
        <v>47</v>
      </c>
      <c r="O12" s="20" t="s">
        <v>48</v>
      </c>
      <c r="P12" s="20" t="s">
        <v>49</v>
      </c>
      <c r="Q12" s="20" t="s">
        <v>45</v>
      </c>
      <c r="R12" s="20" t="s">
        <v>49</v>
      </c>
      <c r="S12" s="23"/>
      <c r="T12" s="24"/>
    </row>
    <row r="13" ht="18" customHeight="1" spans="1:20">
      <c r="A13" s="7">
        <v>11519</v>
      </c>
      <c r="B13" s="8" t="s">
        <v>50</v>
      </c>
      <c r="C13" s="8" t="s">
        <v>51</v>
      </c>
      <c r="D13" s="10">
        <v>43</v>
      </c>
      <c r="E13" s="9"/>
      <c r="F13" s="9"/>
      <c r="G13" s="9"/>
      <c r="H13" s="9"/>
      <c r="I13" s="17"/>
      <c r="J13" s="9">
        <f t="shared" si="0"/>
        <v>0</v>
      </c>
      <c r="K13" s="18"/>
      <c r="L13" s="19"/>
      <c r="M13" s="20" t="s">
        <v>52</v>
      </c>
      <c r="N13" s="20" t="s">
        <v>53</v>
      </c>
      <c r="O13" s="20" t="s">
        <v>54</v>
      </c>
      <c r="P13" s="20" t="s">
        <v>55</v>
      </c>
      <c r="Q13" s="20" t="s">
        <v>51</v>
      </c>
      <c r="R13" s="20" t="s">
        <v>55</v>
      </c>
      <c r="S13" s="23"/>
      <c r="T13" s="24"/>
    </row>
    <row r="14" ht="18" customHeight="1" spans="1:20">
      <c r="A14" s="7">
        <v>11520</v>
      </c>
      <c r="B14" s="8" t="s">
        <v>56</v>
      </c>
      <c r="C14" s="8" t="s">
        <v>57</v>
      </c>
      <c r="D14" s="10">
        <v>29</v>
      </c>
      <c r="E14" s="9"/>
      <c r="F14" s="9"/>
      <c r="G14" s="9"/>
      <c r="H14" s="9"/>
      <c r="I14" s="17"/>
      <c r="J14" s="9">
        <f t="shared" si="0"/>
        <v>0</v>
      </c>
      <c r="K14" s="18"/>
      <c r="L14" s="19"/>
      <c r="M14" s="20" t="s">
        <v>58</v>
      </c>
      <c r="N14" s="20" t="s">
        <v>59</v>
      </c>
      <c r="O14" s="20" t="s">
        <v>60</v>
      </c>
      <c r="P14" s="20" t="s">
        <v>61</v>
      </c>
      <c r="Q14" s="20" t="s">
        <v>57</v>
      </c>
      <c r="R14" s="20" t="s">
        <v>61</v>
      </c>
      <c r="S14" s="23"/>
      <c r="T14" s="24"/>
    </row>
    <row r="15" ht="18" customHeight="1" spans="1:20">
      <c r="A15" s="7">
        <v>11521</v>
      </c>
      <c r="B15" s="8" t="s">
        <v>62</v>
      </c>
      <c r="C15" s="8" t="s">
        <v>63</v>
      </c>
      <c r="D15" s="10">
        <v>28</v>
      </c>
      <c r="E15" s="9"/>
      <c r="F15" s="9"/>
      <c r="G15" s="9"/>
      <c r="H15" s="9"/>
      <c r="I15" s="17"/>
      <c r="J15" s="9">
        <f t="shared" si="0"/>
        <v>0</v>
      </c>
      <c r="K15" s="18"/>
      <c r="L15" s="19"/>
      <c r="M15" s="20" t="s">
        <v>64</v>
      </c>
      <c r="N15" s="20" t="s">
        <v>65</v>
      </c>
      <c r="O15" s="20" t="s">
        <v>66</v>
      </c>
      <c r="P15" s="20" t="s">
        <v>67</v>
      </c>
      <c r="Q15" s="20" t="s">
        <v>63</v>
      </c>
      <c r="R15" s="20" t="s">
        <v>67</v>
      </c>
      <c r="S15" s="23"/>
      <c r="T15" s="24"/>
    </row>
    <row r="16" ht="18" customHeight="1" spans="1:20">
      <c r="A16" s="7">
        <v>11522</v>
      </c>
      <c r="B16" s="8" t="s">
        <v>68</v>
      </c>
      <c r="C16" s="8" t="s">
        <v>69</v>
      </c>
      <c r="D16" s="10">
        <v>36</v>
      </c>
      <c r="E16" s="9"/>
      <c r="F16" s="9"/>
      <c r="G16" s="9"/>
      <c r="H16" s="9"/>
      <c r="I16" s="17"/>
      <c r="J16" s="9">
        <f t="shared" si="0"/>
        <v>0</v>
      </c>
      <c r="K16" s="18"/>
      <c r="L16" s="19"/>
      <c r="M16" s="20" t="s">
        <v>70</v>
      </c>
      <c r="N16" s="20" t="s">
        <v>71</v>
      </c>
      <c r="O16" s="20" t="s">
        <v>72</v>
      </c>
      <c r="P16" s="20" t="s">
        <v>73</v>
      </c>
      <c r="Q16" s="20" t="s">
        <v>69</v>
      </c>
      <c r="R16" s="20" t="s">
        <v>73</v>
      </c>
      <c r="S16" s="23"/>
      <c r="T16" s="24"/>
    </row>
    <row r="17" ht="18" customHeight="1" spans="1:20">
      <c r="A17" s="7">
        <v>11523</v>
      </c>
      <c r="B17" s="8" t="s">
        <v>74</v>
      </c>
      <c r="C17" s="8" t="s">
        <v>75</v>
      </c>
      <c r="D17" s="10">
        <v>29</v>
      </c>
      <c r="E17" s="9"/>
      <c r="F17" s="9"/>
      <c r="G17" s="9"/>
      <c r="H17" s="9"/>
      <c r="I17" s="17"/>
      <c r="J17" s="9">
        <f t="shared" si="0"/>
        <v>0</v>
      </c>
      <c r="K17" s="18"/>
      <c r="L17" s="19"/>
      <c r="M17" s="20" t="s">
        <v>76</v>
      </c>
      <c r="N17" s="20" t="s">
        <v>77</v>
      </c>
      <c r="O17" s="20" t="s">
        <v>78</v>
      </c>
      <c r="P17" s="20" t="s">
        <v>79</v>
      </c>
      <c r="Q17" s="20" t="s">
        <v>75</v>
      </c>
      <c r="R17" s="20" t="s">
        <v>79</v>
      </c>
      <c r="S17" s="23"/>
      <c r="T17" s="24"/>
    </row>
    <row r="18" ht="18" customHeight="1" spans="1:20">
      <c r="A18" s="7">
        <v>11524</v>
      </c>
      <c r="B18" s="8" t="s">
        <v>80</v>
      </c>
      <c r="C18" s="8" t="s">
        <v>81</v>
      </c>
      <c r="D18" s="10">
        <v>36</v>
      </c>
      <c r="E18" s="9"/>
      <c r="F18" s="9"/>
      <c r="G18" s="9"/>
      <c r="H18" s="9"/>
      <c r="I18" s="17"/>
      <c r="J18" s="9">
        <f t="shared" si="0"/>
        <v>0</v>
      </c>
      <c r="K18" s="18"/>
      <c r="L18" s="19"/>
      <c r="M18" s="20" t="s">
        <v>82</v>
      </c>
      <c r="N18" s="20" t="s">
        <v>83</v>
      </c>
      <c r="O18" s="20" t="s">
        <v>84</v>
      </c>
      <c r="P18" s="20" t="s">
        <v>85</v>
      </c>
      <c r="Q18" s="20" t="s">
        <v>81</v>
      </c>
      <c r="R18" s="20" t="s">
        <v>85</v>
      </c>
      <c r="S18" s="23"/>
      <c r="T18" s="24"/>
    </row>
    <row r="19" ht="18" customHeight="1" spans="1:20">
      <c r="A19" s="7">
        <v>11525</v>
      </c>
      <c r="B19" s="8" t="s">
        <v>86</v>
      </c>
      <c r="C19" s="8" t="s">
        <v>87</v>
      </c>
      <c r="D19" s="9">
        <v>29</v>
      </c>
      <c r="E19" s="9"/>
      <c r="F19" s="9"/>
      <c r="G19" s="9"/>
      <c r="H19" s="9"/>
      <c r="I19" s="17"/>
      <c r="J19" s="9">
        <f t="shared" si="0"/>
        <v>0</v>
      </c>
      <c r="K19" s="18"/>
      <c r="L19" s="19"/>
      <c r="M19" s="20" t="s">
        <v>88</v>
      </c>
      <c r="N19" s="20" t="s">
        <v>89</v>
      </c>
      <c r="O19" s="20" t="s">
        <v>90</v>
      </c>
      <c r="P19" s="20" t="s">
        <v>91</v>
      </c>
      <c r="Q19" s="20" t="s">
        <v>87</v>
      </c>
      <c r="R19" s="20" t="s">
        <v>91</v>
      </c>
      <c r="S19" s="23"/>
      <c r="T19" s="24"/>
    </row>
    <row r="20" ht="18" customHeight="1" spans="1:20">
      <c r="A20" s="7">
        <v>11526</v>
      </c>
      <c r="B20" s="8" t="s">
        <v>92</v>
      </c>
      <c r="C20" s="8" t="s">
        <v>93</v>
      </c>
      <c r="D20" s="9">
        <v>29</v>
      </c>
      <c r="E20" s="9"/>
      <c r="F20" s="9"/>
      <c r="G20" s="9"/>
      <c r="H20" s="9"/>
      <c r="I20" s="17"/>
      <c r="J20" s="9">
        <f t="shared" si="0"/>
        <v>0</v>
      </c>
      <c r="K20" s="18"/>
      <c r="L20" s="19"/>
      <c r="M20" s="20" t="s">
        <v>94</v>
      </c>
      <c r="N20" s="20" t="s">
        <v>95</v>
      </c>
      <c r="O20" s="20" t="s">
        <v>96</v>
      </c>
      <c r="P20" s="20" t="s">
        <v>97</v>
      </c>
      <c r="Q20" s="20" t="s">
        <v>93</v>
      </c>
      <c r="R20" s="20" t="s">
        <v>97</v>
      </c>
      <c r="S20" s="23"/>
      <c r="T20" s="24"/>
    </row>
    <row r="21" ht="18" customHeight="1" spans="1:20">
      <c r="A21" s="7">
        <v>11527</v>
      </c>
      <c r="B21" s="8" t="s">
        <v>98</v>
      </c>
      <c r="C21" s="8" t="s">
        <v>99</v>
      </c>
      <c r="D21" s="9">
        <v>22</v>
      </c>
      <c r="E21" s="9"/>
      <c r="F21" s="9"/>
      <c r="G21" s="9"/>
      <c r="H21" s="9"/>
      <c r="I21" s="17"/>
      <c r="J21" s="9">
        <f t="shared" si="0"/>
        <v>0</v>
      </c>
      <c r="K21" s="18"/>
      <c r="L21" s="19"/>
      <c r="M21" s="20" t="s">
        <v>100</v>
      </c>
      <c r="N21" s="20" t="s">
        <v>101</v>
      </c>
      <c r="O21" s="20" t="s">
        <v>102</v>
      </c>
      <c r="P21" s="20" t="s">
        <v>103</v>
      </c>
      <c r="Q21" s="20" t="s">
        <v>99</v>
      </c>
      <c r="R21" s="20" t="s">
        <v>103</v>
      </c>
      <c r="S21" s="23"/>
      <c r="T21" s="24"/>
    </row>
    <row r="22" ht="18" customHeight="1" spans="1:20">
      <c r="A22" s="7">
        <v>11528</v>
      </c>
      <c r="B22" s="8" t="s">
        <v>104</v>
      </c>
      <c r="C22" s="8" t="s">
        <v>105</v>
      </c>
      <c r="D22" s="9">
        <v>22</v>
      </c>
      <c r="E22" s="9"/>
      <c r="F22" s="9"/>
      <c r="G22" s="9"/>
      <c r="H22" s="9"/>
      <c r="I22" s="17"/>
      <c r="J22" s="9">
        <f t="shared" si="0"/>
        <v>0</v>
      </c>
      <c r="K22" s="18"/>
      <c r="L22" s="19"/>
      <c r="M22" s="20" t="s">
        <v>106</v>
      </c>
      <c r="N22" s="20" t="s">
        <v>107</v>
      </c>
      <c r="O22" s="20" t="s">
        <v>108</v>
      </c>
      <c r="P22" s="20" t="s">
        <v>109</v>
      </c>
      <c r="Q22" s="20" t="s">
        <v>105</v>
      </c>
      <c r="R22" s="20" t="s">
        <v>109</v>
      </c>
      <c r="S22" s="23"/>
      <c r="T22" s="24"/>
    </row>
    <row r="23" ht="18" customHeight="1" spans="1:20">
      <c r="A23" s="7">
        <v>11529</v>
      </c>
      <c r="B23" s="8" t="s">
        <v>110</v>
      </c>
      <c r="C23" s="8" t="s">
        <v>111</v>
      </c>
      <c r="D23" s="9">
        <v>22</v>
      </c>
      <c r="E23" s="9"/>
      <c r="F23" s="9"/>
      <c r="G23" s="9"/>
      <c r="H23" s="9"/>
      <c r="I23" s="17"/>
      <c r="J23" s="9">
        <f t="shared" si="0"/>
        <v>0</v>
      </c>
      <c r="K23" s="18"/>
      <c r="L23" s="19"/>
      <c r="M23" s="20" t="s">
        <v>112</v>
      </c>
      <c r="N23" s="20" t="s">
        <v>113</v>
      </c>
      <c r="O23" s="20" t="s">
        <v>114</v>
      </c>
      <c r="P23" s="20" t="s">
        <v>115</v>
      </c>
      <c r="Q23" s="20" t="s">
        <v>111</v>
      </c>
      <c r="R23" s="20" t="s">
        <v>115</v>
      </c>
      <c r="S23" s="23"/>
      <c r="T23" s="24"/>
    </row>
    <row r="24" ht="18" customHeight="1" spans="1:20">
      <c r="A24" s="7">
        <v>11530</v>
      </c>
      <c r="B24" s="8" t="s">
        <v>116</v>
      </c>
      <c r="C24" s="8" t="s">
        <v>117</v>
      </c>
      <c r="D24" s="9">
        <v>36</v>
      </c>
      <c r="E24" s="9"/>
      <c r="F24" s="9"/>
      <c r="G24" s="9"/>
      <c r="H24" s="9"/>
      <c r="I24" s="17"/>
      <c r="J24" s="9">
        <f t="shared" si="0"/>
        <v>0</v>
      </c>
      <c r="K24" s="18"/>
      <c r="L24" s="19"/>
      <c r="M24" s="20" t="s">
        <v>118</v>
      </c>
      <c r="N24" s="20" t="s">
        <v>119</v>
      </c>
      <c r="O24" s="20" t="s">
        <v>120</v>
      </c>
      <c r="P24" s="20" t="s">
        <v>121</v>
      </c>
      <c r="Q24" s="20" t="s">
        <v>117</v>
      </c>
      <c r="R24" s="20" t="s">
        <v>121</v>
      </c>
      <c r="S24" s="23"/>
      <c r="T24" s="24"/>
    </row>
    <row r="25" ht="18" customHeight="1" spans="1:20">
      <c r="A25" s="7">
        <v>11531</v>
      </c>
      <c r="B25" s="8" t="s">
        <v>122</v>
      </c>
      <c r="C25" s="8" t="s">
        <v>123</v>
      </c>
      <c r="D25" s="9">
        <v>36</v>
      </c>
      <c r="E25" s="9"/>
      <c r="F25" s="9"/>
      <c r="G25" s="9"/>
      <c r="H25" s="9"/>
      <c r="I25" s="17"/>
      <c r="J25" s="9">
        <f t="shared" si="0"/>
        <v>0</v>
      </c>
      <c r="K25" s="18"/>
      <c r="L25" s="19"/>
      <c r="M25" s="20" t="s">
        <v>124</v>
      </c>
      <c r="N25" s="20" t="s">
        <v>125</v>
      </c>
      <c r="O25" s="20" t="s">
        <v>126</v>
      </c>
      <c r="P25" s="20" t="s">
        <v>127</v>
      </c>
      <c r="Q25" s="20" t="s">
        <v>123</v>
      </c>
      <c r="R25" s="20" t="s">
        <v>127</v>
      </c>
      <c r="S25" s="23"/>
      <c r="T25" s="24"/>
    </row>
    <row r="26" ht="18" customHeight="1" spans="1:20">
      <c r="A26" s="7">
        <v>11532</v>
      </c>
      <c r="B26" s="8" t="s">
        <v>128</v>
      </c>
      <c r="C26" s="8" t="s">
        <v>129</v>
      </c>
      <c r="D26" s="9">
        <v>22</v>
      </c>
      <c r="E26" s="9"/>
      <c r="F26" s="9"/>
      <c r="G26" s="9"/>
      <c r="H26" s="9"/>
      <c r="I26" s="17"/>
      <c r="J26" s="9">
        <f t="shared" si="0"/>
        <v>0</v>
      </c>
      <c r="K26" s="18"/>
      <c r="L26" s="19"/>
      <c r="M26" s="20" t="s">
        <v>130</v>
      </c>
      <c r="N26" s="20" t="s">
        <v>131</v>
      </c>
      <c r="O26" s="20" t="s">
        <v>132</v>
      </c>
      <c r="P26" s="20" t="s">
        <v>133</v>
      </c>
      <c r="Q26" s="20" t="s">
        <v>129</v>
      </c>
      <c r="R26" s="20" t="s">
        <v>133</v>
      </c>
      <c r="S26" s="23"/>
      <c r="T26" s="24"/>
    </row>
    <row r="27" ht="18" customHeight="1" spans="1:20">
      <c r="A27" s="7">
        <v>11533</v>
      </c>
      <c r="B27" s="8" t="s">
        <v>134</v>
      </c>
      <c r="C27" s="8" t="s">
        <v>135</v>
      </c>
      <c r="D27" s="9">
        <v>43</v>
      </c>
      <c r="E27" s="9"/>
      <c r="F27" s="9"/>
      <c r="G27" s="9"/>
      <c r="H27" s="9"/>
      <c r="I27" s="17"/>
      <c r="J27" s="9">
        <f t="shared" si="0"/>
        <v>0</v>
      </c>
      <c r="K27" s="18"/>
      <c r="L27" s="19"/>
      <c r="M27" s="20" t="s">
        <v>136</v>
      </c>
      <c r="N27" s="20" t="s">
        <v>137</v>
      </c>
      <c r="O27" s="20" t="s">
        <v>138</v>
      </c>
      <c r="P27" s="20" t="s">
        <v>139</v>
      </c>
      <c r="Q27" s="20" t="s">
        <v>135</v>
      </c>
      <c r="R27" s="20" t="s">
        <v>139</v>
      </c>
      <c r="S27" s="23"/>
      <c r="T27" s="24"/>
    </row>
    <row r="28" ht="18" customHeight="1" spans="1:20">
      <c r="A28" s="7">
        <v>11534</v>
      </c>
      <c r="B28" s="8" t="s">
        <v>140</v>
      </c>
      <c r="C28" s="8" t="s">
        <v>141</v>
      </c>
      <c r="D28" s="9">
        <v>43</v>
      </c>
      <c r="E28" s="9"/>
      <c r="F28" s="9"/>
      <c r="G28" s="9"/>
      <c r="H28" s="9"/>
      <c r="I28" s="17"/>
      <c r="J28" s="9">
        <f t="shared" si="0"/>
        <v>0</v>
      </c>
      <c r="K28" s="18"/>
      <c r="L28" s="19"/>
      <c r="M28" s="20" t="s">
        <v>142</v>
      </c>
      <c r="N28" s="20" t="s">
        <v>143</v>
      </c>
      <c r="O28" s="20" t="s">
        <v>144</v>
      </c>
      <c r="P28" s="20" t="s">
        <v>145</v>
      </c>
      <c r="Q28" s="20" t="s">
        <v>141</v>
      </c>
      <c r="R28" s="20" t="s">
        <v>145</v>
      </c>
      <c r="S28" s="23"/>
      <c r="T28" s="24"/>
    </row>
    <row r="29" ht="18" customHeight="1" spans="1:20">
      <c r="A29" s="7">
        <v>11535</v>
      </c>
      <c r="B29" s="8" t="s">
        <v>146</v>
      </c>
      <c r="C29" s="8" t="s">
        <v>147</v>
      </c>
      <c r="D29" s="9">
        <v>29</v>
      </c>
      <c r="E29" s="9"/>
      <c r="F29" s="9"/>
      <c r="G29" s="9"/>
      <c r="H29" s="9"/>
      <c r="I29" s="17"/>
      <c r="J29" s="9">
        <f t="shared" si="0"/>
        <v>0</v>
      </c>
      <c r="K29" s="18"/>
      <c r="L29" s="19"/>
      <c r="M29" s="20" t="s">
        <v>148</v>
      </c>
      <c r="N29" s="20" t="s">
        <v>149</v>
      </c>
      <c r="O29" s="20" t="s">
        <v>150</v>
      </c>
      <c r="P29" s="20" t="s">
        <v>151</v>
      </c>
      <c r="Q29" s="20" t="s">
        <v>147</v>
      </c>
      <c r="R29" s="20" t="s">
        <v>151</v>
      </c>
      <c r="S29" s="23"/>
      <c r="T29" s="24"/>
    </row>
    <row r="30" ht="18" customHeight="1" spans="1:20">
      <c r="A30" s="7">
        <v>11536</v>
      </c>
      <c r="B30" s="8" t="s">
        <v>152</v>
      </c>
      <c r="C30" s="8" t="s">
        <v>153</v>
      </c>
      <c r="D30" s="9">
        <v>29</v>
      </c>
      <c r="E30" s="9"/>
      <c r="F30" s="9"/>
      <c r="G30" s="9"/>
      <c r="H30" s="9"/>
      <c r="I30" s="17"/>
      <c r="J30" s="9">
        <f t="shared" si="0"/>
        <v>0</v>
      </c>
      <c r="K30" s="18"/>
      <c r="L30" s="19"/>
      <c r="M30" s="20" t="s">
        <v>154</v>
      </c>
      <c r="N30" s="20" t="s">
        <v>155</v>
      </c>
      <c r="O30" s="20" t="s">
        <v>156</v>
      </c>
      <c r="P30" s="20" t="s">
        <v>157</v>
      </c>
      <c r="Q30" s="20" t="s">
        <v>153</v>
      </c>
      <c r="R30" s="20" t="s">
        <v>157</v>
      </c>
      <c r="S30" s="23"/>
      <c r="T30" s="24"/>
    </row>
    <row r="31" ht="18" customHeight="1" spans="1:20">
      <c r="A31" s="7">
        <v>11537</v>
      </c>
      <c r="B31" s="8" t="s">
        <v>158</v>
      </c>
      <c r="C31" s="8" t="s">
        <v>159</v>
      </c>
      <c r="D31" s="9">
        <v>29</v>
      </c>
      <c r="E31" s="9"/>
      <c r="F31" s="9"/>
      <c r="G31" s="9"/>
      <c r="H31" s="9"/>
      <c r="I31" s="17"/>
      <c r="J31" s="9">
        <f t="shared" si="0"/>
        <v>0</v>
      </c>
      <c r="K31" s="18"/>
      <c r="L31" s="19"/>
      <c r="M31" s="20" t="s">
        <v>160</v>
      </c>
      <c r="N31" s="20" t="s">
        <v>161</v>
      </c>
      <c r="O31" s="20" t="s">
        <v>162</v>
      </c>
      <c r="P31" s="20" t="s">
        <v>163</v>
      </c>
      <c r="Q31" s="20" t="s">
        <v>159</v>
      </c>
      <c r="R31" s="20" t="s">
        <v>163</v>
      </c>
      <c r="S31" s="23"/>
      <c r="T31" s="24"/>
    </row>
    <row r="32" ht="18" customHeight="1" spans="1:20">
      <c r="A32" s="7">
        <v>11538</v>
      </c>
      <c r="B32" s="8" t="s">
        <v>164</v>
      </c>
      <c r="C32" s="8" t="s">
        <v>165</v>
      </c>
      <c r="D32" s="9">
        <v>29</v>
      </c>
      <c r="E32" s="9"/>
      <c r="F32" s="9"/>
      <c r="G32" s="9"/>
      <c r="H32" s="9"/>
      <c r="I32" s="17"/>
      <c r="J32" s="9">
        <f t="shared" si="0"/>
        <v>0</v>
      </c>
      <c r="K32" s="18"/>
      <c r="L32" s="19"/>
      <c r="M32" s="20" t="s">
        <v>166</v>
      </c>
      <c r="N32" s="20" t="s">
        <v>167</v>
      </c>
      <c r="O32" s="20" t="s">
        <v>168</v>
      </c>
      <c r="P32" s="20" t="s">
        <v>169</v>
      </c>
      <c r="Q32" s="20" t="s">
        <v>165</v>
      </c>
      <c r="R32" s="20" t="s">
        <v>169</v>
      </c>
      <c r="S32" s="23"/>
      <c r="T32" s="24"/>
    </row>
    <row r="33" ht="18" customHeight="1" spans="1:20">
      <c r="A33" s="7">
        <v>11539</v>
      </c>
      <c r="B33" s="8" t="s">
        <v>170</v>
      </c>
      <c r="C33" s="8" t="s">
        <v>171</v>
      </c>
      <c r="D33" s="9">
        <v>21</v>
      </c>
      <c r="E33" s="9"/>
      <c r="F33" s="9"/>
      <c r="G33" s="9"/>
      <c r="H33" s="9"/>
      <c r="I33" s="17"/>
      <c r="J33" s="9">
        <f t="shared" si="0"/>
        <v>0</v>
      </c>
      <c r="K33" s="18"/>
      <c r="L33" s="19"/>
      <c r="M33" s="20" t="s">
        <v>172</v>
      </c>
      <c r="N33" s="20" t="s">
        <v>173</v>
      </c>
      <c r="O33" s="20" t="s">
        <v>174</v>
      </c>
      <c r="P33" s="20" t="s">
        <v>175</v>
      </c>
      <c r="Q33" s="20" t="s">
        <v>171</v>
      </c>
      <c r="R33" s="20" t="s">
        <v>175</v>
      </c>
      <c r="S33" s="23"/>
      <c r="T33" s="24"/>
    </row>
    <row r="34" ht="18" customHeight="1" spans="1:20">
      <c r="A34" s="7">
        <v>11540</v>
      </c>
      <c r="B34" s="8" t="s">
        <v>176</v>
      </c>
      <c r="C34" s="8" t="s">
        <v>177</v>
      </c>
      <c r="D34" s="9">
        <v>14.5</v>
      </c>
      <c r="E34" s="9"/>
      <c r="F34" s="9"/>
      <c r="G34" s="9"/>
      <c r="H34" s="9"/>
      <c r="I34" s="17"/>
      <c r="J34" s="9">
        <f t="shared" si="0"/>
        <v>0</v>
      </c>
      <c r="K34" s="18"/>
      <c r="L34" s="19"/>
      <c r="M34" s="20" t="s">
        <v>178</v>
      </c>
      <c r="N34" s="20" t="s">
        <v>179</v>
      </c>
      <c r="O34" s="20" t="s">
        <v>180</v>
      </c>
      <c r="P34" s="20" t="s">
        <v>181</v>
      </c>
      <c r="Q34" s="20" t="s">
        <v>177</v>
      </c>
      <c r="R34" s="20" t="s">
        <v>181</v>
      </c>
      <c r="S34" s="23"/>
      <c r="T34" s="24"/>
    </row>
    <row r="35" ht="18" customHeight="1" spans="1:20">
      <c r="A35" s="7">
        <v>11541</v>
      </c>
      <c r="B35" s="8" t="s">
        <v>182</v>
      </c>
      <c r="C35" s="8" t="s">
        <v>183</v>
      </c>
      <c r="D35" s="9">
        <v>29</v>
      </c>
      <c r="E35" s="9"/>
      <c r="F35" s="9"/>
      <c r="G35" s="9"/>
      <c r="H35" s="9"/>
      <c r="I35" s="17"/>
      <c r="J35" s="9">
        <f t="shared" si="0"/>
        <v>0</v>
      </c>
      <c r="K35" s="18"/>
      <c r="L35" s="19"/>
      <c r="M35" s="20" t="s">
        <v>184</v>
      </c>
      <c r="N35" s="20" t="s">
        <v>185</v>
      </c>
      <c r="O35" s="20" t="s">
        <v>186</v>
      </c>
      <c r="P35" s="20" t="s">
        <v>187</v>
      </c>
      <c r="Q35" s="20" t="s">
        <v>183</v>
      </c>
      <c r="R35" s="20" t="s">
        <v>187</v>
      </c>
      <c r="S35" s="23"/>
      <c r="T35" s="24"/>
    </row>
    <row r="36" ht="18" customHeight="1" spans="1:20">
      <c r="A36" s="7">
        <v>11542</v>
      </c>
      <c r="B36" s="8" t="s">
        <v>188</v>
      </c>
      <c r="C36" s="8" t="s">
        <v>189</v>
      </c>
      <c r="D36" s="9">
        <v>21</v>
      </c>
      <c r="E36" s="9"/>
      <c r="F36" s="9"/>
      <c r="G36" s="9"/>
      <c r="H36" s="9"/>
      <c r="I36" s="17"/>
      <c r="J36" s="9">
        <f t="shared" si="0"/>
        <v>0</v>
      </c>
      <c r="K36" s="18"/>
      <c r="L36" s="19"/>
      <c r="M36" s="20" t="s">
        <v>190</v>
      </c>
      <c r="N36" s="20" t="s">
        <v>191</v>
      </c>
      <c r="O36" s="20" t="s">
        <v>192</v>
      </c>
      <c r="P36" s="20" t="s">
        <v>193</v>
      </c>
      <c r="Q36" s="20" t="s">
        <v>189</v>
      </c>
      <c r="R36" s="20" t="s">
        <v>193</v>
      </c>
      <c r="S36" s="23"/>
      <c r="T36" s="24"/>
    </row>
    <row r="37" ht="18" customHeight="1" spans="1:20">
      <c r="A37" s="7">
        <v>11543</v>
      </c>
      <c r="B37" s="8" t="s">
        <v>194</v>
      </c>
      <c r="C37" s="8" t="s">
        <v>195</v>
      </c>
      <c r="D37" s="9">
        <v>8</v>
      </c>
      <c r="E37" s="9"/>
      <c r="F37" s="9"/>
      <c r="G37" s="9"/>
      <c r="H37" s="9"/>
      <c r="I37" s="17"/>
      <c r="J37" s="9">
        <f t="shared" si="0"/>
        <v>0</v>
      </c>
      <c r="K37" s="18"/>
      <c r="L37" s="19"/>
      <c r="M37" s="20" t="s">
        <v>196</v>
      </c>
      <c r="N37" s="20" t="s">
        <v>197</v>
      </c>
      <c r="O37" s="20" t="s">
        <v>198</v>
      </c>
      <c r="P37" s="20" t="s">
        <v>199</v>
      </c>
      <c r="Q37" s="20" t="s">
        <v>195</v>
      </c>
      <c r="R37" s="20" t="s">
        <v>199</v>
      </c>
      <c r="S37" s="23"/>
      <c r="T37" s="24"/>
    </row>
    <row r="38" ht="18" customHeight="1" spans="1:20">
      <c r="A38" s="7">
        <v>11544</v>
      </c>
      <c r="B38" s="8" t="s">
        <v>200</v>
      </c>
      <c r="C38" s="8" t="s">
        <v>201</v>
      </c>
      <c r="D38" s="9">
        <v>29</v>
      </c>
      <c r="E38" s="9"/>
      <c r="F38" s="9"/>
      <c r="G38" s="9"/>
      <c r="H38" s="9"/>
      <c r="I38" s="17"/>
      <c r="J38" s="9">
        <f t="shared" si="0"/>
        <v>0</v>
      </c>
      <c r="K38" s="18"/>
      <c r="L38" s="19"/>
      <c r="M38" s="20" t="s">
        <v>202</v>
      </c>
      <c r="N38" s="20" t="s">
        <v>203</v>
      </c>
      <c r="O38" s="20" t="s">
        <v>204</v>
      </c>
      <c r="P38" s="20" t="s">
        <v>205</v>
      </c>
      <c r="Q38" s="20" t="s">
        <v>201</v>
      </c>
      <c r="R38" s="20" t="s">
        <v>205</v>
      </c>
      <c r="S38" s="23"/>
      <c r="T38" s="24"/>
    </row>
    <row r="39" ht="18" customHeight="1" spans="1:20">
      <c r="A39" s="7">
        <v>11545</v>
      </c>
      <c r="B39" s="8" t="s">
        <v>206</v>
      </c>
      <c r="C39" s="8" t="s">
        <v>207</v>
      </c>
      <c r="D39" s="9">
        <v>29</v>
      </c>
      <c r="E39" s="9"/>
      <c r="F39" s="9"/>
      <c r="G39" s="9"/>
      <c r="H39" s="9"/>
      <c r="I39" s="17"/>
      <c r="J39" s="9">
        <f t="shared" si="0"/>
        <v>0</v>
      </c>
      <c r="K39" s="18"/>
      <c r="L39" s="19"/>
      <c r="M39" s="20" t="s">
        <v>208</v>
      </c>
      <c r="N39" s="20" t="s">
        <v>209</v>
      </c>
      <c r="O39" s="20" t="s">
        <v>210</v>
      </c>
      <c r="P39" s="20" t="s">
        <v>211</v>
      </c>
      <c r="Q39" s="20" t="s">
        <v>207</v>
      </c>
      <c r="R39" s="20" t="s">
        <v>211</v>
      </c>
      <c r="S39" s="23"/>
      <c r="T39" s="24"/>
    </row>
    <row r="40" ht="18" customHeight="1" spans="1:20">
      <c r="A40" s="7">
        <v>11546</v>
      </c>
      <c r="B40" s="8" t="s">
        <v>212</v>
      </c>
      <c r="C40" s="8" t="s">
        <v>213</v>
      </c>
      <c r="D40" s="9">
        <v>22</v>
      </c>
      <c r="E40" s="9"/>
      <c r="F40" s="9"/>
      <c r="G40" s="9"/>
      <c r="H40" s="9"/>
      <c r="I40" s="17"/>
      <c r="J40" s="9">
        <f t="shared" si="0"/>
        <v>0</v>
      </c>
      <c r="K40" s="18"/>
      <c r="L40" s="19"/>
      <c r="M40" s="20" t="s">
        <v>214</v>
      </c>
      <c r="N40" s="20" t="s">
        <v>215</v>
      </c>
      <c r="O40" s="20" t="s">
        <v>216</v>
      </c>
      <c r="P40" s="20" t="s">
        <v>217</v>
      </c>
      <c r="Q40" s="20" t="s">
        <v>213</v>
      </c>
      <c r="R40" s="20" t="s">
        <v>217</v>
      </c>
      <c r="S40" s="23"/>
      <c r="T40" s="24"/>
    </row>
    <row r="41" ht="18" customHeight="1" spans="1:20">
      <c r="A41" s="7">
        <v>11547</v>
      </c>
      <c r="B41" s="8" t="s">
        <v>218</v>
      </c>
      <c r="C41" s="8" t="s">
        <v>219</v>
      </c>
      <c r="D41" s="9">
        <v>22</v>
      </c>
      <c r="E41" s="9"/>
      <c r="F41" s="9"/>
      <c r="G41" s="9"/>
      <c r="H41" s="9"/>
      <c r="I41" s="17"/>
      <c r="J41" s="9">
        <f t="shared" si="0"/>
        <v>0</v>
      </c>
      <c r="K41" s="18"/>
      <c r="L41" s="19"/>
      <c r="M41" s="20" t="s">
        <v>220</v>
      </c>
      <c r="N41" s="20" t="s">
        <v>221</v>
      </c>
      <c r="O41" s="20" t="s">
        <v>222</v>
      </c>
      <c r="P41" s="20" t="s">
        <v>223</v>
      </c>
      <c r="Q41" s="20" t="s">
        <v>219</v>
      </c>
      <c r="R41" s="20" t="s">
        <v>223</v>
      </c>
      <c r="S41" s="23"/>
      <c r="T41" s="24"/>
    </row>
    <row r="42" ht="18" customHeight="1" spans="1:20">
      <c r="A42" s="7">
        <v>11548</v>
      </c>
      <c r="B42" s="8" t="s">
        <v>224</v>
      </c>
      <c r="C42" s="8" t="s">
        <v>225</v>
      </c>
      <c r="D42" s="9">
        <v>22</v>
      </c>
      <c r="E42" s="9"/>
      <c r="F42" s="9"/>
      <c r="G42" s="9"/>
      <c r="H42" s="9"/>
      <c r="I42" s="17"/>
      <c r="J42" s="9">
        <f t="shared" si="0"/>
        <v>0</v>
      </c>
      <c r="K42" s="18"/>
      <c r="L42" s="19"/>
      <c r="M42" s="20" t="s">
        <v>226</v>
      </c>
      <c r="N42" s="20" t="s">
        <v>227</v>
      </c>
      <c r="O42" s="20" t="s">
        <v>228</v>
      </c>
      <c r="P42" s="20" t="s">
        <v>229</v>
      </c>
      <c r="Q42" s="20" t="s">
        <v>225</v>
      </c>
      <c r="R42" s="20" t="s">
        <v>229</v>
      </c>
      <c r="S42" s="23"/>
      <c r="T42" s="24"/>
    </row>
    <row r="43" ht="18" customHeight="1" spans="1:20">
      <c r="A43" s="7">
        <v>11549</v>
      </c>
      <c r="B43" s="8" t="s">
        <v>230</v>
      </c>
      <c r="C43" s="8" t="s">
        <v>231</v>
      </c>
      <c r="D43" s="9">
        <v>22</v>
      </c>
      <c r="E43" s="9"/>
      <c r="F43" s="9"/>
      <c r="G43" s="9"/>
      <c r="H43" s="9"/>
      <c r="I43" s="17"/>
      <c r="J43" s="9">
        <f t="shared" si="0"/>
        <v>0</v>
      </c>
      <c r="K43" s="18"/>
      <c r="L43" s="19"/>
      <c r="M43" s="20" t="s">
        <v>232</v>
      </c>
      <c r="N43" s="20" t="s">
        <v>233</v>
      </c>
      <c r="O43" s="20" t="s">
        <v>234</v>
      </c>
      <c r="P43" s="20" t="s">
        <v>235</v>
      </c>
      <c r="Q43" s="20" t="s">
        <v>231</v>
      </c>
      <c r="R43" s="20" t="s">
        <v>235</v>
      </c>
      <c r="S43" s="23"/>
      <c r="T43" s="24"/>
    </row>
    <row r="44" ht="18" customHeight="1" spans="1:20">
      <c r="A44" s="7">
        <v>11550</v>
      </c>
      <c r="B44" s="8" t="s">
        <v>236</v>
      </c>
      <c r="C44" s="8" t="s">
        <v>237</v>
      </c>
      <c r="D44" s="9">
        <v>15</v>
      </c>
      <c r="E44" s="9"/>
      <c r="F44" s="9"/>
      <c r="G44" s="9"/>
      <c r="H44" s="9"/>
      <c r="I44" s="17"/>
      <c r="J44" s="9">
        <f t="shared" si="0"/>
        <v>0</v>
      </c>
      <c r="K44" s="18"/>
      <c r="L44" s="19"/>
      <c r="M44" s="20" t="s">
        <v>238</v>
      </c>
      <c r="N44" s="20" t="s">
        <v>239</v>
      </c>
      <c r="O44" s="20" t="s">
        <v>240</v>
      </c>
      <c r="P44" s="20" t="s">
        <v>241</v>
      </c>
      <c r="Q44" s="20" t="s">
        <v>237</v>
      </c>
      <c r="R44" s="20" t="s">
        <v>241</v>
      </c>
      <c r="S44" s="23"/>
      <c r="T44" s="24"/>
    </row>
    <row r="45" ht="18" customHeight="1" spans="1:20">
      <c r="A45" s="7">
        <v>11551</v>
      </c>
      <c r="B45" s="8" t="s">
        <v>242</v>
      </c>
      <c r="C45" s="8" t="s">
        <v>243</v>
      </c>
      <c r="D45" s="9">
        <v>15</v>
      </c>
      <c r="E45" s="9"/>
      <c r="F45" s="9"/>
      <c r="G45" s="9"/>
      <c r="H45" s="9"/>
      <c r="I45" s="17"/>
      <c r="J45" s="9">
        <f t="shared" si="0"/>
        <v>0</v>
      </c>
      <c r="K45" s="18"/>
      <c r="L45" s="19"/>
      <c r="M45" s="20" t="s">
        <v>244</v>
      </c>
      <c r="N45" s="20" t="s">
        <v>245</v>
      </c>
      <c r="O45" s="20" t="s">
        <v>246</v>
      </c>
      <c r="P45" s="20" t="s">
        <v>247</v>
      </c>
      <c r="Q45" s="20" t="s">
        <v>243</v>
      </c>
      <c r="R45" s="20" t="s">
        <v>247</v>
      </c>
      <c r="S45" s="23"/>
      <c r="T45" s="24"/>
    </row>
    <row r="46" ht="18" customHeight="1" spans="1:20">
      <c r="A46" s="7">
        <v>11552</v>
      </c>
      <c r="B46" s="8" t="s">
        <v>248</v>
      </c>
      <c r="C46" s="8" t="s">
        <v>249</v>
      </c>
      <c r="D46" s="9">
        <v>35</v>
      </c>
      <c r="E46" s="9"/>
      <c r="F46" s="9"/>
      <c r="G46" s="9"/>
      <c r="H46" s="9"/>
      <c r="I46" s="17"/>
      <c r="J46" s="9">
        <f t="shared" si="0"/>
        <v>0</v>
      </c>
      <c r="K46" s="18"/>
      <c r="L46" s="19"/>
      <c r="M46" s="20" t="s">
        <v>250</v>
      </c>
      <c r="N46" s="20" t="s">
        <v>251</v>
      </c>
      <c r="O46" s="20" t="s">
        <v>252</v>
      </c>
      <c r="P46" s="20" t="s">
        <v>253</v>
      </c>
      <c r="Q46" s="20" t="s">
        <v>249</v>
      </c>
      <c r="R46" s="20" t="s">
        <v>253</v>
      </c>
      <c r="S46" s="23"/>
      <c r="T46" s="24"/>
    </row>
    <row r="47" ht="18" customHeight="1" spans="1:20">
      <c r="A47" s="7">
        <v>11553</v>
      </c>
      <c r="B47" s="8" t="s">
        <v>254</v>
      </c>
      <c r="C47" s="8" t="s">
        <v>255</v>
      </c>
      <c r="D47" s="9">
        <v>43</v>
      </c>
      <c r="E47" s="9"/>
      <c r="F47" s="9"/>
      <c r="G47" s="9"/>
      <c r="H47" s="9"/>
      <c r="I47" s="17"/>
      <c r="J47" s="9">
        <f t="shared" si="0"/>
        <v>0</v>
      </c>
      <c r="K47" s="18"/>
      <c r="L47" s="19"/>
      <c r="M47" s="20" t="s">
        <v>256</v>
      </c>
      <c r="N47" s="20" t="s">
        <v>257</v>
      </c>
      <c r="O47" s="20" t="s">
        <v>258</v>
      </c>
      <c r="P47" s="20" t="s">
        <v>259</v>
      </c>
      <c r="Q47" s="20" t="s">
        <v>255</v>
      </c>
      <c r="R47" s="20" t="s">
        <v>259</v>
      </c>
      <c r="S47" s="23"/>
      <c r="T47" s="24"/>
    </row>
    <row r="48" ht="18" customHeight="1" spans="1:20">
      <c r="A48" s="7">
        <v>11554</v>
      </c>
      <c r="B48" s="8" t="s">
        <v>260</v>
      </c>
      <c r="C48" s="8" t="s">
        <v>261</v>
      </c>
      <c r="D48" s="9">
        <v>33</v>
      </c>
      <c r="E48" s="9"/>
      <c r="F48" s="9"/>
      <c r="G48" s="9"/>
      <c r="H48" s="9"/>
      <c r="I48" s="17"/>
      <c r="J48" s="9">
        <f t="shared" si="0"/>
        <v>0</v>
      </c>
      <c r="K48" s="18"/>
      <c r="L48" s="19"/>
      <c r="M48" s="20" t="s">
        <v>262</v>
      </c>
      <c r="N48" s="20" t="s">
        <v>263</v>
      </c>
      <c r="O48" s="20" t="s">
        <v>264</v>
      </c>
      <c r="P48" s="20" t="s">
        <v>265</v>
      </c>
      <c r="Q48" s="20" t="s">
        <v>261</v>
      </c>
      <c r="R48" s="20" t="s">
        <v>265</v>
      </c>
      <c r="S48" s="23"/>
      <c r="T48" s="24"/>
    </row>
    <row r="49" ht="18" customHeight="1" spans="1:20">
      <c r="A49" s="7">
        <v>11555</v>
      </c>
      <c r="B49" s="8" t="s">
        <v>266</v>
      </c>
      <c r="C49" s="8" t="s">
        <v>267</v>
      </c>
      <c r="D49" s="9">
        <v>43</v>
      </c>
      <c r="E49" s="9"/>
      <c r="F49" s="9"/>
      <c r="G49" s="9"/>
      <c r="H49" s="9"/>
      <c r="I49" s="17"/>
      <c r="J49" s="9">
        <f t="shared" si="0"/>
        <v>0</v>
      </c>
      <c r="K49" s="18"/>
      <c r="L49" s="19"/>
      <c r="M49" s="20" t="s">
        <v>268</v>
      </c>
      <c r="N49" s="20" t="s">
        <v>269</v>
      </c>
      <c r="O49" s="20" t="s">
        <v>270</v>
      </c>
      <c r="P49" s="20" t="s">
        <v>271</v>
      </c>
      <c r="Q49" s="20" t="s">
        <v>267</v>
      </c>
      <c r="R49" s="20" t="s">
        <v>271</v>
      </c>
      <c r="S49" s="23"/>
      <c r="T49" s="24"/>
    </row>
    <row r="50" ht="18" customHeight="1" spans="1:20">
      <c r="A50" s="7">
        <v>11556</v>
      </c>
      <c r="B50" s="8" t="s">
        <v>272</v>
      </c>
      <c r="C50" s="8" t="s">
        <v>273</v>
      </c>
      <c r="D50" s="9">
        <v>36</v>
      </c>
      <c r="E50" s="9"/>
      <c r="F50" s="9"/>
      <c r="G50" s="9"/>
      <c r="H50" s="9"/>
      <c r="I50" s="17"/>
      <c r="J50" s="9">
        <f t="shared" si="0"/>
        <v>0</v>
      </c>
      <c r="K50" s="18"/>
      <c r="L50" s="19"/>
      <c r="M50" s="20" t="s">
        <v>274</v>
      </c>
      <c r="N50" s="20" t="s">
        <v>275</v>
      </c>
      <c r="O50" s="20" t="s">
        <v>276</v>
      </c>
      <c r="P50" s="20" t="s">
        <v>277</v>
      </c>
      <c r="Q50" s="20" t="s">
        <v>273</v>
      </c>
      <c r="R50" s="20" t="s">
        <v>277</v>
      </c>
      <c r="S50" s="23"/>
      <c r="T50" s="24"/>
    </row>
    <row r="51" ht="18" customHeight="1" spans="1:20">
      <c r="A51" s="7">
        <v>11557</v>
      </c>
      <c r="B51" s="8" t="s">
        <v>278</v>
      </c>
      <c r="C51" s="8" t="s">
        <v>279</v>
      </c>
      <c r="D51" s="9">
        <v>36</v>
      </c>
      <c r="E51" s="9"/>
      <c r="F51" s="9"/>
      <c r="G51" s="9"/>
      <c r="H51" s="9"/>
      <c r="I51" s="17"/>
      <c r="J51" s="9">
        <f t="shared" si="0"/>
        <v>0</v>
      </c>
      <c r="K51" s="18"/>
      <c r="L51" s="19"/>
      <c r="M51" s="20" t="s">
        <v>280</v>
      </c>
      <c r="N51" s="20" t="s">
        <v>281</v>
      </c>
      <c r="O51" s="20" t="s">
        <v>282</v>
      </c>
      <c r="P51" s="20" t="s">
        <v>283</v>
      </c>
      <c r="Q51" s="20" t="s">
        <v>279</v>
      </c>
      <c r="R51" s="20" t="s">
        <v>283</v>
      </c>
      <c r="S51" s="23"/>
      <c r="T51" s="24"/>
    </row>
    <row r="52" ht="18" customHeight="1" spans="1:20">
      <c r="A52" s="7">
        <v>11558</v>
      </c>
      <c r="B52" s="8" t="s">
        <v>284</v>
      </c>
      <c r="C52" s="8" t="s">
        <v>285</v>
      </c>
      <c r="D52" s="9">
        <v>43</v>
      </c>
      <c r="E52" s="9"/>
      <c r="F52" s="9"/>
      <c r="G52" s="9"/>
      <c r="H52" s="9"/>
      <c r="I52" s="17"/>
      <c r="J52" s="9">
        <f t="shared" si="0"/>
        <v>0</v>
      </c>
      <c r="K52" s="18"/>
      <c r="L52" s="19"/>
      <c r="M52" s="20" t="s">
        <v>286</v>
      </c>
      <c r="N52" s="20" t="s">
        <v>287</v>
      </c>
      <c r="O52" s="20" t="s">
        <v>288</v>
      </c>
      <c r="P52" s="20" t="s">
        <v>289</v>
      </c>
      <c r="Q52" s="20" t="s">
        <v>285</v>
      </c>
      <c r="R52" s="20" t="s">
        <v>289</v>
      </c>
      <c r="S52" s="23"/>
      <c r="T52" s="24"/>
    </row>
    <row r="53" ht="18" customHeight="1" spans="1:20">
      <c r="A53" s="7">
        <v>11559</v>
      </c>
      <c r="B53" s="8" t="s">
        <v>290</v>
      </c>
      <c r="C53" s="8" t="s">
        <v>291</v>
      </c>
      <c r="D53" s="9">
        <v>22</v>
      </c>
      <c r="E53" s="9"/>
      <c r="F53" s="9"/>
      <c r="G53" s="9"/>
      <c r="H53" s="9"/>
      <c r="I53" s="17"/>
      <c r="J53" s="9">
        <f t="shared" si="0"/>
        <v>0</v>
      </c>
      <c r="K53" s="18"/>
      <c r="L53" s="19"/>
      <c r="M53" s="20" t="s">
        <v>292</v>
      </c>
      <c r="N53" s="20" t="s">
        <v>293</v>
      </c>
      <c r="O53" s="20" t="s">
        <v>294</v>
      </c>
      <c r="P53" s="20" t="s">
        <v>295</v>
      </c>
      <c r="Q53" s="20" t="s">
        <v>291</v>
      </c>
      <c r="R53" s="20" t="s">
        <v>295</v>
      </c>
      <c r="S53" s="23"/>
      <c r="T53" s="24"/>
    </row>
    <row r="54" ht="18" customHeight="1" spans="1:20">
      <c r="A54" s="7">
        <v>11560</v>
      </c>
      <c r="B54" s="8" t="s">
        <v>296</v>
      </c>
      <c r="C54" s="8" t="s">
        <v>297</v>
      </c>
      <c r="D54" s="9">
        <v>29</v>
      </c>
      <c r="E54" s="9"/>
      <c r="F54" s="9"/>
      <c r="G54" s="9"/>
      <c r="H54" s="9"/>
      <c r="I54" s="17"/>
      <c r="J54" s="9">
        <f t="shared" si="0"/>
        <v>0</v>
      </c>
      <c r="K54" s="18"/>
      <c r="L54" s="19"/>
      <c r="M54" s="20" t="s">
        <v>298</v>
      </c>
      <c r="N54" s="20" t="s">
        <v>299</v>
      </c>
      <c r="O54" s="20" t="s">
        <v>300</v>
      </c>
      <c r="P54" s="20" t="s">
        <v>301</v>
      </c>
      <c r="Q54" s="20" t="s">
        <v>297</v>
      </c>
      <c r="R54" s="20" t="s">
        <v>301</v>
      </c>
      <c r="S54" s="23"/>
      <c r="T54" s="24"/>
    </row>
    <row r="55" ht="18" customHeight="1" spans="1:20">
      <c r="A55" s="7">
        <v>11561</v>
      </c>
      <c r="B55" s="8" t="s">
        <v>302</v>
      </c>
      <c r="C55" s="8" t="s">
        <v>303</v>
      </c>
      <c r="D55" s="9">
        <v>36</v>
      </c>
      <c r="E55" s="9"/>
      <c r="F55" s="9"/>
      <c r="G55" s="9"/>
      <c r="H55" s="9"/>
      <c r="I55" s="17"/>
      <c r="J55" s="9">
        <f t="shared" si="0"/>
        <v>0</v>
      </c>
      <c r="K55" s="18"/>
      <c r="L55" s="19"/>
      <c r="M55" s="20" t="s">
        <v>304</v>
      </c>
      <c r="N55" s="20" t="s">
        <v>305</v>
      </c>
      <c r="O55" s="20" t="s">
        <v>306</v>
      </c>
      <c r="P55" s="20" t="s">
        <v>307</v>
      </c>
      <c r="Q55" s="20" t="s">
        <v>303</v>
      </c>
      <c r="R55" s="20" t="s">
        <v>307</v>
      </c>
      <c r="S55" s="23"/>
      <c r="T55" s="24"/>
    </row>
    <row r="56" ht="18" customHeight="1" spans="1:20">
      <c r="A56" s="7">
        <v>11562</v>
      </c>
      <c r="B56" s="8" t="s">
        <v>308</v>
      </c>
      <c r="C56" s="8" t="s">
        <v>309</v>
      </c>
      <c r="D56" s="9">
        <v>26.6</v>
      </c>
      <c r="E56" s="9"/>
      <c r="F56" s="9"/>
      <c r="G56" s="9"/>
      <c r="H56" s="9"/>
      <c r="I56" s="17"/>
      <c r="J56" s="9">
        <f t="shared" si="0"/>
        <v>0</v>
      </c>
      <c r="K56" s="18"/>
      <c r="L56" s="19"/>
      <c r="M56" s="20" t="s">
        <v>310</v>
      </c>
      <c r="N56" s="20" t="s">
        <v>311</v>
      </c>
      <c r="O56" s="20" t="s">
        <v>312</v>
      </c>
      <c r="P56" s="20" t="s">
        <v>313</v>
      </c>
      <c r="Q56" s="20" t="s">
        <v>309</v>
      </c>
      <c r="R56" s="20" t="s">
        <v>313</v>
      </c>
      <c r="S56" s="23"/>
      <c r="T56" s="24"/>
    </row>
    <row r="57" ht="18" customHeight="1" spans="1:20">
      <c r="A57" s="7">
        <v>11563</v>
      </c>
      <c r="B57" s="8" t="s">
        <v>314</v>
      </c>
      <c r="C57" s="8" t="s">
        <v>315</v>
      </c>
      <c r="D57" s="9">
        <v>22</v>
      </c>
      <c r="E57" s="9"/>
      <c r="F57" s="9"/>
      <c r="G57" s="9"/>
      <c r="H57" s="9"/>
      <c r="I57" s="17"/>
      <c r="J57" s="9">
        <f t="shared" si="0"/>
        <v>0</v>
      </c>
      <c r="K57" s="18"/>
      <c r="L57" s="19"/>
      <c r="M57" s="20" t="s">
        <v>316</v>
      </c>
      <c r="N57" s="20" t="s">
        <v>317</v>
      </c>
      <c r="O57" s="20" t="s">
        <v>318</v>
      </c>
      <c r="P57" s="20" t="s">
        <v>319</v>
      </c>
      <c r="Q57" s="20" t="s">
        <v>315</v>
      </c>
      <c r="R57" s="20" t="s">
        <v>319</v>
      </c>
      <c r="S57" s="23"/>
      <c r="T57" s="24"/>
    </row>
    <row r="58" ht="18" customHeight="1" spans="1:20">
      <c r="A58" s="7">
        <v>11564</v>
      </c>
      <c r="B58" s="8" t="s">
        <v>320</v>
      </c>
      <c r="C58" s="8" t="s">
        <v>321</v>
      </c>
      <c r="D58" s="9">
        <v>22</v>
      </c>
      <c r="E58" s="9"/>
      <c r="F58" s="9"/>
      <c r="G58" s="9"/>
      <c r="H58" s="9"/>
      <c r="I58" s="17"/>
      <c r="J58" s="9">
        <f t="shared" si="0"/>
        <v>0</v>
      </c>
      <c r="K58" s="18"/>
      <c r="L58" s="19"/>
      <c r="M58" s="20" t="s">
        <v>322</v>
      </c>
      <c r="N58" s="20" t="s">
        <v>323</v>
      </c>
      <c r="O58" s="20" t="s">
        <v>324</v>
      </c>
      <c r="P58" s="20" t="s">
        <v>325</v>
      </c>
      <c r="Q58" s="20" t="s">
        <v>321</v>
      </c>
      <c r="R58" s="20" t="s">
        <v>325</v>
      </c>
      <c r="S58" s="23"/>
      <c r="T58" s="24"/>
    </row>
    <row r="59" ht="18" customHeight="1" spans="1:20">
      <c r="A59" s="7">
        <v>11565</v>
      </c>
      <c r="B59" s="8" t="s">
        <v>326</v>
      </c>
      <c r="C59" s="8" t="s">
        <v>327</v>
      </c>
      <c r="D59" s="9">
        <v>34.6</v>
      </c>
      <c r="E59" s="9"/>
      <c r="F59" s="9"/>
      <c r="G59" s="9"/>
      <c r="H59" s="9"/>
      <c r="I59" s="17"/>
      <c r="J59" s="9">
        <f t="shared" si="0"/>
        <v>0</v>
      </c>
      <c r="K59" s="18"/>
      <c r="L59" s="19"/>
      <c r="M59" s="20" t="s">
        <v>328</v>
      </c>
      <c r="N59" s="20" t="s">
        <v>329</v>
      </c>
      <c r="O59" s="20" t="s">
        <v>330</v>
      </c>
      <c r="P59" s="20" t="s">
        <v>331</v>
      </c>
      <c r="Q59" s="20" t="s">
        <v>327</v>
      </c>
      <c r="R59" s="20" t="s">
        <v>331</v>
      </c>
      <c r="S59" s="23"/>
      <c r="T59" s="24"/>
    </row>
    <row r="60" ht="18" customHeight="1" spans="1:20">
      <c r="A60" s="7">
        <v>11566</v>
      </c>
      <c r="B60" s="8" t="s">
        <v>332</v>
      </c>
      <c r="C60" s="8" t="s">
        <v>333</v>
      </c>
      <c r="D60" s="9">
        <v>36</v>
      </c>
      <c r="E60" s="9"/>
      <c r="F60" s="9"/>
      <c r="G60" s="9"/>
      <c r="H60" s="9"/>
      <c r="I60" s="17"/>
      <c r="J60" s="9">
        <f t="shared" si="0"/>
        <v>0</v>
      </c>
      <c r="K60" s="18"/>
      <c r="L60" s="19"/>
      <c r="M60" s="20" t="s">
        <v>334</v>
      </c>
      <c r="N60" s="20" t="s">
        <v>335</v>
      </c>
      <c r="O60" s="20" t="s">
        <v>336</v>
      </c>
      <c r="P60" s="20" t="s">
        <v>337</v>
      </c>
      <c r="Q60" s="20" t="s">
        <v>333</v>
      </c>
      <c r="R60" s="20" t="s">
        <v>337</v>
      </c>
      <c r="S60" s="23"/>
      <c r="T60" s="24"/>
    </row>
    <row r="61" ht="18" customHeight="1" spans="1:20">
      <c r="A61" s="7">
        <v>11567</v>
      </c>
      <c r="B61" s="8" t="s">
        <v>338</v>
      </c>
      <c r="C61" s="8" t="s">
        <v>339</v>
      </c>
      <c r="D61" s="9">
        <v>29</v>
      </c>
      <c r="E61" s="9"/>
      <c r="F61" s="9"/>
      <c r="G61" s="9"/>
      <c r="H61" s="9"/>
      <c r="I61" s="17"/>
      <c r="J61" s="9">
        <f t="shared" si="0"/>
        <v>0</v>
      </c>
      <c r="K61" s="18"/>
      <c r="L61" s="19"/>
      <c r="M61" s="20" t="s">
        <v>340</v>
      </c>
      <c r="N61" s="20" t="s">
        <v>341</v>
      </c>
      <c r="O61" s="20" t="s">
        <v>342</v>
      </c>
      <c r="P61" s="20" t="s">
        <v>343</v>
      </c>
      <c r="Q61" s="20" t="s">
        <v>339</v>
      </c>
      <c r="R61" s="20" t="s">
        <v>343</v>
      </c>
      <c r="S61" s="23"/>
      <c r="T61" s="24"/>
    </row>
    <row r="62" ht="18" customHeight="1" spans="1:20">
      <c r="A62" s="7">
        <v>11568</v>
      </c>
      <c r="B62" s="8" t="s">
        <v>344</v>
      </c>
      <c r="C62" s="8" t="s">
        <v>345</v>
      </c>
      <c r="D62" s="9">
        <v>29</v>
      </c>
      <c r="E62" s="9"/>
      <c r="F62" s="9"/>
      <c r="G62" s="9"/>
      <c r="H62" s="9"/>
      <c r="I62" s="17"/>
      <c r="J62" s="9">
        <f t="shared" si="0"/>
        <v>0</v>
      </c>
      <c r="K62" s="18"/>
      <c r="L62" s="19"/>
      <c r="M62" s="20" t="s">
        <v>346</v>
      </c>
      <c r="N62" s="20" t="s">
        <v>347</v>
      </c>
      <c r="O62" s="20" t="s">
        <v>348</v>
      </c>
      <c r="P62" s="20" t="s">
        <v>349</v>
      </c>
      <c r="Q62" s="20" t="s">
        <v>345</v>
      </c>
      <c r="R62" s="20" t="s">
        <v>349</v>
      </c>
      <c r="S62" s="23"/>
      <c r="T62" s="24"/>
    </row>
    <row r="63" ht="18" customHeight="1" spans="1:20">
      <c r="A63" s="7">
        <v>11569</v>
      </c>
      <c r="B63" s="8" t="s">
        <v>350</v>
      </c>
      <c r="C63" s="8" t="s">
        <v>351</v>
      </c>
      <c r="D63" s="9">
        <v>22</v>
      </c>
      <c r="E63" s="9"/>
      <c r="F63" s="9"/>
      <c r="G63" s="9"/>
      <c r="H63" s="9"/>
      <c r="I63" s="17"/>
      <c r="J63" s="9">
        <f t="shared" si="0"/>
        <v>0</v>
      </c>
      <c r="K63" s="18"/>
      <c r="L63" s="19"/>
      <c r="M63" s="20" t="s">
        <v>352</v>
      </c>
      <c r="N63" s="20" t="s">
        <v>353</v>
      </c>
      <c r="O63" s="20" t="s">
        <v>354</v>
      </c>
      <c r="P63" s="20" t="s">
        <v>355</v>
      </c>
      <c r="Q63" s="20" t="s">
        <v>351</v>
      </c>
      <c r="R63" s="20" t="s">
        <v>355</v>
      </c>
      <c r="S63" s="23"/>
      <c r="T63" s="24"/>
    </row>
    <row r="64" ht="18" customHeight="1" spans="1:20">
      <c r="A64" s="7">
        <v>11570</v>
      </c>
      <c r="B64" s="8" t="s">
        <v>356</v>
      </c>
      <c r="C64" s="8" t="s">
        <v>357</v>
      </c>
      <c r="D64" s="9">
        <v>29</v>
      </c>
      <c r="E64" s="9"/>
      <c r="F64" s="9"/>
      <c r="G64" s="9"/>
      <c r="H64" s="9"/>
      <c r="I64" s="17"/>
      <c r="J64" s="9">
        <f t="shared" si="0"/>
        <v>0</v>
      </c>
      <c r="K64" s="18"/>
      <c r="L64" s="19"/>
      <c r="M64" s="20" t="s">
        <v>358</v>
      </c>
      <c r="N64" s="20" t="s">
        <v>359</v>
      </c>
      <c r="O64" s="20" t="s">
        <v>360</v>
      </c>
      <c r="P64" s="20" t="s">
        <v>361</v>
      </c>
      <c r="Q64" s="20" t="s">
        <v>357</v>
      </c>
      <c r="R64" s="20" t="s">
        <v>361</v>
      </c>
      <c r="S64" s="23"/>
      <c r="T64" s="24"/>
    </row>
    <row r="65" ht="18" customHeight="1" spans="1:20">
      <c r="A65" s="7">
        <v>11571</v>
      </c>
      <c r="B65" s="8" t="s">
        <v>362</v>
      </c>
      <c r="C65" s="8" t="s">
        <v>363</v>
      </c>
      <c r="D65" s="9">
        <v>15</v>
      </c>
      <c r="E65" s="9"/>
      <c r="F65" s="9"/>
      <c r="G65" s="9"/>
      <c r="H65" s="9"/>
      <c r="I65" s="17"/>
      <c r="J65" s="9">
        <f t="shared" si="0"/>
        <v>0</v>
      </c>
      <c r="K65" s="18"/>
      <c r="L65" s="19"/>
      <c r="M65" s="20" t="s">
        <v>364</v>
      </c>
      <c r="N65" s="20" t="s">
        <v>365</v>
      </c>
      <c r="O65" s="20" t="s">
        <v>366</v>
      </c>
      <c r="P65" s="20" t="s">
        <v>367</v>
      </c>
      <c r="Q65" s="20" t="s">
        <v>363</v>
      </c>
      <c r="R65" s="20" t="s">
        <v>367</v>
      </c>
      <c r="S65" s="23"/>
      <c r="T65" s="24"/>
    </row>
    <row r="66" ht="18" customHeight="1" spans="1:20">
      <c r="A66" s="7">
        <v>11572</v>
      </c>
      <c r="B66" s="8" t="s">
        <v>368</v>
      </c>
      <c r="C66" s="8" t="s">
        <v>369</v>
      </c>
      <c r="D66" s="9">
        <v>15</v>
      </c>
      <c r="E66" s="9"/>
      <c r="F66" s="9"/>
      <c r="G66" s="9"/>
      <c r="H66" s="9"/>
      <c r="I66" s="17"/>
      <c r="J66" s="9">
        <f t="shared" si="0"/>
        <v>0</v>
      </c>
      <c r="K66" s="18"/>
      <c r="L66" s="19"/>
      <c r="M66" s="20" t="s">
        <v>370</v>
      </c>
      <c r="N66" s="20" t="s">
        <v>371</v>
      </c>
      <c r="O66" s="20" t="s">
        <v>372</v>
      </c>
      <c r="P66" s="20" t="s">
        <v>373</v>
      </c>
      <c r="Q66" s="20" t="s">
        <v>369</v>
      </c>
      <c r="R66" s="20" t="s">
        <v>373</v>
      </c>
      <c r="S66" s="23"/>
      <c r="T66" s="24"/>
    </row>
    <row r="67" ht="18" customHeight="1" spans="1:20">
      <c r="A67" s="7">
        <v>11573</v>
      </c>
      <c r="B67" s="8" t="s">
        <v>374</v>
      </c>
      <c r="C67" s="8" t="s">
        <v>375</v>
      </c>
      <c r="D67" s="9">
        <v>15</v>
      </c>
      <c r="E67" s="9"/>
      <c r="F67" s="9"/>
      <c r="G67" s="9"/>
      <c r="H67" s="9"/>
      <c r="I67" s="17"/>
      <c r="J67" s="9">
        <f t="shared" si="0"/>
        <v>0</v>
      </c>
      <c r="K67" s="18"/>
      <c r="L67" s="19"/>
      <c r="M67" s="20" t="s">
        <v>376</v>
      </c>
      <c r="N67" s="20" t="s">
        <v>377</v>
      </c>
      <c r="O67" s="20" t="s">
        <v>378</v>
      </c>
      <c r="P67" s="20" t="s">
        <v>379</v>
      </c>
      <c r="Q67" s="20" t="s">
        <v>375</v>
      </c>
      <c r="R67" s="20" t="s">
        <v>379</v>
      </c>
      <c r="S67" s="23"/>
      <c r="T67" s="24"/>
    </row>
    <row r="68" ht="18" customHeight="1" spans="1:20">
      <c r="A68" s="7">
        <v>11574</v>
      </c>
      <c r="B68" s="8" t="s">
        <v>380</v>
      </c>
      <c r="C68" s="8" t="s">
        <v>381</v>
      </c>
      <c r="D68" s="9">
        <v>43</v>
      </c>
      <c r="E68" s="9"/>
      <c r="F68" s="9"/>
      <c r="G68" s="9"/>
      <c r="H68" s="9"/>
      <c r="I68" s="17"/>
      <c r="J68" s="9">
        <f t="shared" si="0"/>
        <v>0</v>
      </c>
      <c r="K68" s="18"/>
      <c r="L68" s="19"/>
      <c r="M68" s="20" t="s">
        <v>382</v>
      </c>
      <c r="N68" s="20" t="s">
        <v>383</v>
      </c>
      <c r="O68" s="20" t="s">
        <v>384</v>
      </c>
      <c r="P68" s="20" t="s">
        <v>385</v>
      </c>
      <c r="Q68" s="20" t="s">
        <v>381</v>
      </c>
      <c r="R68" s="20" t="s">
        <v>385</v>
      </c>
      <c r="S68" s="23"/>
      <c r="T68" s="24"/>
    </row>
    <row r="69" ht="18" customHeight="1" spans="1:20">
      <c r="A69" s="7">
        <v>11575</v>
      </c>
      <c r="B69" s="8" t="s">
        <v>386</v>
      </c>
      <c r="C69" s="8" t="s">
        <v>387</v>
      </c>
      <c r="D69" s="9">
        <v>43</v>
      </c>
      <c r="E69" s="9"/>
      <c r="F69" s="9"/>
      <c r="G69" s="9"/>
      <c r="H69" s="9"/>
      <c r="I69" s="17"/>
      <c r="J69" s="9">
        <f t="shared" si="0"/>
        <v>0</v>
      </c>
      <c r="K69" s="18"/>
      <c r="L69" s="19"/>
      <c r="M69" s="20" t="s">
        <v>388</v>
      </c>
      <c r="N69" s="20" t="s">
        <v>389</v>
      </c>
      <c r="O69" s="20" t="s">
        <v>390</v>
      </c>
      <c r="P69" s="20" t="s">
        <v>391</v>
      </c>
      <c r="Q69" s="20" t="s">
        <v>387</v>
      </c>
      <c r="R69" s="20" t="s">
        <v>391</v>
      </c>
      <c r="S69" s="23"/>
      <c r="T69" s="24"/>
    </row>
    <row r="70" ht="18" customHeight="1" spans="1:20">
      <c r="A70" s="7">
        <v>11576</v>
      </c>
      <c r="B70" s="8" t="s">
        <v>392</v>
      </c>
      <c r="C70" s="8" t="s">
        <v>393</v>
      </c>
      <c r="D70" s="9">
        <v>43</v>
      </c>
      <c r="E70" s="9"/>
      <c r="F70" s="9"/>
      <c r="G70" s="9"/>
      <c r="H70" s="9"/>
      <c r="I70" s="17"/>
      <c r="J70" s="9">
        <f t="shared" si="0"/>
        <v>0</v>
      </c>
      <c r="K70" s="18"/>
      <c r="L70" s="19"/>
      <c r="M70" s="20" t="s">
        <v>394</v>
      </c>
      <c r="N70" s="20" t="s">
        <v>395</v>
      </c>
      <c r="O70" s="20" t="s">
        <v>396</v>
      </c>
      <c r="P70" s="20" t="s">
        <v>397</v>
      </c>
      <c r="Q70" s="20" t="s">
        <v>393</v>
      </c>
      <c r="R70" s="20" t="s">
        <v>397</v>
      </c>
      <c r="S70" s="23"/>
      <c r="T70" s="24"/>
    </row>
    <row r="71" ht="18" customHeight="1" spans="1:20">
      <c r="A71" s="7">
        <v>11577</v>
      </c>
      <c r="B71" s="8" t="s">
        <v>398</v>
      </c>
      <c r="C71" s="8" t="s">
        <v>399</v>
      </c>
      <c r="D71" s="9">
        <v>22</v>
      </c>
      <c r="E71" s="9"/>
      <c r="F71" s="9"/>
      <c r="G71" s="9"/>
      <c r="H71" s="9"/>
      <c r="I71" s="17"/>
      <c r="J71" s="9">
        <f t="shared" si="0"/>
        <v>0</v>
      </c>
      <c r="K71" s="18"/>
      <c r="L71" s="19"/>
      <c r="M71" s="20" t="s">
        <v>400</v>
      </c>
      <c r="N71" s="20" t="s">
        <v>401</v>
      </c>
      <c r="O71" s="20" t="s">
        <v>402</v>
      </c>
      <c r="P71" s="20" t="s">
        <v>403</v>
      </c>
      <c r="Q71" s="20" t="s">
        <v>399</v>
      </c>
      <c r="R71" s="20" t="s">
        <v>403</v>
      </c>
      <c r="S71" s="23"/>
      <c r="T71" s="24"/>
    </row>
    <row r="72" ht="18" customHeight="1" spans="1:20">
      <c r="A72" s="7">
        <v>11578</v>
      </c>
      <c r="B72" s="8" t="s">
        <v>404</v>
      </c>
      <c r="C72" s="8" t="s">
        <v>405</v>
      </c>
      <c r="D72" s="9">
        <v>33</v>
      </c>
      <c r="E72" s="9"/>
      <c r="F72" s="9"/>
      <c r="G72" s="9"/>
      <c r="H72" s="9"/>
      <c r="I72" s="17"/>
      <c r="J72" s="9">
        <f t="shared" si="0"/>
        <v>0</v>
      </c>
      <c r="K72" s="18"/>
      <c r="L72" s="19"/>
      <c r="M72" s="20" t="s">
        <v>406</v>
      </c>
      <c r="N72" s="20" t="s">
        <v>407</v>
      </c>
      <c r="O72" s="20" t="s">
        <v>408</v>
      </c>
      <c r="P72" s="20" t="s">
        <v>409</v>
      </c>
      <c r="Q72" s="20" t="s">
        <v>405</v>
      </c>
      <c r="R72" s="20" t="s">
        <v>409</v>
      </c>
      <c r="S72" s="23"/>
      <c r="T72" s="24"/>
    </row>
    <row r="73" ht="18" customHeight="1" spans="1:20">
      <c r="A73" s="7">
        <v>11579</v>
      </c>
      <c r="B73" s="8" t="s">
        <v>410</v>
      </c>
      <c r="C73" s="8" t="s">
        <v>411</v>
      </c>
      <c r="D73" s="9">
        <v>33</v>
      </c>
      <c r="E73" s="9"/>
      <c r="F73" s="9"/>
      <c r="G73" s="9"/>
      <c r="H73" s="9"/>
      <c r="I73" s="17"/>
      <c r="J73" s="9">
        <f t="shared" ref="J73:J136" si="1">ROUND(((ROUND(E73,2)+ROUND(F73,2)+ROUND(G73,2)+ROUND(H73,2))*ROUND(I73,4)),2)</f>
        <v>0</v>
      </c>
      <c r="K73" s="18"/>
      <c r="L73" s="19"/>
      <c r="M73" s="20" t="s">
        <v>412</v>
      </c>
      <c r="N73" s="20" t="s">
        <v>413</v>
      </c>
      <c r="O73" s="20" t="s">
        <v>414</v>
      </c>
      <c r="P73" s="20" t="s">
        <v>415</v>
      </c>
      <c r="Q73" s="20" t="s">
        <v>411</v>
      </c>
      <c r="R73" s="20" t="s">
        <v>415</v>
      </c>
      <c r="S73" s="23"/>
      <c r="T73" s="24"/>
    </row>
    <row r="74" ht="18" customHeight="1" spans="1:20">
      <c r="A74" s="7">
        <v>11580</v>
      </c>
      <c r="B74" s="8" t="s">
        <v>416</v>
      </c>
      <c r="C74" s="8" t="s">
        <v>417</v>
      </c>
      <c r="D74" s="9">
        <v>49</v>
      </c>
      <c r="E74" s="9"/>
      <c r="F74" s="9"/>
      <c r="G74" s="9"/>
      <c r="H74" s="9"/>
      <c r="I74" s="17"/>
      <c r="J74" s="9">
        <f t="shared" si="1"/>
        <v>0</v>
      </c>
      <c r="K74" s="18"/>
      <c r="L74" s="19"/>
      <c r="M74" s="20" t="s">
        <v>418</v>
      </c>
      <c r="N74" s="20" t="s">
        <v>419</v>
      </c>
      <c r="O74" s="20" t="s">
        <v>420</v>
      </c>
      <c r="P74" s="20" t="s">
        <v>421</v>
      </c>
      <c r="Q74" s="20" t="s">
        <v>417</v>
      </c>
      <c r="R74" s="20" t="s">
        <v>421</v>
      </c>
      <c r="S74" s="23"/>
      <c r="T74" s="24"/>
    </row>
    <row r="75" ht="18" customHeight="1" spans="1:20">
      <c r="A75" s="7">
        <v>11581</v>
      </c>
      <c r="B75" s="8" t="s">
        <v>422</v>
      </c>
      <c r="C75" s="8" t="s">
        <v>423</v>
      </c>
      <c r="D75" s="9">
        <v>25</v>
      </c>
      <c r="E75" s="9"/>
      <c r="F75" s="9"/>
      <c r="G75" s="9"/>
      <c r="H75" s="9"/>
      <c r="I75" s="17"/>
      <c r="J75" s="9">
        <f t="shared" si="1"/>
        <v>0</v>
      </c>
      <c r="K75" s="18"/>
      <c r="L75" s="19"/>
      <c r="M75" s="20" t="s">
        <v>424</v>
      </c>
      <c r="N75" s="20" t="s">
        <v>425</v>
      </c>
      <c r="O75" s="20" t="s">
        <v>426</v>
      </c>
      <c r="P75" s="20" t="s">
        <v>427</v>
      </c>
      <c r="Q75" s="20" t="s">
        <v>423</v>
      </c>
      <c r="R75" s="20" t="s">
        <v>427</v>
      </c>
      <c r="S75" s="23"/>
      <c r="T75" s="24"/>
    </row>
    <row r="76" ht="18" customHeight="1" spans="1:20">
      <c r="A76" s="7">
        <v>11582</v>
      </c>
      <c r="B76" s="8" t="s">
        <v>428</v>
      </c>
      <c r="C76" s="8" t="s">
        <v>429</v>
      </c>
      <c r="D76" s="9">
        <v>25</v>
      </c>
      <c r="E76" s="9"/>
      <c r="F76" s="9"/>
      <c r="G76" s="9"/>
      <c r="H76" s="9"/>
      <c r="I76" s="17"/>
      <c r="J76" s="9">
        <f t="shared" si="1"/>
        <v>0</v>
      </c>
      <c r="K76" s="18"/>
      <c r="L76" s="19"/>
      <c r="M76" s="20" t="s">
        <v>430</v>
      </c>
      <c r="N76" s="20" t="s">
        <v>431</v>
      </c>
      <c r="O76" s="20" t="s">
        <v>432</v>
      </c>
      <c r="P76" s="20" t="s">
        <v>433</v>
      </c>
      <c r="Q76" s="20" t="s">
        <v>429</v>
      </c>
      <c r="R76" s="20" t="s">
        <v>433</v>
      </c>
      <c r="S76" s="23"/>
      <c r="T76" s="24"/>
    </row>
    <row r="77" ht="18" customHeight="1" spans="1:20">
      <c r="A77" s="7">
        <v>11583</v>
      </c>
      <c r="B77" s="8" t="s">
        <v>434</v>
      </c>
      <c r="C77" s="8" t="s">
        <v>435</v>
      </c>
      <c r="D77" s="9">
        <v>25</v>
      </c>
      <c r="E77" s="9"/>
      <c r="F77" s="9"/>
      <c r="G77" s="9"/>
      <c r="H77" s="9"/>
      <c r="I77" s="17"/>
      <c r="J77" s="9">
        <f t="shared" si="1"/>
        <v>0</v>
      </c>
      <c r="K77" s="18"/>
      <c r="L77" s="19"/>
      <c r="M77" s="20" t="s">
        <v>436</v>
      </c>
      <c r="N77" s="20" t="s">
        <v>437</v>
      </c>
      <c r="O77" s="20" t="s">
        <v>438</v>
      </c>
      <c r="P77" s="20" t="s">
        <v>439</v>
      </c>
      <c r="Q77" s="20" t="s">
        <v>435</v>
      </c>
      <c r="R77" s="20" t="s">
        <v>439</v>
      </c>
      <c r="S77" s="23"/>
      <c r="T77" s="24"/>
    </row>
    <row r="78" ht="18" customHeight="1" spans="1:20">
      <c r="A78" s="7">
        <v>11584</v>
      </c>
      <c r="B78" s="8" t="s">
        <v>440</v>
      </c>
      <c r="C78" s="8" t="s">
        <v>441</v>
      </c>
      <c r="D78" s="9">
        <v>33</v>
      </c>
      <c r="E78" s="9"/>
      <c r="F78" s="9"/>
      <c r="G78" s="9"/>
      <c r="H78" s="9"/>
      <c r="I78" s="17"/>
      <c r="J78" s="9">
        <f t="shared" si="1"/>
        <v>0</v>
      </c>
      <c r="K78" s="18"/>
      <c r="L78" s="19"/>
      <c r="M78" s="20" t="s">
        <v>442</v>
      </c>
      <c r="N78" s="20" t="s">
        <v>443</v>
      </c>
      <c r="O78" s="20" t="s">
        <v>444</v>
      </c>
      <c r="P78" s="20" t="s">
        <v>445</v>
      </c>
      <c r="Q78" s="20" t="s">
        <v>441</v>
      </c>
      <c r="R78" s="20" t="s">
        <v>445</v>
      </c>
      <c r="S78" s="23"/>
      <c r="T78" s="24"/>
    </row>
    <row r="79" ht="18" customHeight="1" spans="1:20">
      <c r="A79" s="7">
        <v>11585</v>
      </c>
      <c r="B79" s="8" t="s">
        <v>446</v>
      </c>
      <c r="C79" s="8" t="s">
        <v>447</v>
      </c>
      <c r="D79" s="9">
        <v>17</v>
      </c>
      <c r="E79" s="9"/>
      <c r="F79" s="9"/>
      <c r="G79" s="9"/>
      <c r="H79" s="9"/>
      <c r="I79" s="17"/>
      <c r="J79" s="9">
        <f t="shared" si="1"/>
        <v>0</v>
      </c>
      <c r="K79" s="18"/>
      <c r="L79" s="19"/>
      <c r="M79" s="20" t="s">
        <v>448</v>
      </c>
      <c r="N79" s="20" t="s">
        <v>449</v>
      </c>
      <c r="O79" s="20" t="s">
        <v>450</v>
      </c>
      <c r="P79" s="20" t="s">
        <v>451</v>
      </c>
      <c r="Q79" s="20" t="s">
        <v>447</v>
      </c>
      <c r="R79" s="20" t="s">
        <v>451</v>
      </c>
      <c r="S79" s="23"/>
      <c r="T79" s="24"/>
    </row>
    <row r="80" ht="18" customHeight="1" spans="1:20">
      <c r="A80" s="7">
        <v>11586</v>
      </c>
      <c r="B80" s="8" t="s">
        <v>452</v>
      </c>
      <c r="C80" s="8" t="s">
        <v>453</v>
      </c>
      <c r="D80" s="9">
        <v>33</v>
      </c>
      <c r="E80" s="9"/>
      <c r="F80" s="9"/>
      <c r="G80" s="9"/>
      <c r="H80" s="9"/>
      <c r="I80" s="17"/>
      <c r="J80" s="9">
        <f t="shared" si="1"/>
        <v>0</v>
      </c>
      <c r="K80" s="18"/>
      <c r="L80" s="19"/>
      <c r="M80" s="20" t="s">
        <v>454</v>
      </c>
      <c r="N80" s="20" t="s">
        <v>455</v>
      </c>
      <c r="O80" s="20" t="s">
        <v>456</v>
      </c>
      <c r="P80" s="20" t="s">
        <v>457</v>
      </c>
      <c r="Q80" s="20" t="s">
        <v>453</v>
      </c>
      <c r="R80" s="20" t="s">
        <v>457</v>
      </c>
      <c r="S80" s="23"/>
      <c r="T80" s="24"/>
    </row>
    <row r="81" ht="18" customHeight="1" spans="1:20">
      <c r="A81" s="7">
        <v>11587</v>
      </c>
      <c r="B81" s="8" t="s">
        <v>458</v>
      </c>
      <c r="C81" s="8" t="s">
        <v>459</v>
      </c>
      <c r="D81" s="9">
        <v>25</v>
      </c>
      <c r="E81" s="9"/>
      <c r="F81" s="9"/>
      <c r="G81" s="9"/>
      <c r="H81" s="9"/>
      <c r="I81" s="17"/>
      <c r="J81" s="9">
        <f t="shared" si="1"/>
        <v>0</v>
      </c>
      <c r="K81" s="18"/>
      <c r="L81" s="19"/>
      <c r="M81" s="20" t="s">
        <v>460</v>
      </c>
      <c r="N81" s="20" t="s">
        <v>461</v>
      </c>
      <c r="O81" s="20" t="s">
        <v>462</v>
      </c>
      <c r="P81" s="20" t="s">
        <v>463</v>
      </c>
      <c r="Q81" s="20" t="s">
        <v>459</v>
      </c>
      <c r="R81" s="20" t="s">
        <v>463</v>
      </c>
      <c r="S81" s="23"/>
      <c r="T81" s="24"/>
    </row>
    <row r="82" ht="18" customHeight="1" spans="1:20">
      <c r="A82" s="7">
        <v>11588</v>
      </c>
      <c r="B82" s="8" t="s">
        <v>464</v>
      </c>
      <c r="C82" s="8" t="s">
        <v>465</v>
      </c>
      <c r="D82" s="9">
        <v>25</v>
      </c>
      <c r="E82" s="9"/>
      <c r="F82" s="9"/>
      <c r="G82" s="9"/>
      <c r="H82" s="9"/>
      <c r="I82" s="17"/>
      <c r="J82" s="9">
        <f t="shared" si="1"/>
        <v>0</v>
      </c>
      <c r="K82" s="18"/>
      <c r="L82" s="19"/>
      <c r="M82" s="20" t="s">
        <v>466</v>
      </c>
      <c r="N82" s="20" t="s">
        <v>467</v>
      </c>
      <c r="O82" s="20" t="s">
        <v>468</v>
      </c>
      <c r="P82" s="20" t="s">
        <v>469</v>
      </c>
      <c r="Q82" s="20" t="s">
        <v>465</v>
      </c>
      <c r="R82" s="20" t="s">
        <v>469</v>
      </c>
      <c r="S82" s="23"/>
      <c r="T82" s="24"/>
    </row>
    <row r="83" ht="18" customHeight="1" spans="1:20">
      <c r="A83" s="7">
        <v>11589</v>
      </c>
      <c r="B83" s="8" t="s">
        <v>470</v>
      </c>
      <c r="C83" s="8" t="s">
        <v>471</v>
      </c>
      <c r="D83" s="9">
        <v>33</v>
      </c>
      <c r="E83" s="9"/>
      <c r="F83" s="9"/>
      <c r="G83" s="9"/>
      <c r="H83" s="9"/>
      <c r="I83" s="17"/>
      <c r="J83" s="9">
        <f t="shared" si="1"/>
        <v>0</v>
      </c>
      <c r="K83" s="18"/>
      <c r="L83" s="19"/>
      <c r="M83" s="20" t="s">
        <v>472</v>
      </c>
      <c r="N83" s="20" t="s">
        <v>473</v>
      </c>
      <c r="O83" s="20" t="s">
        <v>474</v>
      </c>
      <c r="P83" s="20" t="s">
        <v>475</v>
      </c>
      <c r="Q83" s="20" t="s">
        <v>471</v>
      </c>
      <c r="R83" s="20" t="s">
        <v>475</v>
      </c>
      <c r="S83" s="23"/>
      <c r="T83" s="24"/>
    </row>
    <row r="84" ht="18" customHeight="1" spans="1:20">
      <c r="A84" s="7">
        <v>11590</v>
      </c>
      <c r="B84" s="8" t="s">
        <v>476</v>
      </c>
      <c r="C84" s="8" t="s">
        <v>477</v>
      </c>
      <c r="D84" s="9">
        <v>33</v>
      </c>
      <c r="E84" s="9"/>
      <c r="F84" s="9"/>
      <c r="G84" s="9"/>
      <c r="H84" s="9"/>
      <c r="I84" s="17"/>
      <c r="J84" s="9">
        <f t="shared" si="1"/>
        <v>0</v>
      </c>
      <c r="K84" s="18"/>
      <c r="L84" s="19"/>
      <c r="M84" s="20" t="s">
        <v>478</v>
      </c>
      <c r="N84" s="20" t="s">
        <v>479</v>
      </c>
      <c r="O84" s="20" t="s">
        <v>480</v>
      </c>
      <c r="P84" s="20" t="s">
        <v>481</v>
      </c>
      <c r="Q84" s="20" t="s">
        <v>477</v>
      </c>
      <c r="R84" s="20" t="s">
        <v>481</v>
      </c>
      <c r="S84" s="23"/>
      <c r="T84" s="24"/>
    </row>
    <row r="85" ht="18" customHeight="1" spans="1:20">
      <c r="A85" s="7">
        <v>11591</v>
      </c>
      <c r="B85" s="8" t="s">
        <v>482</v>
      </c>
      <c r="C85" s="8" t="s">
        <v>483</v>
      </c>
      <c r="D85" s="9">
        <v>33</v>
      </c>
      <c r="E85" s="9"/>
      <c r="F85" s="9"/>
      <c r="G85" s="9"/>
      <c r="H85" s="9"/>
      <c r="I85" s="17"/>
      <c r="J85" s="9">
        <f t="shared" si="1"/>
        <v>0</v>
      </c>
      <c r="K85" s="18"/>
      <c r="L85" s="19"/>
      <c r="M85" s="20" t="s">
        <v>484</v>
      </c>
      <c r="N85" s="20" t="s">
        <v>485</v>
      </c>
      <c r="O85" s="20" t="s">
        <v>486</v>
      </c>
      <c r="P85" s="20" t="s">
        <v>487</v>
      </c>
      <c r="Q85" s="20" t="s">
        <v>483</v>
      </c>
      <c r="R85" s="20" t="s">
        <v>487</v>
      </c>
      <c r="S85" s="23"/>
      <c r="T85" s="24"/>
    </row>
    <row r="86" ht="18" customHeight="1" spans="1:20">
      <c r="A86" s="7">
        <v>11592</v>
      </c>
      <c r="B86" s="8" t="s">
        <v>488</v>
      </c>
      <c r="C86" s="8" t="s">
        <v>489</v>
      </c>
      <c r="D86" s="9">
        <v>33</v>
      </c>
      <c r="E86" s="9"/>
      <c r="F86" s="9"/>
      <c r="G86" s="9"/>
      <c r="H86" s="9"/>
      <c r="I86" s="17"/>
      <c r="J86" s="9">
        <f t="shared" si="1"/>
        <v>0</v>
      </c>
      <c r="K86" s="18"/>
      <c r="L86" s="19"/>
      <c r="M86" s="20" t="s">
        <v>490</v>
      </c>
      <c r="N86" s="20" t="s">
        <v>491</v>
      </c>
      <c r="O86" s="20" t="s">
        <v>492</v>
      </c>
      <c r="P86" s="20" t="s">
        <v>493</v>
      </c>
      <c r="Q86" s="20" t="s">
        <v>489</v>
      </c>
      <c r="R86" s="20" t="s">
        <v>493</v>
      </c>
      <c r="S86" s="23"/>
      <c r="T86" s="24"/>
    </row>
    <row r="87" ht="18" customHeight="1" spans="1:20">
      <c r="A87" s="7">
        <v>11593</v>
      </c>
      <c r="B87" s="8" t="s">
        <v>494</v>
      </c>
      <c r="C87" s="8" t="s">
        <v>495</v>
      </c>
      <c r="D87" s="9">
        <v>49</v>
      </c>
      <c r="E87" s="9"/>
      <c r="F87" s="9"/>
      <c r="G87" s="9"/>
      <c r="H87" s="9"/>
      <c r="I87" s="17"/>
      <c r="J87" s="9">
        <f t="shared" si="1"/>
        <v>0</v>
      </c>
      <c r="K87" s="18"/>
      <c r="L87" s="19"/>
      <c r="M87" s="20" t="s">
        <v>496</v>
      </c>
      <c r="N87" s="20" t="s">
        <v>497</v>
      </c>
      <c r="O87" s="20" t="s">
        <v>498</v>
      </c>
      <c r="P87" s="20" t="s">
        <v>499</v>
      </c>
      <c r="Q87" s="20" t="s">
        <v>495</v>
      </c>
      <c r="R87" s="20" t="s">
        <v>499</v>
      </c>
      <c r="S87" s="23"/>
      <c r="T87" s="24"/>
    </row>
    <row r="88" ht="18" customHeight="1" spans="1:20">
      <c r="A88" s="7">
        <v>11594</v>
      </c>
      <c r="B88" s="8" t="s">
        <v>500</v>
      </c>
      <c r="C88" s="8" t="s">
        <v>501</v>
      </c>
      <c r="D88" s="9">
        <v>33</v>
      </c>
      <c r="E88" s="9"/>
      <c r="F88" s="9"/>
      <c r="G88" s="9"/>
      <c r="H88" s="9"/>
      <c r="I88" s="17"/>
      <c r="J88" s="9">
        <f t="shared" si="1"/>
        <v>0</v>
      </c>
      <c r="K88" s="18"/>
      <c r="L88" s="19"/>
      <c r="M88" s="20" t="s">
        <v>502</v>
      </c>
      <c r="N88" s="20" t="s">
        <v>503</v>
      </c>
      <c r="O88" s="20" t="s">
        <v>504</v>
      </c>
      <c r="P88" s="20" t="s">
        <v>505</v>
      </c>
      <c r="Q88" s="20" t="s">
        <v>501</v>
      </c>
      <c r="R88" s="20" t="s">
        <v>505</v>
      </c>
      <c r="S88" s="23"/>
      <c r="T88" s="24"/>
    </row>
    <row r="89" ht="18" customHeight="1" spans="1:20">
      <c r="A89" s="7">
        <v>11595</v>
      </c>
      <c r="B89" s="8" t="s">
        <v>506</v>
      </c>
      <c r="C89" s="8" t="s">
        <v>507</v>
      </c>
      <c r="D89" s="9">
        <v>25</v>
      </c>
      <c r="E89" s="9"/>
      <c r="F89" s="9"/>
      <c r="G89" s="9"/>
      <c r="H89" s="9"/>
      <c r="I89" s="17"/>
      <c r="J89" s="9">
        <f t="shared" si="1"/>
        <v>0</v>
      </c>
      <c r="K89" s="18"/>
      <c r="L89" s="19"/>
      <c r="M89" s="20" t="s">
        <v>508</v>
      </c>
      <c r="N89" s="20" t="s">
        <v>509</v>
      </c>
      <c r="O89" s="20" t="s">
        <v>510</v>
      </c>
      <c r="P89" s="20" t="s">
        <v>511</v>
      </c>
      <c r="Q89" s="20" t="s">
        <v>507</v>
      </c>
      <c r="R89" s="20" t="s">
        <v>511</v>
      </c>
      <c r="S89" s="23"/>
      <c r="T89" s="24"/>
    </row>
    <row r="90" ht="18" customHeight="1" spans="1:20">
      <c r="A90" s="7">
        <v>11596</v>
      </c>
      <c r="B90" s="8" t="s">
        <v>512</v>
      </c>
      <c r="C90" s="8" t="s">
        <v>513</v>
      </c>
      <c r="D90" s="9">
        <f>ROUND((ROUND(E90,2)+ROUND(F90,2)+ROUND(G90,2)+ROUND(H90,2)),2)</f>
        <v>0</v>
      </c>
      <c r="E90" s="9"/>
      <c r="F90" s="9"/>
      <c r="G90" s="9"/>
      <c r="H90" s="9"/>
      <c r="I90" s="17"/>
      <c r="J90" s="9">
        <f t="shared" si="1"/>
        <v>0</v>
      </c>
      <c r="K90" s="18"/>
      <c r="L90" s="19"/>
      <c r="M90" s="20" t="s">
        <v>514</v>
      </c>
      <c r="N90" s="20" t="s">
        <v>515</v>
      </c>
      <c r="O90" s="20" t="s">
        <v>516</v>
      </c>
      <c r="P90" s="20" t="s">
        <v>517</v>
      </c>
      <c r="Q90" s="20" t="s">
        <v>513</v>
      </c>
      <c r="R90" s="20" t="s">
        <v>517</v>
      </c>
      <c r="S90" s="23"/>
      <c r="T90" s="24"/>
    </row>
    <row r="91" ht="18" customHeight="1" spans="1:20">
      <c r="A91" s="7">
        <v>11597</v>
      </c>
      <c r="B91" s="8" t="s">
        <v>518</v>
      </c>
      <c r="C91" s="8" t="s">
        <v>519</v>
      </c>
      <c r="D91" s="9">
        <v>49</v>
      </c>
      <c r="E91" s="9"/>
      <c r="F91" s="9"/>
      <c r="G91" s="9"/>
      <c r="H91" s="9"/>
      <c r="I91" s="17"/>
      <c r="J91" s="9">
        <f t="shared" si="1"/>
        <v>0</v>
      </c>
      <c r="K91" s="18"/>
      <c r="L91" s="19"/>
      <c r="M91" s="20" t="s">
        <v>520</v>
      </c>
      <c r="N91" s="20" t="s">
        <v>521</v>
      </c>
      <c r="O91" s="20" t="s">
        <v>522</v>
      </c>
      <c r="P91" s="20" t="s">
        <v>523</v>
      </c>
      <c r="Q91" s="20" t="s">
        <v>519</v>
      </c>
      <c r="R91" s="20" t="s">
        <v>523</v>
      </c>
      <c r="S91" s="23"/>
      <c r="T91" s="24"/>
    </row>
    <row r="92" ht="18" customHeight="1" spans="1:20">
      <c r="A92" s="7">
        <v>11598</v>
      </c>
      <c r="B92" s="8" t="s">
        <v>524</v>
      </c>
      <c r="C92" s="8" t="s">
        <v>525</v>
      </c>
      <c r="D92" s="9">
        <v>22.6</v>
      </c>
      <c r="E92" s="9"/>
      <c r="F92" s="9"/>
      <c r="G92" s="9"/>
      <c r="H92" s="9"/>
      <c r="I92" s="17"/>
      <c r="J92" s="9">
        <f t="shared" si="1"/>
        <v>0</v>
      </c>
      <c r="K92" s="18"/>
      <c r="L92" s="19"/>
      <c r="M92" s="20" t="s">
        <v>526</v>
      </c>
      <c r="N92" s="20" t="s">
        <v>527</v>
      </c>
      <c r="O92" s="20" t="s">
        <v>528</v>
      </c>
      <c r="P92" s="20" t="s">
        <v>529</v>
      </c>
      <c r="Q92" s="20" t="s">
        <v>525</v>
      </c>
      <c r="R92" s="20" t="s">
        <v>529</v>
      </c>
      <c r="S92" s="23"/>
      <c r="T92" s="24"/>
    </row>
    <row r="93" ht="18" customHeight="1" spans="1:20">
      <c r="A93" s="7">
        <v>11599</v>
      </c>
      <c r="B93" s="8" t="s">
        <v>530</v>
      </c>
      <c r="C93" s="8" t="s">
        <v>531</v>
      </c>
      <c r="D93" s="9">
        <v>29</v>
      </c>
      <c r="E93" s="9"/>
      <c r="F93" s="9"/>
      <c r="G93" s="9"/>
      <c r="H93" s="9"/>
      <c r="I93" s="17"/>
      <c r="J93" s="9">
        <f t="shared" si="1"/>
        <v>0</v>
      </c>
      <c r="K93" s="18"/>
      <c r="L93" s="19"/>
      <c r="M93" s="20" t="s">
        <v>532</v>
      </c>
      <c r="N93" s="20" t="s">
        <v>533</v>
      </c>
      <c r="O93" s="20" t="s">
        <v>534</v>
      </c>
      <c r="P93" s="20" t="s">
        <v>535</v>
      </c>
      <c r="Q93" s="20" t="s">
        <v>531</v>
      </c>
      <c r="R93" s="20" t="s">
        <v>535</v>
      </c>
      <c r="S93" s="23"/>
      <c r="T93" s="24"/>
    </row>
    <row r="94" ht="18" customHeight="1" spans="1:20">
      <c r="A94" s="7">
        <v>11600</v>
      </c>
      <c r="B94" s="8" t="s">
        <v>536</v>
      </c>
      <c r="C94" s="8" t="s">
        <v>537</v>
      </c>
      <c r="D94" s="9">
        <v>50</v>
      </c>
      <c r="E94" s="9"/>
      <c r="F94" s="9"/>
      <c r="G94" s="9"/>
      <c r="H94" s="9"/>
      <c r="I94" s="17"/>
      <c r="J94" s="9">
        <f t="shared" si="1"/>
        <v>0</v>
      </c>
      <c r="K94" s="18"/>
      <c r="L94" s="19"/>
      <c r="M94" s="20" t="s">
        <v>538</v>
      </c>
      <c r="N94" s="20" t="s">
        <v>539</v>
      </c>
      <c r="O94" s="20" t="s">
        <v>540</v>
      </c>
      <c r="P94" s="20" t="s">
        <v>541</v>
      </c>
      <c r="Q94" s="20" t="s">
        <v>537</v>
      </c>
      <c r="R94" s="20" t="s">
        <v>541</v>
      </c>
      <c r="S94" s="23"/>
      <c r="T94" s="24"/>
    </row>
    <row r="95" ht="18" customHeight="1" spans="1:20">
      <c r="A95" s="7">
        <v>11601</v>
      </c>
      <c r="B95" s="8" t="s">
        <v>542</v>
      </c>
      <c r="C95" s="8" t="s">
        <v>543</v>
      </c>
      <c r="D95" s="9">
        <v>38</v>
      </c>
      <c r="E95" s="9"/>
      <c r="F95" s="9"/>
      <c r="G95" s="9"/>
      <c r="H95" s="9"/>
      <c r="I95" s="17"/>
      <c r="J95" s="9">
        <f t="shared" si="1"/>
        <v>0</v>
      </c>
      <c r="K95" s="18"/>
      <c r="L95" s="19"/>
      <c r="M95" s="20" t="s">
        <v>544</v>
      </c>
      <c r="N95" s="20" t="s">
        <v>545</v>
      </c>
      <c r="O95" s="20" t="s">
        <v>546</v>
      </c>
      <c r="P95" s="20" t="s">
        <v>547</v>
      </c>
      <c r="Q95" s="20" t="s">
        <v>543</v>
      </c>
      <c r="R95" s="20" t="s">
        <v>547</v>
      </c>
      <c r="S95" s="23"/>
      <c r="T95" s="24"/>
    </row>
    <row r="96" ht="18" customHeight="1" spans="1:20">
      <c r="A96" s="7">
        <v>11602</v>
      </c>
      <c r="B96" s="8" t="s">
        <v>548</v>
      </c>
      <c r="C96" s="8" t="s">
        <v>549</v>
      </c>
      <c r="D96" s="9">
        <v>37</v>
      </c>
      <c r="E96" s="9"/>
      <c r="F96" s="9"/>
      <c r="G96" s="9"/>
      <c r="H96" s="9"/>
      <c r="I96" s="17"/>
      <c r="J96" s="9">
        <f t="shared" si="1"/>
        <v>0</v>
      </c>
      <c r="K96" s="18"/>
      <c r="L96" s="19"/>
      <c r="M96" s="20" t="s">
        <v>550</v>
      </c>
      <c r="N96" s="20" t="s">
        <v>551</v>
      </c>
      <c r="O96" s="20" t="s">
        <v>552</v>
      </c>
      <c r="P96" s="20" t="s">
        <v>553</v>
      </c>
      <c r="Q96" s="20" t="s">
        <v>549</v>
      </c>
      <c r="R96" s="20" t="s">
        <v>553</v>
      </c>
      <c r="S96" s="23"/>
      <c r="T96" s="24"/>
    </row>
    <row r="97" ht="18" customHeight="1" spans="1:20">
      <c r="A97" s="7">
        <v>11603</v>
      </c>
      <c r="B97" s="8" t="s">
        <v>554</v>
      </c>
      <c r="C97" s="8" t="s">
        <v>405</v>
      </c>
      <c r="D97" s="9">
        <v>21</v>
      </c>
      <c r="E97" s="9"/>
      <c r="F97" s="9"/>
      <c r="G97" s="9"/>
      <c r="H97" s="9"/>
      <c r="I97" s="17"/>
      <c r="J97" s="9">
        <f t="shared" si="1"/>
        <v>0</v>
      </c>
      <c r="K97" s="18"/>
      <c r="L97" s="19"/>
      <c r="M97" s="20" t="s">
        <v>555</v>
      </c>
      <c r="N97" s="20" t="s">
        <v>556</v>
      </c>
      <c r="O97" s="20" t="s">
        <v>557</v>
      </c>
      <c r="P97" s="20" t="s">
        <v>558</v>
      </c>
      <c r="Q97" s="20" t="s">
        <v>405</v>
      </c>
      <c r="R97" s="20" t="s">
        <v>558</v>
      </c>
      <c r="S97" s="23"/>
      <c r="T97" s="24"/>
    </row>
    <row r="98" ht="18" customHeight="1" spans="1:20">
      <c r="A98" s="7">
        <v>11604</v>
      </c>
      <c r="B98" s="8" t="s">
        <v>559</v>
      </c>
      <c r="C98" s="8" t="s">
        <v>560</v>
      </c>
      <c r="D98" s="9">
        <v>43.6</v>
      </c>
      <c r="E98" s="9"/>
      <c r="F98" s="9"/>
      <c r="G98" s="9"/>
      <c r="H98" s="9"/>
      <c r="I98" s="17"/>
      <c r="J98" s="9">
        <f t="shared" si="1"/>
        <v>0</v>
      </c>
      <c r="K98" s="18"/>
      <c r="L98" s="19"/>
      <c r="M98" s="20" t="s">
        <v>561</v>
      </c>
      <c r="N98" s="20" t="s">
        <v>562</v>
      </c>
      <c r="O98" s="20" t="s">
        <v>563</v>
      </c>
      <c r="P98" s="20" t="s">
        <v>564</v>
      </c>
      <c r="Q98" s="20" t="s">
        <v>560</v>
      </c>
      <c r="R98" s="20" t="s">
        <v>564</v>
      </c>
      <c r="S98" s="23"/>
      <c r="T98" s="24"/>
    </row>
    <row r="99" ht="18" customHeight="1" spans="1:20">
      <c r="A99" s="7">
        <v>11605</v>
      </c>
      <c r="B99" s="8" t="s">
        <v>565</v>
      </c>
      <c r="C99" s="8" t="s">
        <v>566</v>
      </c>
      <c r="D99" s="9">
        <v>44.5</v>
      </c>
      <c r="E99" s="9"/>
      <c r="F99" s="9"/>
      <c r="G99" s="9"/>
      <c r="H99" s="9"/>
      <c r="I99" s="17"/>
      <c r="J99" s="9">
        <f t="shared" si="1"/>
        <v>0</v>
      </c>
      <c r="K99" s="18"/>
      <c r="L99" s="19"/>
      <c r="M99" s="20" t="s">
        <v>567</v>
      </c>
      <c r="N99" s="20" t="s">
        <v>568</v>
      </c>
      <c r="O99" s="20" t="s">
        <v>569</v>
      </c>
      <c r="P99" s="20" t="s">
        <v>570</v>
      </c>
      <c r="Q99" s="20" t="s">
        <v>566</v>
      </c>
      <c r="R99" s="20" t="s">
        <v>570</v>
      </c>
      <c r="S99" s="23"/>
      <c r="T99" s="24"/>
    </row>
    <row r="100" ht="18" customHeight="1" spans="1:20">
      <c r="A100" s="7">
        <v>11606</v>
      </c>
      <c r="B100" s="8" t="s">
        <v>571</v>
      </c>
      <c r="C100" s="8" t="s">
        <v>572</v>
      </c>
      <c r="D100" s="9">
        <v>29</v>
      </c>
      <c r="E100" s="9"/>
      <c r="F100" s="9"/>
      <c r="G100" s="9"/>
      <c r="H100" s="9"/>
      <c r="I100" s="17"/>
      <c r="J100" s="9">
        <f t="shared" si="1"/>
        <v>0</v>
      </c>
      <c r="K100" s="18"/>
      <c r="L100" s="19"/>
      <c r="M100" s="20" t="s">
        <v>573</v>
      </c>
      <c r="N100" s="20" t="s">
        <v>574</v>
      </c>
      <c r="O100" s="20" t="s">
        <v>575</v>
      </c>
      <c r="P100" s="20" t="s">
        <v>576</v>
      </c>
      <c r="Q100" s="20" t="s">
        <v>572</v>
      </c>
      <c r="R100" s="20" t="s">
        <v>576</v>
      </c>
      <c r="S100" s="23"/>
      <c r="T100" s="24"/>
    </row>
    <row r="101" ht="18" customHeight="1" spans="1:20">
      <c r="A101" s="7">
        <v>11607</v>
      </c>
      <c r="B101" s="8" t="s">
        <v>577</v>
      </c>
      <c r="C101" s="8" t="s">
        <v>578</v>
      </c>
      <c r="D101" s="9">
        <v>31.4</v>
      </c>
      <c r="E101" s="9"/>
      <c r="F101" s="9"/>
      <c r="G101" s="9"/>
      <c r="H101" s="9"/>
      <c r="I101" s="17"/>
      <c r="J101" s="9">
        <f t="shared" si="1"/>
        <v>0</v>
      </c>
      <c r="K101" s="18"/>
      <c r="L101" s="19"/>
      <c r="M101" s="20" t="s">
        <v>579</v>
      </c>
      <c r="N101" s="20" t="s">
        <v>580</v>
      </c>
      <c r="O101" s="20" t="s">
        <v>581</v>
      </c>
      <c r="P101" s="20" t="s">
        <v>582</v>
      </c>
      <c r="Q101" s="20" t="s">
        <v>578</v>
      </c>
      <c r="R101" s="20" t="s">
        <v>582</v>
      </c>
      <c r="S101" s="23"/>
      <c r="T101" s="24"/>
    </row>
    <row r="102" ht="18" customHeight="1" spans="1:20">
      <c r="A102" s="7">
        <v>11608</v>
      </c>
      <c r="B102" s="8" t="s">
        <v>583</v>
      </c>
      <c r="C102" s="8" t="s">
        <v>584</v>
      </c>
      <c r="D102" s="9">
        <v>33.5</v>
      </c>
      <c r="E102" s="9"/>
      <c r="F102" s="9"/>
      <c r="G102" s="9"/>
      <c r="H102" s="9"/>
      <c r="I102" s="17"/>
      <c r="J102" s="9">
        <f t="shared" si="1"/>
        <v>0</v>
      </c>
      <c r="K102" s="18"/>
      <c r="L102" s="19"/>
      <c r="M102" s="20" t="s">
        <v>585</v>
      </c>
      <c r="N102" s="20" t="s">
        <v>586</v>
      </c>
      <c r="O102" s="20" t="s">
        <v>587</v>
      </c>
      <c r="P102" s="20" t="s">
        <v>588</v>
      </c>
      <c r="Q102" s="20" t="s">
        <v>584</v>
      </c>
      <c r="R102" s="20" t="s">
        <v>588</v>
      </c>
      <c r="S102" s="23"/>
      <c r="T102" s="24"/>
    </row>
    <row r="103" ht="18" customHeight="1" spans="1:20">
      <c r="A103" s="7">
        <v>11609</v>
      </c>
      <c r="B103" s="8" t="s">
        <v>589</v>
      </c>
      <c r="C103" s="8" t="s">
        <v>590</v>
      </c>
      <c r="D103" s="9">
        <v>51</v>
      </c>
      <c r="E103" s="9"/>
      <c r="F103" s="9"/>
      <c r="G103" s="9"/>
      <c r="H103" s="9"/>
      <c r="I103" s="17"/>
      <c r="J103" s="9">
        <f t="shared" si="1"/>
        <v>0</v>
      </c>
      <c r="K103" s="18"/>
      <c r="L103" s="19"/>
      <c r="M103" s="20" t="s">
        <v>591</v>
      </c>
      <c r="N103" s="20" t="s">
        <v>592</v>
      </c>
      <c r="O103" s="20" t="s">
        <v>593</v>
      </c>
      <c r="P103" s="20" t="s">
        <v>594</v>
      </c>
      <c r="Q103" s="20" t="s">
        <v>590</v>
      </c>
      <c r="R103" s="20" t="s">
        <v>594</v>
      </c>
      <c r="S103" s="23"/>
      <c r="T103" s="24"/>
    </row>
    <row r="104" ht="18" customHeight="1" spans="1:20">
      <c r="A104" s="7">
        <v>11610</v>
      </c>
      <c r="B104" s="8" t="s">
        <v>595</v>
      </c>
      <c r="C104" s="8" t="s">
        <v>596</v>
      </c>
      <c r="D104" s="9">
        <v>36</v>
      </c>
      <c r="E104" s="9"/>
      <c r="F104" s="9"/>
      <c r="G104" s="9"/>
      <c r="H104" s="9"/>
      <c r="I104" s="17"/>
      <c r="J104" s="9">
        <f t="shared" si="1"/>
        <v>0</v>
      </c>
      <c r="K104" s="18"/>
      <c r="L104" s="19"/>
      <c r="M104" s="20" t="s">
        <v>597</v>
      </c>
      <c r="N104" s="20" t="s">
        <v>598</v>
      </c>
      <c r="O104" s="20" t="s">
        <v>599</v>
      </c>
      <c r="P104" s="20" t="s">
        <v>600</v>
      </c>
      <c r="Q104" s="20" t="s">
        <v>596</v>
      </c>
      <c r="R104" s="20" t="s">
        <v>600</v>
      </c>
      <c r="S104" s="23"/>
      <c r="T104" s="24"/>
    </row>
    <row r="105" ht="18" customHeight="1" spans="1:20">
      <c r="A105" s="7">
        <v>11611</v>
      </c>
      <c r="B105" s="8" t="s">
        <v>601</v>
      </c>
      <c r="C105" s="8" t="s">
        <v>602</v>
      </c>
      <c r="D105" s="9">
        <v>38.1</v>
      </c>
      <c r="E105" s="9"/>
      <c r="F105" s="9"/>
      <c r="G105" s="9"/>
      <c r="H105" s="9"/>
      <c r="I105" s="17"/>
      <c r="J105" s="9">
        <f t="shared" si="1"/>
        <v>0</v>
      </c>
      <c r="K105" s="18"/>
      <c r="L105" s="19"/>
      <c r="M105" s="20" t="s">
        <v>603</v>
      </c>
      <c r="N105" s="20" t="s">
        <v>604</v>
      </c>
      <c r="O105" s="20" t="s">
        <v>605</v>
      </c>
      <c r="P105" s="20" t="s">
        <v>606</v>
      </c>
      <c r="Q105" s="20" t="s">
        <v>602</v>
      </c>
      <c r="R105" s="20" t="s">
        <v>606</v>
      </c>
      <c r="S105" s="23"/>
      <c r="T105" s="24"/>
    </row>
    <row r="106" ht="18" customHeight="1" spans="1:20">
      <c r="A106" s="7">
        <v>11612</v>
      </c>
      <c r="B106" s="8" t="s">
        <v>607</v>
      </c>
      <c r="C106" s="8" t="s">
        <v>608</v>
      </c>
      <c r="D106" s="9">
        <v>21</v>
      </c>
      <c r="E106" s="9"/>
      <c r="F106" s="9"/>
      <c r="G106" s="9"/>
      <c r="H106" s="9"/>
      <c r="I106" s="17"/>
      <c r="J106" s="9">
        <f t="shared" si="1"/>
        <v>0</v>
      </c>
      <c r="K106" s="18"/>
      <c r="L106" s="19"/>
      <c r="M106" s="20" t="s">
        <v>609</v>
      </c>
      <c r="N106" s="20" t="s">
        <v>610</v>
      </c>
      <c r="O106" s="20" t="s">
        <v>611</v>
      </c>
      <c r="P106" s="20" t="s">
        <v>612</v>
      </c>
      <c r="Q106" s="20" t="s">
        <v>608</v>
      </c>
      <c r="R106" s="20" t="s">
        <v>612</v>
      </c>
      <c r="S106" s="23"/>
      <c r="T106" s="24"/>
    </row>
    <row r="107" ht="18" customHeight="1" spans="1:20">
      <c r="A107" s="7">
        <v>11613</v>
      </c>
      <c r="B107" s="8" t="s">
        <v>613</v>
      </c>
      <c r="C107" s="8" t="s">
        <v>614</v>
      </c>
      <c r="D107" s="9">
        <v>31</v>
      </c>
      <c r="E107" s="9"/>
      <c r="F107" s="9"/>
      <c r="G107" s="9"/>
      <c r="H107" s="9"/>
      <c r="I107" s="17"/>
      <c r="J107" s="9">
        <f t="shared" si="1"/>
        <v>0</v>
      </c>
      <c r="K107" s="18"/>
      <c r="L107" s="19"/>
      <c r="M107" s="20" t="s">
        <v>615</v>
      </c>
      <c r="N107" s="20" t="s">
        <v>616</v>
      </c>
      <c r="O107" s="20" t="s">
        <v>617</v>
      </c>
      <c r="P107" s="20" t="s">
        <v>618</v>
      </c>
      <c r="Q107" s="20" t="s">
        <v>614</v>
      </c>
      <c r="R107" s="20" t="s">
        <v>618</v>
      </c>
      <c r="S107" s="23"/>
      <c r="T107" s="24"/>
    </row>
    <row r="108" ht="18" customHeight="1" spans="1:20">
      <c r="A108" s="7">
        <v>11614</v>
      </c>
      <c r="B108" s="8" t="s">
        <v>619</v>
      </c>
      <c r="C108" s="8" t="s">
        <v>620</v>
      </c>
      <c r="D108" s="9">
        <v>45.8</v>
      </c>
      <c r="E108" s="9"/>
      <c r="F108" s="9"/>
      <c r="G108" s="9"/>
      <c r="H108" s="9"/>
      <c r="I108" s="17"/>
      <c r="J108" s="9">
        <f t="shared" si="1"/>
        <v>0</v>
      </c>
      <c r="K108" s="18"/>
      <c r="L108" s="19"/>
      <c r="M108" s="20" t="s">
        <v>621</v>
      </c>
      <c r="N108" s="20" t="s">
        <v>622</v>
      </c>
      <c r="O108" s="20" t="s">
        <v>623</v>
      </c>
      <c r="P108" s="20" t="s">
        <v>624</v>
      </c>
      <c r="Q108" s="20" t="s">
        <v>620</v>
      </c>
      <c r="R108" s="20" t="s">
        <v>624</v>
      </c>
      <c r="S108" s="23"/>
      <c r="T108" s="24"/>
    </row>
    <row r="109" ht="18" customHeight="1" spans="1:20">
      <c r="A109" s="7">
        <v>11615</v>
      </c>
      <c r="B109" s="8" t="s">
        <v>625</v>
      </c>
      <c r="C109" s="8" t="s">
        <v>626</v>
      </c>
      <c r="D109" s="9">
        <v>42.6</v>
      </c>
      <c r="E109" s="9"/>
      <c r="F109" s="9"/>
      <c r="G109" s="9"/>
      <c r="H109" s="9"/>
      <c r="I109" s="17"/>
      <c r="J109" s="9">
        <f t="shared" si="1"/>
        <v>0</v>
      </c>
      <c r="K109" s="18"/>
      <c r="L109" s="19"/>
      <c r="M109" s="20" t="s">
        <v>627</v>
      </c>
      <c r="N109" s="20" t="s">
        <v>628</v>
      </c>
      <c r="O109" s="20" t="s">
        <v>629</v>
      </c>
      <c r="P109" s="20" t="s">
        <v>630</v>
      </c>
      <c r="Q109" s="20" t="s">
        <v>626</v>
      </c>
      <c r="R109" s="20" t="s">
        <v>630</v>
      </c>
      <c r="S109" s="23"/>
      <c r="T109" s="24"/>
    </row>
    <row r="110" ht="18" customHeight="1" spans="1:20">
      <c r="A110" s="7">
        <v>11616</v>
      </c>
      <c r="B110" s="8" t="s">
        <v>631</v>
      </c>
      <c r="C110" s="8" t="s">
        <v>632</v>
      </c>
      <c r="D110" s="9">
        <v>33</v>
      </c>
      <c r="E110" s="9"/>
      <c r="F110" s="9"/>
      <c r="G110" s="9"/>
      <c r="H110" s="9"/>
      <c r="I110" s="17"/>
      <c r="J110" s="9">
        <f t="shared" si="1"/>
        <v>0</v>
      </c>
      <c r="K110" s="18"/>
      <c r="L110" s="19"/>
      <c r="M110" s="20" t="s">
        <v>633</v>
      </c>
      <c r="N110" s="20" t="s">
        <v>634</v>
      </c>
      <c r="O110" s="20" t="s">
        <v>635</v>
      </c>
      <c r="P110" s="20" t="s">
        <v>636</v>
      </c>
      <c r="Q110" s="20" t="s">
        <v>632</v>
      </c>
      <c r="R110" s="20" t="s">
        <v>636</v>
      </c>
      <c r="S110" s="23"/>
      <c r="T110" s="24"/>
    </row>
    <row r="111" ht="18" customHeight="1" spans="1:20">
      <c r="A111" s="7">
        <v>11617</v>
      </c>
      <c r="B111" s="8" t="s">
        <v>637</v>
      </c>
      <c r="C111" s="8" t="s">
        <v>638</v>
      </c>
      <c r="D111" s="9">
        <v>41</v>
      </c>
      <c r="E111" s="9"/>
      <c r="F111" s="9"/>
      <c r="G111" s="9"/>
      <c r="H111" s="9"/>
      <c r="I111" s="17"/>
      <c r="J111" s="9">
        <f t="shared" si="1"/>
        <v>0</v>
      </c>
      <c r="K111" s="18"/>
      <c r="L111" s="19"/>
      <c r="M111" s="20" t="s">
        <v>639</v>
      </c>
      <c r="N111" s="20" t="s">
        <v>640</v>
      </c>
      <c r="O111" s="20" t="s">
        <v>641</v>
      </c>
      <c r="P111" s="20" t="s">
        <v>642</v>
      </c>
      <c r="Q111" s="20" t="s">
        <v>638</v>
      </c>
      <c r="R111" s="20" t="s">
        <v>642</v>
      </c>
      <c r="S111" s="23"/>
      <c r="T111" s="24"/>
    </row>
    <row r="112" ht="18" customHeight="1" spans="1:20">
      <c r="A112" s="7">
        <v>11618</v>
      </c>
      <c r="B112" s="8" t="s">
        <v>643</v>
      </c>
      <c r="C112" s="8" t="s">
        <v>644</v>
      </c>
      <c r="D112" s="9">
        <v>41</v>
      </c>
      <c r="E112" s="9"/>
      <c r="F112" s="9"/>
      <c r="G112" s="9"/>
      <c r="H112" s="9"/>
      <c r="I112" s="17"/>
      <c r="J112" s="9">
        <f t="shared" si="1"/>
        <v>0</v>
      </c>
      <c r="K112" s="18"/>
      <c r="L112" s="19"/>
      <c r="M112" s="20" t="s">
        <v>645</v>
      </c>
      <c r="N112" s="20" t="s">
        <v>646</v>
      </c>
      <c r="O112" s="20" t="s">
        <v>647</v>
      </c>
      <c r="P112" s="20" t="s">
        <v>648</v>
      </c>
      <c r="Q112" s="20" t="s">
        <v>644</v>
      </c>
      <c r="R112" s="20" t="s">
        <v>648</v>
      </c>
      <c r="S112" s="23"/>
      <c r="T112" s="24"/>
    </row>
    <row r="113" ht="18" customHeight="1" spans="1:20">
      <c r="A113" s="7">
        <v>11619</v>
      </c>
      <c r="B113" s="8" t="s">
        <v>649</v>
      </c>
      <c r="C113" s="8" t="s">
        <v>650</v>
      </c>
      <c r="D113" s="9">
        <v>33</v>
      </c>
      <c r="E113" s="9"/>
      <c r="F113" s="9"/>
      <c r="G113" s="9"/>
      <c r="H113" s="9"/>
      <c r="I113" s="17"/>
      <c r="J113" s="9">
        <f t="shared" si="1"/>
        <v>0</v>
      </c>
      <c r="K113" s="18"/>
      <c r="L113" s="19"/>
      <c r="M113" s="20" t="s">
        <v>651</v>
      </c>
      <c r="N113" s="20" t="s">
        <v>652</v>
      </c>
      <c r="O113" s="20" t="s">
        <v>653</v>
      </c>
      <c r="P113" s="20" t="s">
        <v>654</v>
      </c>
      <c r="Q113" s="20" t="s">
        <v>650</v>
      </c>
      <c r="R113" s="20" t="s">
        <v>654</v>
      </c>
      <c r="S113" s="23"/>
      <c r="T113" s="24"/>
    </row>
    <row r="114" ht="18" customHeight="1" spans="1:20">
      <c r="A114" s="7">
        <v>11620</v>
      </c>
      <c r="B114" s="8" t="s">
        <v>655</v>
      </c>
      <c r="C114" s="8" t="s">
        <v>656</v>
      </c>
      <c r="D114" s="9">
        <v>25</v>
      </c>
      <c r="E114" s="9"/>
      <c r="F114" s="9"/>
      <c r="G114" s="9"/>
      <c r="H114" s="9"/>
      <c r="I114" s="17"/>
      <c r="J114" s="9">
        <f t="shared" si="1"/>
        <v>0</v>
      </c>
      <c r="K114" s="18"/>
      <c r="L114" s="19"/>
      <c r="M114" s="20" t="s">
        <v>657</v>
      </c>
      <c r="N114" s="20" t="s">
        <v>658</v>
      </c>
      <c r="O114" s="20" t="s">
        <v>659</v>
      </c>
      <c r="P114" s="20" t="s">
        <v>660</v>
      </c>
      <c r="Q114" s="20" t="s">
        <v>656</v>
      </c>
      <c r="R114" s="20" t="s">
        <v>660</v>
      </c>
      <c r="S114" s="23"/>
      <c r="T114" s="24"/>
    </row>
    <row r="115" ht="18" customHeight="1" spans="1:20">
      <c r="A115" s="7">
        <v>11621</v>
      </c>
      <c r="B115" s="8" t="s">
        <v>661</v>
      </c>
      <c r="C115" s="8" t="s">
        <v>662</v>
      </c>
      <c r="D115" s="9">
        <v>17</v>
      </c>
      <c r="E115" s="9"/>
      <c r="F115" s="9"/>
      <c r="G115" s="9"/>
      <c r="H115" s="9"/>
      <c r="I115" s="17"/>
      <c r="J115" s="9">
        <f t="shared" si="1"/>
        <v>0</v>
      </c>
      <c r="K115" s="18"/>
      <c r="L115" s="19"/>
      <c r="M115" s="20" t="s">
        <v>663</v>
      </c>
      <c r="N115" s="20" t="s">
        <v>664</v>
      </c>
      <c r="O115" s="20" t="s">
        <v>665</v>
      </c>
      <c r="P115" s="20" t="s">
        <v>666</v>
      </c>
      <c r="Q115" s="20" t="s">
        <v>662</v>
      </c>
      <c r="R115" s="20" t="s">
        <v>666</v>
      </c>
      <c r="S115" s="23"/>
      <c r="T115" s="24"/>
    </row>
    <row r="116" ht="18" customHeight="1" spans="1:20">
      <c r="A116" s="7">
        <v>11622</v>
      </c>
      <c r="B116" s="8" t="s">
        <v>667</v>
      </c>
      <c r="C116" s="8" t="s">
        <v>668</v>
      </c>
      <c r="D116" s="9">
        <v>33</v>
      </c>
      <c r="E116" s="9"/>
      <c r="F116" s="9"/>
      <c r="G116" s="9"/>
      <c r="H116" s="9"/>
      <c r="I116" s="17"/>
      <c r="J116" s="9">
        <f t="shared" si="1"/>
        <v>0</v>
      </c>
      <c r="K116" s="18"/>
      <c r="L116" s="19"/>
      <c r="M116" s="20" t="s">
        <v>669</v>
      </c>
      <c r="N116" s="20" t="s">
        <v>670</v>
      </c>
      <c r="O116" s="20" t="s">
        <v>671</v>
      </c>
      <c r="P116" s="20" t="s">
        <v>672</v>
      </c>
      <c r="Q116" s="20" t="s">
        <v>668</v>
      </c>
      <c r="R116" s="20" t="s">
        <v>672</v>
      </c>
      <c r="S116" s="23"/>
      <c r="T116" s="24"/>
    </row>
    <row r="117" ht="18" customHeight="1" spans="1:20">
      <c r="A117" s="7">
        <v>11623</v>
      </c>
      <c r="B117" s="8" t="s">
        <v>673</v>
      </c>
      <c r="C117" s="8" t="s">
        <v>674</v>
      </c>
      <c r="D117" s="9">
        <v>33</v>
      </c>
      <c r="E117" s="9"/>
      <c r="F117" s="9"/>
      <c r="G117" s="9"/>
      <c r="H117" s="9"/>
      <c r="I117" s="17"/>
      <c r="J117" s="9">
        <f t="shared" si="1"/>
        <v>0</v>
      </c>
      <c r="K117" s="18"/>
      <c r="L117" s="19"/>
      <c r="M117" s="20" t="s">
        <v>675</v>
      </c>
      <c r="N117" s="20" t="s">
        <v>676</v>
      </c>
      <c r="O117" s="20" t="s">
        <v>677</v>
      </c>
      <c r="P117" s="20" t="s">
        <v>678</v>
      </c>
      <c r="Q117" s="20" t="s">
        <v>674</v>
      </c>
      <c r="R117" s="20" t="s">
        <v>678</v>
      </c>
      <c r="S117" s="23"/>
      <c r="T117" s="24"/>
    </row>
    <row r="118" ht="18" customHeight="1" spans="1:20">
      <c r="A118" s="7">
        <v>11624</v>
      </c>
      <c r="B118" s="8" t="s">
        <v>679</v>
      </c>
      <c r="C118" s="8" t="s">
        <v>680</v>
      </c>
      <c r="D118" s="9">
        <v>8</v>
      </c>
      <c r="E118" s="9"/>
      <c r="F118" s="9"/>
      <c r="G118" s="9"/>
      <c r="H118" s="9"/>
      <c r="I118" s="17"/>
      <c r="J118" s="9">
        <f t="shared" si="1"/>
        <v>0</v>
      </c>
      <c r="K118" s="18"/>
      <c r="L118" s="19"/>
      <c r="M118" s="20" t="s">
        <v>681</v>
      </c>
      <c r="N118" s="20" t="s">
        <v>682</v>
      </c>
      <c r="O118" s="20" t="s">
        <v>683</v>
      </c>
      <c r="P118" s="20" t="s">
        <v>684</v>
      </c>
      <c r="Q118" s="20" t="s">
        <v>680</v>
      </c>
      <c r="R118" s="20" t="s">
        <v>684</v>
      </c>
      <c r="S118" s="23"/>
      <c r="T118" s="24"/>
    </row>
    <row r="119" ht="18" customHeight="1" spans="1:20">
      <c r="A119" s="7">
        <v>11625</v>
      </c>
      <c r="B119" s="8" t="s">
        <v>685</v>
      </c>
      <c r="C119" s="8" t="s">
        <v>686</v>
      </c>
      <c r="D119" s="9">
        <v>15</v>
      </c>
      <c r="E119" s="9"/>
      <c r="F119" s="9"/>
      <c r="G119" s="9"/>
      <c r="H119" s="9"/>
      <c r="I119" s="17"/>
      <c r="J119" s="9">
        <f t="shared" si="1"/>
        <v>0</v>
      </c>
      <c r="K119" s="18"/>
      <c r="L119" s="19"/>
      <c r="M119" s="20" t="s">
        <v>687</v>
      </c>
      <c r="N119" s="20" t="s">
        <v>688</v>
      </c>
      <c r="O119" s="20" t="s">
        <v>689</v>
      </c>
      <c r="P119" s="20" t="s">
        <v>690</v>
      </c>
      <c r="Q119" s="20" t="s">
        <v>686</v>
      </c>
      <c r="R119" s="20" t="s">
        <v>690</v>
      </c>
      <c r="S119" s="23"/>
      <c r="T119" s="24"/>
    </row>
    <row r="120" ht="18" customHeight="1" spans="1:20">
      <c r="A120" s="7">
        <v>11626</v>
      </c>
      <c r="B120" s="8" t="s">
        <v>691</v>
      </c>
      <c r="C120" s="8" t="s">
        <v>692</v>
      </c>
      <c r="D120" s="9">
        <v>9</v>
      </c>
      <c r="E120" s="9"/>
      <c r="F120" s="9"/>
      <c r="G120" s="9"/>
      <c r="H120" s="9"/>
      <c r="I120" s="17"/>
      <c r="J120" s="9">
        <f t="shared" si="1"/>
        <v>0</v>
      </c>
      <c r="K120" s="18"/>
      <c r="L120" s="19"/>
      <c r="M120" s="20" t="s">
        <v>693</v>
      </c>
      <c r="N120" s="20" t="s">
        <v>694</v>
      </c>
      <c r="O120" s="20" t="s">
        <v>695</v>
      </c>
      <c r="P120" s="20" t="s">
        <v>696</v>
      </c>
      <c r="Q120" s="20" t="s">
        <v>692</v>
      </c>
      <c r="R120" s="20" t="s">
        <v>696</v>
      </c>
      <c r="S120" s="23"/>
      <c r="T120" s="24"/>
    </row>
    <row r="121" ht="18" customHeight="1" spans="1:20">
      <c r="A121" s="7">
        <v>11627</v>
      </c>
      <c r="B121" s="8" t="s">
        <v>697</v>
      </c>
      <c r="C121" s="8" t="s">
        <v>698</v>
      </c>
      <c r="D121" s="9">
        <f>ROUND((ROUND(E121,2)+ROUND(F121,2)+ROUND(G121,2)+ROUND(H121,2)),2)</f>
        <v>0</v>
      </c>
      <c r="E121" s="9"/>
      <c r="F121" s="9"/>
      <c r="G121" s="9"/>
      <c r="H121" s="9"/>
      <c r="I121" s="17"/>
      <c r="J121" s="9">
        <f t="shared" si="1"/>
        <v>0</v>
      </c>
      <c r="K121" s="18"/>
      <c r="L121" s="19"/>
      <c r="M121" s="20" t="s">
        <v>699</v>
      </c>
      <c r="N121" s="20" t="s">
        <v>700</v>
      </c>
      <c r="O121" s="20" t="s">
        <v>701</v>
      </c>
      <c r="P121" s="20" t="s">
        <v>702</v>
      </c>
      <c r="Q121" s="20" t="s">
        <v>698</v>
      </c>
      <c r="R121" s="20" t="s">
        <v>702</v>
      </c>
      <c r="S121" s="23"/>
      <c r="T121" s="24"/>
    </row>
    <row r="122" ht="18" customHeight="1" spans="1:20">
      <c r="A122" s="7">
        <v>11628</v>
      </c>
      <c r="B122" s="8" t="s">
        <v>703</v>
      </c>
      <c r="C122" s="8" t="s">
        <v>704</v>
      </c>
      <c r="D122" s="9">
        <f>ROUND((ROUND(E122,2)+ROUND(F122,2)+ROUND(G122,2)+ROUND(H122,2)),2)</f>
        <v>0</v>
      </c>
      <c r="E122" s="9"/>
      <c r="F122" s="9"/>
      <c r="G122" s="9"/>
      <c r="H122" s="9"/>
      <c r="I122" s="17"/>
      <c r="J122" s="9">
        <f t="shared" si="1"/>
        <v>0</v>
      </c>
      <c r="K122" s="18"/>
      <c r="L122" s="19"/>
      <c r="M122" s="20" t="s">
        <v>705</v>
      </c>
      <c r="N122" s="20" t="s">
        <v>706</v>
      </c>
      <c r="O122" s="20" t="s">
        <v>707</v>
      </c>
      <c r="P122" s="20" t="s">
        <v>708</v>
      </c>
      <c r="Q122" s="20" t="s">
        <v>704</v>
      </c>
      <c r="R122" s="20" t="s">
        <v>708</v>
      </c>
      <c r="S122" s="23"/>
      <c r="T122" s="24"/>
    </row>
    <row r="123" ht="18" customHeight="1" spans="1:20">
      <c r="A123" s="7">
        <v>11629</v>
      </c>
      <c r="B123" s="8" t="s">
        <v>709</v>
      </c>
      <c r="C123" s="8" t="s">
        <v>710</v>
      </c>
      <c r="D123" s="9">
        <v>14.5</v>
      </c>
      <c r="E123" s="9"/>
      <c r="F123" s="9"/>
      <c r="G123" s="9"/>
      <c r="H123" s="9"/>
      <c r="I123" s="17"/>
      <c r="J123" s="9">
        <f t="shared" si="1"/>
        <v>0</v>
      </c>
      <c r="K123" s="18"/>
      <c r="L123" s="19"/>
      <c r="M123" s="20" t="s">
        <v>711</v>
      </c>
      <c r="N123" s="20" t="s">
        <v>712</v>
      </c>
      <c r="O123" s="20" t="s">
        <v>713</v>
      </c>
      <c r="P123" s="20" t="s">
        <v>714</v>
      </c>
      <c r="Q123" s="20" t="s">
        <v>710</v>
      </c>
      <c r="R123" s="20" t="s">
        <v>714</v>
      </c>
      <c r="S123" s="23"/>
      <c r="T123" s="24"/>
    </row>
    <row r="124" ht="18" customHeight="1" spans="1:20">
      <c r="A124" s="7">
        <v>11630</v>
      </c>
      <c r="B124" s="8" t="s">
        <v>715</v>
      </c>
      <c r="C124" s="8" t="s">
        <v>716</v>
      </c>
      <c r="D124" s="9">
        <v>7.4</v>
      </c>
      <c r="E124" s="9"/>
      <c r="F124" s="9"/>
      <c r="G124" s="9"/>
      <c r="H124" s="9"/>
      <c r="I124" s="17"/>
      <c r="J124" s="9">
        <f t="shared" si="1"/>
        <v>0</v>
      </c>
      <c r="K124" s="18"/>
      <c r="L124" s="19"/>
      <c r="M124" s="20" t="s">
        <v>717</v>
      </c>
      <c r="N124" s="20" t="s">
        <v>718</v>
      </c>
      <c r="O124" s="20" t="s">
        <v>719</v>
      </c>
      <c r="P124" s="20" t="s">
        <v>720</v>
      </c>
      <c r="Q124" s="20" t="s">
        <v>716</v>
      </c>
      <c r="R124" s="20" t="s">
        <v>720</v>
      </c>
      <c r="S124" s="23"/>
      <c r="T124" s="24"/>
    </row>
    <row r="125" ht="18" customHeight="1" spans="1:20">
      <c r="A125" s="7">
        <v>11631</v>
      </c>
      <c r="B125" s="8" t="s">
        <v>721</v>
      </c>
      <c r="C125" s="8" t="s">
        <v>722</v>
      </c>
      <c r="D125" s="9">
        <f>ROUND((ROUND(E125,2)+ROUND(F125,2)+ROUND(G125,2)+ROUND(H125,2)),2)</f>
        <v>0</v>
      </c>
      <c r="E125" s="9"/>
      <c r="F125" s="9"/>
      <c r="G125" s="9"/>
      <c r="H125" s="9"/>
      <c r="I125" s="17"/>
      <c r="J125" s="9">
        <f t="shared" si="1"/>
        <v>0</v>
      </c>
      <c r="K125" s="18"/>
      <c r="L125" s="19"/>
      <c r="M125" s="20" t="s">
        <v>723</v>
      </c>
      <c r="N125" s="20" t="s">
        <v>724</v>
      </c>
      <c r="O125" s="20" t="s">
        <v>725</v>
      </c>
      <c r="P125" s="20" t="s">
        <v>726</v>
      </c>
      <c r="Q125" s="20" t="s">
        <v>722</v>
      </c>
      <c r="R125" s="20" t="s">
        <v>726</v>
      </c>
      <c r="S125" s="23"/>
      <c r="T125" s="24"/>
    </row>
    <row r="126" ht="18" customHeight="1" spans="1:20">
      <c r="A126" s="7">
        <v>11632</v>
      </c>
      <c r="B126" s="8" t="s">
        <v>727</v>
      </c>
      <c r="C126" s="8" t="s">
        <v>728</v>
      </c>
      <c r="D126" s="9">
        <f>ROUND((ROUND(E126,2)+ROUND(F126,2)+ROUND(G126,2)+ROUND(H126,2)),2)</f>
        <v>0</v>
      </c>
      <c r="E126" s="9"/>
      <c r="F126" s="9"/>
      <c r="G126" s="9"/>
      <c r="H126" s="9"/>
      <c r="I126" s="17"/>
      <c r="J126" s="9">
        <f t="shared" si="1"/>
        <v>0</v>
      </c>
      <c r="K126" s="18"/>
      <c r="L126" s="19"/>
      <c r="M126" s="20" t="s">
        <v>729</v>
      </c>
      <c r="N126" s="20" t="s">
        <v>730</v>
      </c>
      <c r="O126" s="20" t="s">
        <v>731</v>
      </c>
      <c r="P126" s="20" t="s">
        <v>732</v>
      </c>
      <c r="Q126" s="20" t="s">
        <v>728</v>
      </c>
      <c r="R126" s="20" t="s">
        <v>732</v>
      </c>
      <c r="S126" s="23"/>
      <c r="T126" s="24"/>
    </row>
    <row r="127" ht="18" customHeight="1" spans="1:20">
      <c r="A127" s="7">
        <v>11633</v>
      </c>
      <c r="B127" s="8" t="s">
        <v>733</v>
      </c>
      <c r="C127" s="8" t="s">
        <v>734</v>
      </c>
      <c r="D127" s="9">
        <f>ROUND((ROUND(E127,2)+ROUND(F127,2)+ROUND(G127,2)+ROUND(H127,2)),2)</f>
        <v>0</v>
      </c>
      <c r="E127" s="9"/>
      <c r="F127" s="9"/>
      <c r="G127" s="9"/>
      <c r="H127" s="9"/>
      <c r="I127" s="17"/>
      <c r="J127" s="9">
        <f t="shared" si="1"/>
        <v>0</v>
      </c>
      <c r="K127" s="18"/>
      <c r="L127" s="19"/>
      <c r="M127" s="20" t="s">
        <v>735</v>
      </c>
      <c r="N127" s="20" t="s">
        <v>736</v>
      </c>
      <c r="O127" s="20" t="s">
        <v>737</v>
      </c>
      <c r="P127" s="20" t="s">
        <v>738</v>
      </c>
      <c r="Q127" s="20" t="s">
        <v>734</v>
      </c>
      <c r="R127" s="20" t="s">
        <v>738</v>
      </c>
      <c r="S127" s="23"/>
      <c r="T127" s="24"/>
    </row>
    <row r="128" ht="18" customHeight="1" spans="1:20">
      <c r="A128" s="7">
        <v>11634</v>
      </c>
      <c r="B128" s="8" t="s">
        <v>739</v>
      </c>
      <c r="C128" s="8" t="s">
        <v>740</v>
      </c>
      <c r="D128" s="9">
        <v>16</v>
      </c>
      <c r="E128" s="9"/>
      <c r="F128" s="9"/>
      <c r="G128" s="9"/>
      <c r="H128" s="9"/>
      <c r="I128" s="17"/>
      <c r="J128" s="9">
        <f t="shared" si="1"/>
        <v>0</v>
      </c>
      <c r="K128" s="18"/>
      <c r="L128" s="19"/>
      <c r="M128" s="20" t="s">
        <v>741</v>
      </c>
      <c r="N128" s="20" t="s">
        <v>742</v>
      </c>
      <c r="O128" s="20" t="s">
        <v>743</v>
      </c>
      <c r="P128" s="20" t="s">
        <v>744</v>
      </c>
      <c r="Q128" s="20" t="s">
        <v>740</v>
      </c>
      <c r="R128" s="20" t="s">
        <v>744</v>
      </c>
      <c r="S128" s="23"/>
      <c r="T128" s="24"/>
    </row>
    <row r="129" ht="18" customHeight="1" spans="1:20">
      <c r="A129" s="7">
        <v>11635</v>
      </c>
      <c r="B129" s="8" t="s">
        <v>745</v>
      </c>
      <c r="C129" s="8" t="s">
        <v>746</v>
      </c>
      <c r="D129" s="9">
        <v>8</v>
      </c>
      <c r="E129" s="9"/>
      <c r="F129" s="9"/>
      <c r="G129" s="9"/>
      <c r="H129" s="9"/>
      <c r="I129" s="17"/>
      <c r="J129" s="9">
        <f t="shared" si="1"/>
        <v>0</v>
      </c>
      <c r="K129" s="18"/>
      <c r="L129" s="19"/>
      <c r="M129" s="20" t="s">
        <v>747</v>
      </c>
      <c r="N129" s="20" t="s">
        <v>748</v>
      </c>
      <c r="O129" s="20" t="s">
        <v>749</v>
      </c>
      <c r="P129" s="20" t="s">
        <v>750</v>
      </c>
      <c r="Q129" s="20" t="s">
        <v>746</v>
      </c>
      <c r="R129" s="20" t="s">
        <v>750</v>
      </c>
      <c r="S129" s="23"/>
      <c r="T129" s="24"/>
    </row>
    <row r="130" ht="18" customHeight="1" spans="1:20">
      <c r="A130" s="7">
        <v>11636</v>
      </c>
      <c r="B130" s="8" t="s">
        <v>751</v>
      </c>
      <c r="C130" s="8" t="s">
        <v>752</v>
      </c>
      <c r="D130" s="9">
        <v>16</v>
      </c>
      <c r="E130" s="9"/>
      <c r="F130" s="9"/>
      <c r="G130" s="9"/>
      <c r="H130" s="9"/>
      <c r="I130" s="17"/>
      <c r="J130" s="9">
        <f t="shared" si="1"/>
        <v>0</v>
      </c>
      <c r="K130" s="18"/>
      <c r="L130" s="19"/>
      <c r="M130" s="20" t="s">
        <v>753</v>
      </c>
      <c r="N130" s="20" t="s">
        <v>754</v>
      </c>
      <c r="O130" s="20" t="s">
        <v>755</v>
      </c>
      <c r="P130" s="20" t="s">
        <v>756</v>
      </c>
      <c r="Q130" s="20" t="s">
        <v>752</v>
      </c>
      <c r="R130" s="20" t="s">
        <v>756</v>
      </c>
      <c r="S130" s="23"/>
      <c r="T130" s="24"/>
    </row>
    <row r="131" ht="18" customHeight="1" spans="1:20">
      <c r="A131" s="7">
        <v>11637</v>
      </c>
      <c r="B131" s="8" t="s">
        <v>757</v>
      </c>
      <c r="C131" s="8" t="s">
        <v>758</v>
      </c>
      <c r="D131" s="9">
        <v>8</v>
      </c>
      <c r="E131" s="9"/>
      <c r="F131" s="9"/>
      <c r="G131" s="9"/>
      <c r="H131" s="9"/>
      <c r="I131" s="17"/>
      <c r="J131" s="9">
        <f t="shared" si="1"/>
        <v>0</v>
      </c>
      <c r="K131" s="18"/>
      <c r="L131" s="19"/>
      <c r="M131" s="20" t="s">
        <v>759</v>
      </c>
      <c r="N131" s="20" t="s">
        <v>760</v>
      </c>
      <c r="O131" s="20" t="s">
        <v>761</v>
      </c>
      <c r="P131" s="20" t="s">
        <v>762</v>
      </c>
      <c r="Q131" s="20" t="s">
        <v>758</v>
      </c>
      <c r="R131" s="20" t="s">
        <v>762</v>
      </c>
      <c r="S131" s="23"/>
      <c r="T131" s="24"/>
    </row>
    <row r="132" ht="18" customHeight="1" spans="1:20">
      <c r="A132" s="7">
        <v>11638</v>
      </c>
      <c r="B132" s="8" t="s">
        <v>763</v>
      </c>
      <c r="C132" s="8" t="s">
        <v>764</v>
      </c>
      <c r="D132" s="9">
        <v>8</v>
      </c>
      <c r="E132" s="9"/>
      <c r="F132" s="9"/>
      <c r="G132" s="9"/>
      <c r="H132" s="9"/>
      <c r="I132" s="17"/>
      <c r="J132" s="9">
        <f t="shared" si="1"/>
        <v>0</v>
      </c>
      <c r="K132" s="18"/>
      <c r="L132" s="19"/>
      <c r="M132" s="20" t="s">
        <v>765</v>
      </c>
      <c r="N132" s="20" t="s">
        <v>766</v>
      </c>
      <c r="O132" s="20" t="s">
        <v>767</v>
      </c>
      <c r="P132" s="20" t="s">
        <v>768</v>
      </c>
      <c r="Q132" s="20" t="s">
        <v>764</v>
      </c>
      <c r="R132" s="20" t="s">
        <v>768</v>
      </c>
      <c r="S132" s="23"/>
      <c r="T132" s="24"/>
    </row>
    <row r="133" ht="18" customHeight="1" spans="1:20">
      <c r="A133" s="7">
        <v>11639</v>
      </c>
      <c r="B133" s="8" t="s">
        <v>769</v>
      </c>
      <c r="C133" s="8" t="s">
        <v>770</v>
      </c>
      <c r="D133" s="9">
        <f>ROUND((ROUND(E133,2)+ROUND(F133,2)+ROUND(G133,2)+ROUND(H133,2)),2)</f>
        <v>0</v>
      </c>
      <c r="E133" s="9"/>
      <c r="F133" s="9"/>
      <c r="G133" s="9"/>
      <c r="H133" s="9"/>
      <c r="I133" s="17"/>
      <c r="J133" s="9">
        <f t="shared" si="1"/>
        <v>0</v>
      </c>
      <c r="K133" s="18"/>
      <c r="L133" s="19"/>
      <c r="M133" s="20" t="s">
        <v>771</v>
      </c>
      <c r="N133" s="20" t="s">
        <v>772</v>
      </c>
      <c r="O133" s="20" t="s">
        <v>773</v>
      </c>
      <c r="P133" s="20" t="s">
        <v>774</v>
      </c>
      <c r="Q133" s="20" t="s">
        <v>770</v>
      </c>
      <c r="R133" s="20" t="s">
        <v>774</v>
      </c>
      <c r="S133" s="23"/>
      <c r="T133" s="24"/>
    </row>
    <row r="134" ht="18" customHeight="1" spans="1:20">
      <c r="A134" s="7">
        <v>11640</v>
      </c>
      <c r="B134" s="8" t="s">
        <v>775</v>
      </c>
      <c r="C134" s="8" t="s">
        <v>776</v>
      </c>
      <c r="D134" s="9">
        <v>16</v>
      </c>
      <c r="E134" s="9"/>
      <c r="F134" s="9"/>
      <c r="G134" s="9"/>
      <c r="H134" s="9"/>
      <c r="I134" s="17"/>
      <c r="J134" s="9">
        <f t="shared" si="1"/>
        <v>0</v>
      </c>
      <c r="K134" s="18"/>
      <c r="L134" s="19"/>
      <c r="M134" s="20" t="s">
        <v>777</v>
      </c>
      <c r="N134" s="20" t="s">
        <v>778</v>
      </c>
      <c r="O134" s="20" t="s">
        <v>779</v>
      </c>
      <c r="P134" s="20" t="s">
        <v>780</v>
      </c>
      <c r="Q134" s="20" t="s">
        <v>776</v>
      </c>
      <c r="R134" s="20" t="s">
        <v>780</v>
      </c>
      <c r="S134" s="23"/>
      <c r="T134" s="24"/>
    </row>
    <row r="135" ht="18" customHeight="1" spans="1:20">
      <c r="A135" s="7">
        <v>11641</v>
      </c>
      <c r="B135" s="8" t="s">
        <v>781</v>
      </c>
      <c r="C135" s="8" t="s">
        <v>782</v>
      </c>
      <c r="D135" s="9">
        <v>7</v>
      </c>
      <c r="E135" s="9"/>
      <c r="F135" s="9"/>
      <c r="G135" s="9"/>
      <c r="H135" s="9"/>
      <c r="I135" s="17"/>
      <c r="J135" s="9">
        <f t="shared" si="1"/>
        <v>0</v>
      </c>
      <c r="K135" s="18"/>
      <c r="L135" s="19"/>
      <c r="M135" s="20" t="s">
        <v>783</v>
      </c>
      <c r="N135" s="20" t="s">
        <v>784</v>
      </c>
      <c r="O135" s="20" t="s">
        <v>785</v>
      </c>
      <c r="P135" s="20" t="s">
        <v>786</v>
      </c>
      <c r="Q135" s="20" t="s">
        <v>782</v>
      </c>
      <c r="R135" s="20" t="s">
        <v>786</v>
      </c>
      <c r="S135" s="23"/>
      <c r="T135" s="24"/>
    </row>
    <row r="136" ht="18" customHeight="1" spans="1:20">
      <c r="A136" s="7">
        <v>11642</v>
      </c>
      <c r="B136" s="8" t="s">
        <v>787</v>
      </c>
      <c r="C136" s="8" t="s">
        <v>788</v>
      </c>
      <c r="D136" s="9">
        <v>7</v>
      </c>
      <c r="E136" s="9"/>
      <c r="F136" s="9"/>
      <c r="G136" s="9"/>
      <c r="H136" s="9"/>
      <c r="I136" s="17"/>
      <c r="J136" s="9">
        <f t="shared" si="1"/>
        <v>0</v>
      </c>
      <c r="K136" s="18"/>
      <c r="L136" s="19"/>
      <c r="M136" s="20" t="s">
        <v>789</v>
      </c>
      <c r="N136" s="20" t="s">
        <v>790</v>
      </c>
      <c r="O136" s="20" t="s">
        <v>791</v>
      </c>
      <c r="P136" s="20" t="s">
        <v>792</v>
      </c>
      <c r="Q136" s="20" t="s">
        <v>788</v>
      </c>
      <c r="R136" s="20" t="s">
        <v>792</v>
      </c>
      <c r="S136" s="23"/>
      <c r="T136" s="24"/>
    </row>
    <row r="137" ht="18" customHeight="1" spans="1:20">
      <c r="A137" s="7">
        <v>11643</v>
      </c>
      <c r="B137" s="8" t="s">
        <v>793</v>
      </c>
      <c r="C137" s="8" t="s">
        <v>794</v>
      </c>
      <c r="D137" s="9">
        <v>8</v>
      </c>
      <c r="E137" s="9"/>
      <c r="F137" s="9"/>
      <c r="G137" s="9"/>
      <c r="H137" s="9"/>
      <c r="I137" s="17"/>
      <c r="J137" s="9">
        <f t="shared" ref="J137:J200" si="2">ROUND(((ROUND(E137,2)+ROUND(F137,2)+ROUND(G137,2)+ROUND(H137,2))*ROUND(I137,4)),2)</f>
        <v>0</v>
      </c>
      <c r="K137" s="18"/>
      <c r="L137" s="19"/>
      <c r="M137" s="20" t="s">
        <v>795</v>
      </c>
      <c r="N137" s="20" t="s">
        <v>796</v>
      </c>
      <c r="O137" s="20" t="s">
        <v>797</v>
      </c>
      <c r="P137" s="20" t="s">
        <v>798</v>
      </c>
      <c r="Q137" s="20" t="s">
        <v>794</v>
      </c>
      <c r="R137" s="20" t="s">
        <v>798</v>
      </c>
      <c r="S137" s="23"/>
      <c r="T137" s="24"/>
    </row>
    <row r="138" ht="18" customHeight="1" spans="1:20">
      <c r="A138" s="7">
        <v>11644</v>
      </c>
      <c r="B138" s="8" t="s">
        <v>799</v>
      </c>
      <c r="C138" s="8" t="s">
        <v>800</v>
      </c>
      <c r="D138" s="9"/>
      <c r="E138" s="9"/>
      <c r="F138" s="9"/>
      <c r="G138" s="9"/>
      <c r="H138" s="9"/>
      <c r="I138" s="17"/>
      <c r="J138" s="9">
        <f t="shared" si="2"/>
        <v>0</v>
      </c>
      <c r="K138" s="18"/>
      <c r="L138" s="19"/>
      <c r="M138" s="20" t="s">
        <v>801</v>
      </c>
      <c r="N138" s="20" t="s">
        <v>802</v>
      </c>
      <c r="O138" s="20" t="s">
        <v>803</v>
      </c>
      <c r="P138" s="20" t="s">
        <v>804</v>
      </c>
      <c r="Q138" s="20" t="s">
        <v>800</v>
      </c>
      <c r="R138" s="20" t="s">
        <v>804</v>
      </c>
      <c r="S138" s="23"/>
      <c r="T138" s="24"/>
    </row>
    <row r="139" ht="18" customHeight="1" spans="1:20">
      <c r="A139" s="7">
        <v>11645</v>
      </c>
      <c r="B139" s="8" t="s">
        <v>805</v>
      </c>
      <c r="C139" s="8" t="s">
        <v>806</v>
      </c>
      <c r="D139" s="9">
        <v>7</v>
      </c>
      <c r="E139" s="9"/>
      <c r="F139" s="9"/>
      <c r="G139" s="9"/>
      <c r="H139" s="9"/>
      <c r="I139" s="17"/>
      <c r="J139" s="9">
        <f t="shared" si="2"/>
        <v>0</v>
      </c>
      <c r="K139" s="18"/>
      <c r="L139" s="19"/>
      <c r="M139" s="20" t="s">
        <v>807</v>
      </c>
      <c r="N139" s="20" t="s">
        <v>808</v>
      </c>
      <c r="O139" s="20" t="s">
        <v>809</v>
      </c>
      <c r="P139" s="20" t="s">
        <v>810</v>
      </c>
      <c r="Q139" s="20" t="s">
        <v>806</v>
      </c>
      <c r="R139" s="20" t="s">
        <v>810</v>
      </c>
      <c r="S139" s="23"/>
      <c r="T139" s="24"/>
    </row>
    <row r="140" ht="18" customHeight="1" spans="1:20">
      <c r="A140" s="7">
        <v>11646</v>
      </c>
      <c r="B140" s="8" t="s">
        <v>811</v>
      </c>
      <c r="C140" s="8" t="s">
        <v>812</v>
      </c>
      <c r="D140" s="9">
        <v>16</v>
      </c>
      <c r="E140" s="9"/>
      <c r="F140" s="9"/>
      <c r="G140" s="9"/>
      <c r="H140" s="9"/>
      <c r="I140" s="17"/>
      <c r="J140" s="9">
        <f t="shared" si="2"/>
        <v>0</v>
      </c>
      <c r="K140" s="18"/>
      <c r="L140" s="19"/>
      <c r="M140" s="20" t="s">
        <v>813</v>
      </c>
      <c r="N140" s="20" t="s">
        <v>814</v>
      </c>
      <c r="O140" s="20" t="s">
        <v>815</v>
      </c>
      <c r="P140" s="20" t="s">
        <v>816</v>
      </c>
      <c r="Q140" s="20" t="s">
        <v>812</v>
      </c>
      <c r="R140" s="20" t="s">
        <v>816</v>
      </c>
      <c r="S140" s="23"/>
      <c r="T140" s="24"/>
    </row>
    <row r="141" ht="18" customHeight="1" spans="1:20">
      <c r="A141" s="7">
        <v>11647</v>
      </c>
      <c r="B141" s="8" t="s">
        <v>817</v>
      </c>
      <c r="C141" s="8" t="s">
        <v>818</v>
      </c>
      <c r="D141" s="9">
        <v>7</v>
      </c>
      <c r="E141" s="9"/>
      <c r="F141" s="9"/>
      <c r="G141" s="9"/>
      <c r="H141" s="9"/>
      <c r="I141" s="17"/>
      <c r="J141" s="9">
        <f t="shared" si="2"/>
        <v>0</v>
      </c>
      <c r="K141" s="18"/>
      <c r="L141" s="19"/>
      <c r="M141" s="20" t="s">
        <v>819</v>
      </c>
      <c r="N141" s="20" t="s">
        <v>820</v>
      </c>
      <c r="O141" s="20" t="s">
        <v>821</v>
      </c>
      <c r="P141" s="20" t="s">
        <v>822</v>
      </c>
      <c r="Q141" s="20" t="s">
        <v>818</v>
      </c>
      <c r="R141" s="20" t="s">
        <v>822</v>
      </c>
      <c r="S141" s="23"/>
      <c r="T141" s="24"/>
    </row>
    <row r="142" ht="18" customHeight="1" spans="1:20">
      <c r="A142" s="7">
        <v>11648</v>
      </c>
      <c r="B142" s="8" t="s">
        <v>823</v>
      </c>
      <c r="C142" s="8" t="s">
        <v>824</v>
      </c>
      <c r="D142" s="9">
        <f>ROUND((ROUND(E142,2)+ROUND(F142,2)+ROUND(G142,2)+ROUND(H142,2)),2)</f>
        <v>0</v>
      </c>
      <c r="E142" s="9"/>
      <c r="F142" s="9"/>
      <c r="G142" s="9"/>
      <c r="H142" s="9"/>
      <c r="I142" s="17"/>
      <c r="J142" s="9">
        <f t="shared" si="2"/>
        <v>0</v>
      </c>
      <c r="K142" s="18"/>
      <c r="L142" s="19"/>
      <c r="M142" s="20" t="s">
        <v>825</v>
      </c>
      <c r="N142" s="20" t="s">
        <v>826</v>
      </c>
      <c r="O142" s="20" t="s">
        <v>827</v>
      </c>
      <c r="P142" s="20" t="s">
        <v>828</v>
      </c>
      <c r="Q142" s="20" t="s">
        <v>824</v>
      </c>
      <c r="R142" s="20" t="s">
        <v>828</v>
      </c>
      <c r="S142" s="23"/>
      <c r="T142" s="24"/>
    </row>
    <row r="143" ht="18" customHeight="1" spans="1:20">
      <c r="A143" s="7">
        <v>11649</v>
      </c>
      <c r="B143" s="8" t="s">
        <v>829</v>
      </c>
      <c r="C143" s="8" t="s">
        <v>830</v>
      </c>
      <c r="D143" s="9">
        <f>ROUND((ROUND(E143,2)+ROUND(F143,2)+ROUND(G143,2)+ROUND(H143,2)),2)</f>
        <v>0</v>
      </c>
      <c r="E143" s="9"/>
      <c r="F143" s="9"/>
      <c r="G143" s="9"/>
      <c r="H143" s="9"/>
      <c r="I143" s="17"/>
      <c r="J143" s="9">
        <f t="shared" si="2"/>
        <v>0</v>
      </c>
      <c r="K143" s="18"/>
      <c r="L143" s="19"/>
      <c r="M143" s="20" t="s">
        <v>831</v>
      </c>
      <c r="N143" s="20" t="s">
        <v>832</v>
      </c>
      <c r="O143" s="20" t="s">
        <v>833</v>
      </c>
      <c r="P143" s="20" t="s">
        <v>834</v>
      </c>
      <c r="Q143" s="20" t="s">
        <v>830</v>
      </c>
      <c r="R143" s="20" t="s">
        <v>834</v>
      </c>
      <c r="S143" s="23"/>
      <c r="T143" s="24"/>
    </row>
    <row r="144" ht="18" customHeight="1" spans="1:20">
      <c r="A144" s="7">
        <v>11650</v>
      </c>
      <c r="B144" s="8" t="s">
        <v>835</v>
      </c>
      <c r="C144" s="8" t="s">
        <v>836</v>
      </c>
      <c r="D144" s="9">
        <f>ROUND((ROUND(E144,2)+ROUND(F144,2)+ROUND(G144,2)+ROUND(H144,2)),2)</f>
        <v>0</v>
      </c>
      <c r="E144" s="9"/>
      <c r="F144" s="9"/>
      <c r="G144" s="9"/>
      <c r="H144" s="9"/>
      <c r="I144" s="17"/>
      <c r="J144" s="9">
        <f t="shared" si="2"/>
        <v>0</v>
      </c>
      <c r="K144" s="18"/>
      <c r="L144" s="19"/>
      <c r="M144" s="20" t="s">
        <v>837</v>
      </c>
      <c r="N144" s="20" t="s">
        <v>838</v>
      </c>
      <c r="O144" s="20" t="s">
        <v>839</v>
      </c>
      <c r="P144" s="20" t="s">
        <v>840</v>
      </c>
      <c r="Q144" s="20" t="s">
        <v>836</v>
      </c>
      <c r="R144" s="20" t="s">
        <v>840</v>
      </c>
      <c r="S144" s="23"/>
      <c r="T144" s="24"/>
    </row>
    <row r="145" ht="18" customHeight="1" spans="1:20">
      <c r="A145" s="7">
        <v>11651</v>
      </c>
      <c r="B145" s="8" t="s">
        <v>841</v>
      </c>
      <c r="C145" s="8" t="s">
        <v>842</v>
      </c>
      <c r="D145" s="9">
        <v>25</v>
      </c>
      <c r="E145" s="9"/>
      <c r="F145" s="9"/>
      <c r="G145" s="9"/>
      <c r="H145" s="9"/>
      <c r="I145" s="17"/>
      <c r="J145" s="9">
        <f t="shared" si="2"/>
        <v>0</v>
      </c>
      <c r="K145" s="18"/>
      <c r="L145" s="19"/>
      <c r="M145" s="20" t="s">
        <v>843</v>
      </c>
      <c r="N145" s="20" t="s">
        <v>844</v>
      </c>
      <c r="O145" s="20" t="s">
        <v>845</v>
      </c>
      <c r="P145" s="20" t="s">
        <v>846</v>
      </c>
      <c r="Q145" s="20" t="s">
        <v>842</v>
      </c>
      <c r="R145" s="20" t="s">
        <v>846</v>
      </c>
      <c r="S145" s="23"/>
      <c r="T145" s="24"/>
    </row>
    <row r="146" ht="18" customHeight="1" spans="1:20">
      <c r="A146" s="7">
        <v>11652</v>
      </c>
      <c r="B146" s="8" t="s">
        <v>847</v>
      </c>
      <c r="C146" s="8" t="s">
        <v>848</v>
      </c>
      <c r="D146" s="9">
        <f>ROUND((ROUND(E146,2)+ROUND(F146,2)+ROUND(G146,2)+ROUND(H146,2)),2)</f>
        <v>0</v>
      </c>
      <c r="E146" s="9"/>
      <c r="F146" s="9"/>
      <c r="G146" s="9"/>
      <c r="H146" s="9"/>
      <c r="I146" s="17"/>
      <c r="J146" s="9">
        <f t="shared" si="2"/>
        <v>0</v>
      </c>
      <c r="K146" s="18"/>
      <c r="L146" s="19"/>
      <c r="M146" s="20" t="s">
        <v>849</v>
      </c>
      <c r="N146" s="20" t="s">
        <v>850</v>
      </c>
      <c r="O146" s="20" t="s">
        <v>851</v>
      </c>
      <c r="P146" s="20" t="s">
        <v>852</v>
      </c>
      <c r="Q146" s="20" t="s">
        <v>848</v>
      </c>
      <c r="R146" s="20" t="s">
        <v>852</v>
      </c>
      <c r="S146" s="23"/>
      <c r="T146" s="24"/>
    </row>
    <row r="147" ht="18" customHeight="1" spans="1:20">
      <c r="A147" s="7">
        <v>11653</v>
      </c>
      <c r="B147" s="8" t="s">
        <v>853</v>
      </c>
      <c r="C147" s="8" t="s">
        <v>854</v>
      </c>
      <c r="D147" s="9">
        <f>ROUND((ROUND(E147,2)+ROUND(F147,2)+ROUND(G147,2)+ROUND(H147,2)),2)</f>
        <v>0</v>
      </c>
      <c r="E147" s="9"/>
      <c r="F147" s="9"/>
      <c r="G147" s="9"/>
      <c r="H147" s="9"/>
      <c r="I147" s="17"/>
      <c r="J147" s="9">
        <f t="shared" si="2"/>
        <v>0</v>
      </c>
      <c r="K147" s="18"/>
      <c r="L147" s="19"/>
      <c r="M147" s="20" t="s">
        <v>855</v>
      </c>
      <c r="N147" s="20" t="s">
        <v>856</v>
      </c>
      <c r="O147" s="20" t="s">
        <v>857</v>
      </c>
      <c r="P147" s="20" t="s">
        <v>858</v>
      </c>
      <c r="Q147" s="20" t="s">
        <v>854</v>
      </c>
      <c r="R147" s="20" t="s">
        <v>858</v>
      </c>
      <c r="S147" s="23"/>
      <c r="T147" s="24"/>
    </row>
    <row r="148" ht="18" customHeight="1" spans="1:20">
      <c r="A148" s="7">
        <v>11654</v>
      </c>
      <c r="B148" s="8" t="s">
        <v>859</v>
      </c>
      <c r="C148" s="8" t="s">
        <v>860</v>
      </c>
      <c r="D148" s="9">
        <f>ROUND((ROUND(E148,2)+ROUND(F148,2)+ROUND(G148,2)+ROUND(H148,2)),2)</f>
        <v>0</v>
      </c>
      <c r="E148" s="9"/>
      <c r="F148" s="9"/>
      <c r="G148" s="9"/>
      <c r="H148" s="9"/>
      <c r="I148" s="17"/>
      <c r="J148" s="9">
        <f t="shared" si="2"/>
        <v>0</v>
      </c>
      <c r="K148" s="18"/>
      <c r="L148" s="19"/>
      <c r="M148" s="20" t="s">
        <v>861</v>
      </c>
      <c r="N148" s="20" t="s">
        <v>862</v>
      </c>
      <c r="O148" s="20" t="s">
        <v>863</v>
      </c>
      <c r="P148" s="20" t="s">
        <v>864</v>
      </c>
      <c r="Q148" s="20" t="s">
        <v>860</v>
      </c>
      <c r="R148" s="20" t="s">
        <v>864</v>
      </c>
      <c r="S148" s="23"/>
      <c r="T148" s="24"/>
    </row>
    <row r="149" ht="18" customHeight="1" spans="1:20">
      <c r="A149" s="7">
        <v>11655</v>
      </c>
      <c r="B149" s="8" t="s">
        <v>865</v>
      </c>
      <c r="C149" s="8" t="s">
        <v>866</v>
      </c>
      <c r="D149" s="9">
        <v>10</v>
      </c>
      <c r="E149" s="9"/>
      <c r="F149" s="9"/>
      <c r="G149" s="9"/>
      <c r="H149" s="9"/>
      <c r="I149" s="17"/>
      <c r="J149" s="9">
        <f t="shared" si="2"/>
        <v>0</v>
      </c>
      <c r="K149" s="18"/>
      <c r="L149" s="19"/>
      <c r="M149" s="20" t="s">
        <v>867</v>
      </c>
      <c r="N149" s="20" t="s">
        <v>868</v>
      </c>
      <c r="O149" s="20" t="s">
        <v>869</v>
      </c>
      <c r="P149" s="20" t="s">
        <v>870</v>
      </c>
      <c r="Q149" s="20" t="s">
        <v>866</v>
      </c>
      <c r="R149" s="20" t="s">
        <v>870</v>
      </c>
      <c r="S149" s="23"/>
      <c r="T149" s="24"/>
    </row>
    <row r="150" ht="18" customHeight="1" spans="1:20">
      <c r="A150" s="7">
        <v>11656</v>
      </c>
      <c r="B150" s="8" t="s">
        <v>871</v>
      </c>
      <c r="C150" s="8" t="s">
        <v>872</v>
      </c>
      <c r="D150" s="9">
        <f>ROUND((ROUND(E150,2)+ROUND(F150,2)+ROUND(G150,2)+ROUND(H150,2)),2)</f>
        <v>0</v>
      </c>
      <c r="E150" s="9"/>
      <c r="F150" s="9"/>
      <c r="G150" s="9"/>
      <c r="H150" s="9"/>
      <c r="I150" s="17"/>
      <c r="J150" s="9">
        <f t="shared" si="2"/>
        <v>0</v>
      </c>
      <c r="K150" s="18"/>
      <c r="L150" s="19"/>
      <c r="M150" s="20" t="s">
        <v>873</v>
      </c>
      <c r="N150" s="20" t="s">
        <v>874</v>
      </c>
      <c r="O150" s="20" t="s">
        <v>875</v>
      </c>
      <c r="P150" s="20" t="s">
        <v>876</v>
      </c>
      <c r="Q150" s="20" t="s">
        <v>872</v>
      </c>
      <c r="R150" s="20" t="s">
        <v>876</v>
      </c>
      <c r="S150" s="23"/>
      <c r="T150" s="24"/>
    </row>
    <row r="151" ht="18" customHeight="1" spans="1:20">
      <c r="A151" s="7">
        <v>11657</v>
      </c>
      <c r="B151" s="8" t="s">
        <v>877</v>
      </c>
      <c r="C151" s="8" t="s">
        <v>878</v>
      </c>
      <c r="D151" s="9">
        <v>25.59</v>
      </c>
      <c r="E151" s="9"/>
      <c r="F151" s="9"/>
      <c r="G151" s="9"/>
      <c r="H151" s="9"/>
      <c r="I151" s="17"/>
      <c r="J151" s="9">
        <f t="shared" si="2"/>
        <v>0</v>
      </c>
      <c r="K151" s="18"/>
      <c r="L151" s="19"/>
      <c r="M151" s="20" t="s">
        <v>879</v>
      </c>
      <c r="N151" s="20" t="s">
        <v>880</v>
      </c>
      <c r="O151" s="20" t="s">
        <v>881</v>
      </c>
      <c r="P151" s="20" t="s">
        <v>882</v>
      </c>
      <c r="Q151" s="20" t="s">
        <v>878</v>
      </c>
      <c r="R151" s="20" t="s">
        <v>882</v>
      </c>
      <c r="S151" s="23"/>
      <c r="T151" s="24"/>
    </row>
    <row r="152" ht="18" customHeight="1" spans="1:20">
      <c r="A152" s="7">
        <v>11658</v>
      </c>
      <c r="B152" s="8" t="s">
        <v>883</v>
      </c>
      <c r="C152" s="8" t="s">
        <v>884</v>
      </c>
      <c r="D152" s="9">
        <f t="shared" ref="D152:D161" si="3">ROUND((ROUND(E152,2)+ROUND(F152,2)+ROUND(G152,2)+ROUND(H152,2)),2)</f>
        <v>0</v>
      </c>
      <c r="E152" s="9"/>
      <c r="F152" s="9"/>
      <c r="G152" s="9"/>
      <c r="H152" s="9"/>
      <c r="I152" s="17"/>
      <c r="J152" s="9">
        <f t="shared" si="2"/>
        <v>0</v>
      </c>
      <c r="K152" s="18"/>
      <c r="L152" s="19"/>
      <c r="M152" s="20" t="s">
        <v>885</v>
      </c>
      <c r="N152" s="20" t="s">
        <v>886</v>
      </c>
      <c r="O152" s="20" t="s">
        <v>887</v>
      </c>
      <c r="P152" s="20" t="s">
        <v>888</v>
      </c>
      <c r="Q152" s="20" t="s">
        <v>884</v>
      </c>
      <c r="R152" s="20" t="s">
        <v>888</v>
      </c>
      <c r="S152" s="23"/>
      <c r="T152" s="24"/>
    </row>
    <row r="153" ht="18" customHeight="1" spans="1:20">
      <c r="A153" s="7">
        <v>11659</v>
      </c>
      <c r="B153" s="8" t="s">
        <v>889</v>
      </c>
      <c r="C153" s="8" t="s">
        <v>890</v>
      </c>
      <c r="D153" s="9">
        <f t="shared" si="3"/>
        <v>0</v>
      </c>
      <c r="E153" s="9"/>
      <c r="F153" s="9"/>
      <c r="G153" s="9"/>
      <c r="H153" s="9"/>
      <c r="I153" s="17"/>
      <c r="J153" s="9">
        <f t="shared" si="2"/>
        <v>0</v>
      </c>
      <c r="K153" s="18"/>
      <c r="L153" s="19"/>
      <c r="M153" s="20" t="s">
        <v>891</v>
      </c>
      <c r="N153" s="20" t="s">
        <v>892</v>
      </c>
      <c r="O153" s="20" t="s">
        <v>893</v>
      </c>
      <c r="P153" s="20" t="s">
        <v>894</v>
      </c>
      <c r="Q153" s="20" t="s">
        <v>890</v>
      </c>
      <c r="R153" s="20" t="s">
        <v>894</v>
      </c>
      <c r="S153" s="23"/>
      <c r="T153" s="24"/>
    </row>
    <row r="154" ht="18" customHeight="1" spans="1:20">
      <c r="A154" s="7">
        <v>11660</v>
      </c>
      <c r="B154" s="8" t="s">
        <v>895</v>
      </c>
      <c r="C154" s="8" t="s">
        <v>896</v>
      </c>
      <c r="D154" s="9">
        <f t="shared" si="3"/>
        <v>0</v>
      </c>
      <c r="E154" s="9"/>
      <c r="F154" s="9"/>
      <c r="G154" s="9"/>
      <c r="H154" s="9"/>
      <c r="I154" s="17"/>
      <c r="J154" s="9">
        <f t="shared" si="2"/>
        <v>0</v>
      </c>
      <c r="K154" s="18"/>
      <c r="L154" s="19"/>
      <c r="M154" s="20" t="s">
        <v>897</v>
      </c>
      <c r="N154" s="20" t="s">
        <v>898</v>
      </c>
      <c r="O154" s="20" t="s">
        <v>899</v>
      </c>
      <c r="P154" s="20" t="s">
        <v>900</v>
      </c>
      <c r="Q154" s="20" t="s">
        <v>896</v>
      </c>
      <c r="R154" s="20" t="s">
        <v>900</v>
      </c>
      <c r="S154" s="23"/>
      <c r="T154" s="24"/>
    </row>
    <row r="155" ht="18" customHeight="1" spans="1:20">
      <c r="A155" s="7">
        <v>11661</v>
      </c>
      <c r="B155" s="8" t="s">
        <v>901</v>
      </c>
      <c r="C155" s="8" t="s">
        <v>902</v>
      </c>
      <c r="D155" s="9">
        <f t="shared" si="3"/>
        <v>0</v>
      </c>
      <c r="E155" s="9"/>
      <c r="F155" s="9"/>
      <c r="G155" s="9"/>
      <c r="H155" s="9"/>
      <c r="I155" s="17"/>
      <c r="J155" s="9">
        <f t="shared" si="2"/>
        <v>0</v>
      </c>
      <c r="K155" s="18"/>
      <c r="L155" s="19"/>
      <c r="M155" s="20" t="s">
        <v>903</v>
      </c>
      <c r="N155" s="20" t="s">
        <v>904</v>
      </c>
      <c r="O155" s="20" t="s">
        <v>905</v>
      </c>
      <c r="P155" s="20" t="s">
        <v>906</v>
      </c>
      <c r="Q155" s="20" t="s">
        <v>902</v>
      </c>
      <c r="R155" s="20" t="s">
        <v>906</v>
      </c>
      <c r="S155" s="23"/>
      <c r="T155" s="24"/>
    </row>
    <row r="156" ht="18" customHeight="1" spans="1:20">
      <c r="A156" s="7">
        <v>11662</v>
      </c>
      <c r="B156" s="8" t="s">
        <v>907</v>
      </c>
      <c r="C156" s="8" t="s">
        <v>908</v>
      </c>
      <c r="D156" s="9">
        <f t="shared" si="3"/>
        <v>0</v>
      </c>
      <c r="E156" s="9"/>
      <c r="F156" s="9"/>
      <c r="G156" s="9"/>
      <c r="H156" s="9"/>
      <c r="I156" s="17"/>
      <c r="J156" s="9">
        <f t="shared" si="2"/>
        <v>0</v>
      </c>
      <c r="K156" s="18"/>
      <c r="L156" s="19"/>
      <c r="M156" s="20" t="s">
        <v>909</v>
      </c>
      <c r="N156" s="20" t="s">
        <v>910</v>
      </c>
      <c r="O156" s="20" t="s">
        <v>911</v>
      </c>
      <c r="P156" s="20" t="s">
        <v>912</v>
      </c>
      <c r="Q156" s="20" t="s">
        <v>908</v>
      </c>
      <c r="R156" s="20" t="s">
        <v>912</v>
      </c>
      <c r="S156" s="23"/>
      <c r="T156" s="24"/>
    </row>
    <row r="157" ht="18" customHeight="1" spans="1:20">
      <c r="A157" s="7">
        <v>11663</v>
      </c>
      <c r="B157" s="8" t="s">
        <v>913</v>
      </c>
      <c r="C157" s="8" t="s">
        <v>914</v>
      </c>
      <c r="D157" s="9">
        <f t="shared" si="3"/>
        <v>0</v>
      </c>
      <c r="E157" s="9"/>
      <c r="F157" s="9"/>
      <c r="G157" s="9"/>
      <c r="H157" s="9"/>
      <c r="I157" s="17"/>
      <c r="J157" s="9">
        <f t="shared" si="2"/>
        <v>0</v>
      </c>
      <c r="K157" s="18"/>
      <c r="L157" s="19"/>
      <c r="M157" s="20" t="s">
        <v>915</v>
      </c>
      <c r="N157" s="20" t="s">
        <v>916</v>
      </c>
      <c r="O157" s="20" t="s">
        <v>917</v>
      </c>
      <c r="P157" s="20" t="s">
        <v>918</v>
      </c>
      <c r="Q157" s="20" t="s">
        <v>914</v>
      </c>
      <c r="R157" s="20" t="s">
        <v>918</v>
      </c>
      <c r="S157" s="23"/>
      <c r="T157" s="24"/>
    </row>
    <row r="158" ht="18" customHeight="1" spans="1:20">
      <c r="A158" s="7">
        <v>11664</v>
      </c>
      <c r="B158" s="8" t="s">
        <v>919</v>
      </c>
      <c r="C158" s="8" t="s">
        <v>920</v>
      </c>
      <c r="D158" s="9">
        <f t="shared" si="3"/>
        <v>0</v>
      </c>
      <c r="E158" s="9"/>
      <c r="F158" s="9"/>
      <c r="G158" s="9"/>
      <c r="H158" s="9"/>
      <c r="I158" s="17"/>
      <c r="J158" s="9">
        <f t="shared" si="2"/>
        <v>0</v>
      </c>
      <c r="K158" s="18"/>
      <c r="L158" s="19"/>
      <c r="M158" s="20" t="s">
        <v>921</v>
      </c>
      <c r="N158" s="20" t="s">
        <v>922</v>
      </c>
      <c r="O158" s="20" t="s">
        <v>923</v>
      </c>
      <c r="P158" s="20" t="s">
        <v>924</v>
      </c>
      <c r="Q158" s="20" t="s">
        <v>920</v>
      </c>
      <c r="R158" s="20" t="s">
        <v>924</v>
      </c>
      <c r="S158" s="23"/>
      <c r="T158" s="24"/>
    </row>
    <row r="159" ht="18" customHeight="1" spans="1:20">
      <c r="A159" s="7">
        <v>11665</v>
      </c>
      <c r="B159" s="8" t="s">
        <v>925</v>
      </c>
      <c r="C159" s="8" t="s">
        <v>926</v>
      </c>
      <c r="D159" s="9">
        <f t="shared" si="3"/>
        <v>0</v>
      </c>
      <c r="E159" s="9"/>
      <c r="F159" s="9"/>
      <c r="G159" s="9"/>
      <c r="H159" s="9"/>
      <c r="I159" s="17"/>
      <c r="J159" s="9">
        <f t="shared" si="2"/>
        <v>0</v>
      </c>
      <c r="K159" s="18"/>
      <c r="L159" s="19"/>
      <c r="M159" s="20" t="s">
        <v>927</v>
      </c>
      <c r="N159" s="20" t="s">
        <v>928</v>
      </c>
      <c r="O159" s="20" t="s">
        <v>929</v>
      </c>
      <c r="P159" s="20" t="s">
        <v>930</v>
      </c>
      <c r="Q159" s="20" t="s">
        <v>926</v>
      </c>
      <c r="R159" s="20" t="s">
        <v>930</v>
      </c>
      <c r="S159" s="23"/>
      <c r="T159" s="24"/>
    </row>
    <row r="160" ht="18" customHeight="1" spans="1:20">
      <c r="A160" s="7">
        <v>11666</v>
      </c>
      <c r="B160" s="8" t="s">
        <v>931</v>
      </c>
      <c r="C160" s="8" t="s">
        <v>932</v>
      </c>
      <c r="D160" s="9">
        <f t="shared" si="3"/>
        <v>0</v>
      </c>
      <c r="E160" s="9"/>
      <c r="F160" s="9"/>
      <c r="G160" s="9"/>
      <c r="H160" s="9"/>
      <c r="I160" s="17"/>
      <c r="J160" s="9">
        <f t="shared" si="2"/>
        <v>0</v>
      </c>
      <c r="K160" s="18"/>
      <c r="L160" s="19"/>
      <c r="M160" s="20" t="s">
        <v>933</v>
      </c>
      <c r="N160" s="20" t="s">
        <v>934</v>
      </c>
      <c r="O160" s="20" t="s">
        <v>935</v>
      </c>
      <c r="P160" s="20" t="s">
        <v>936</v>
      </c>
      <c r="Q160" s="20" t="s">
        <v>932</v>
      </c>
      <c r="R160" s="20" t="s">
        <v>936</v>
      </c>
      <c r="S160" s="23"/>
      <c r="T160" s="24"/>
    </row>
    <row r="161" ht="18" customHeight="1" spans="1:20">
      <c r="A161" s="7">
        <v>11667</v>
      </c>
      <c r="B161" s="8" t="s">
        <v>937</v>
      </c>
      <c r="C161" s="8" t="s">
        <v>938</v>
      </c>
      <c r="D161" s="9">
        <f t="shared" si="3"/>
        <v>0</v>
      </c>
      <c r="E161" s="9"/>
      <c r="F161" s="9"/>
      <c r="G161" s="9"/>
      <c r="H161" s="9"/>
      <c r="I161" s="17"/>
      <c r="J161" s="9">
        <f t="shared" si="2"/>
        <v>0</v>
      </c>
      <c r="K161" s="18"/>
      <c r="L161" s="19"/>
      <c r="M161" s="20" t="s">
        <v>939</v>
      </c>
      <c r="N161" s="20" t="s">
        <v>940</v>
      </c>
      <c r="O161" s="20" t="s">
        <v>941</v>
      </c>
      <c r="P161" s="20" t="s">
        <v>942</v>
      </c>
      <c r="Q161" s="20" t="s">
        <v>938</v>
      </c>
      <c r="R161" s="20" t="s">
        <v>942</v>
      </c>
      <c r="S161" s="23"/>
      <c r="T161" s="24"/>
    </row>
    <row r="162" ht="18" customHeight="1" spans="1:20">
      <c r="A162" s="7">
        <v>11668</v>
      </c>
      <c r="B162" s="8" t="s">
        <v>943</v>
      </c>
      <c r="C162" s="8" t="s">
        <v>944</v>
      </c>
      <c r="D162" s="9">
        <v>17.06</v>
      </c>
      <c r="E162" s="9"/>
      <c r="F162" s="9"/>
      <c r="G162" s="9"/>
      <c r="H162" s="9"/>
      <c r="I162" s="17"/>
      <c r="J162" s="9">
        <f t="shared" si="2"/>
        <v>0</v>
      </c>
      <c r="K162" s="18"/>
      <c r="L162" s="19"/>
      <c r="M162" s="20" t="s">
        <v>945</v>
      </c>
      <c r="N162" s="20" t="s">
        <v>946</v>
      </c>
      <c r="O162" s="20" t="s">
        <v>947</v>
      </c>
      <c r="P162" s="20" t="s">
        <v>948</v>
      </c>
      <c r="Q162" s="20" t="s">
        <v>944</v>
      </c>
      <c r="R162" s="20" t="s">
        <v>948</v>
      </c>
      <c r="S162" s="23"/>
      <c r="T162" s="24"/>
    </row>
    <row r="163" ht="18" customHeight="1" spans="1:20">
      <c r="A163" s="7">
        <v>11669</v>
      </c>
      <c r="B163" s="8" t="s">
        <v>949</v>
      </c>
      <c r="C163" s="8" t="s">
        <v>950</v>
      </c>
      <c r="D163" s="9">
        <v>14.66</v>
      </c>
      <c r="E163" s="9"/>
      <c r="F163" s="9"/>
      <c r="G163" s="9"/>
      <c r="H163" s="9"/>
      <c r="I163" s="17"/>
      <c r="J163" s="9">
        <f t="shared" si="2"/>
        <v>0</v>
      </c>
      <c r="K163" s="18"/>
      <c r="L163" s="19"/>
      <c r="M163" s="20" t="s">
        <v>951</v>
      </c>
      <c r="N163" s="20" t="s">
        <v>952</v>
      </c>
      <c r="O163" s="20" t="s">
        <v>953</v>
      </c>
      <c r="P163" s="20" t="s">
        <v>954</v>
      </c>
      <c r="Q163" s="20" t="s">
        <v>950</v>
      </c>
      <c r="R163" s="20" t="s">
        <v>954</v>
      </c>
      <c r="S163" s="23"/>
      <c r="T163" s="24"/>
    </row>
    <row r="164" ht="18" customHeight="1" spans="1:20">
      <c r="A164" s="7">
        <v>11670</v>
      </c>
      <c r="B164" s="8" t="s">
        <v>955</v>
      </c>
      <c r="C164" s="8" t="s">
        <v>956</v>
      </c>
      <c r="D164" s="9">
        <v>22.79</v>
      </c>
      <c r="E164" s="9"/>
      <c r="F164" s="9"/>
      <c r="G164" s="9"/>
      <c r="H164" s="9"/>
      <c r="I164" s="17"/>
      <c r="J164" s="9">
        <f t="shared" si="2"/>
        <v>0</v>
      </c>
      <c r="K164" s="18"/>
      <c r="L164" s="19"/>
      <c r="M164" s="20" t="s">
        <v>957</v>
      </c>
      <c r="N164" s="20" t="s">
        <v>958</v>
      </c>
      <c r="O164" s="20" t="s">
        <v>959</v>
      </c>
      <c r="P164" s="20" t="s">
        <v>960</v>
      </c>
      <c r="Q164" s="20" t="s">
        <v>956</v>
      </c>
      <c r="R164" s="20" t="s">
        <v>960</v>
      </c>
      <c r="S164" s="23"/>
      <c r="T164" s="24"/>
    </row>
    <row r="165" ht="18" customHeight="1" spans="1:20">
      <c r="A165" s="7">
        <v>11671</v>
      </c>
      <c r="B165" s="8" t="s">
        <v>961</v>
      </c>
      <c r="C165" s="8" t="s">
        <v>962</v>
      </c>
      <c r="D165" s="9">
        <v>25.59</v>
      </c>
      <c r="E165" s="9"/>
      <c r="F165" s="9"/>
      <c r="G165" s="9"/>
      <c r="H165" s="9"/>
      <c r="I165" s="17"/>
      <c r="J165" s="9">
        <f t="shared" si="2"/>
        <v>0</v>
      </c>
      <c r="K165" s="18"/>
      <c r="L165" s="19"/>
      <c r="M165" s="20" t="s">
        <v>963</v>
      </c>
      <c r="N165" s="20" t="s">
        <v>964</v>
      </c>
      <c r="O165" s="20" t="s">
        <v>965</v>
      </c>
      <c r="P165" s="20" t="s">
        <v>966</v>
      </c>
      <c r="Q165" s="20" t="s">
        <v>962</v>
      </c>
      <c r="R165" s="20" t="s">
        <v>966</v>
      </c>
      <c r="S165" s="23"/>
      <c r="T165" s="24"/>
    </row>
    <row r="166" ht="18" customHeight="1" spans="1:20">
      <c r="A166" s="7">
        <v>11672</v>
      </c>
      <c r="B166" s="8" t="s">
        <v>967</v>
      </c>
      <c r="C166" s="8" t="s">
        <v>968</v>
      </c>
      <c r="D166" s="9">
        <v>22.79</v>
      </c>
      <c r="E166" s="9"/>
      <c r="F166" s="9"/>
      <c r="G166" s="9"/>
      <c r="H166" s="9"/>
      <c r="I166" s="17"/>
      <c r="J166" s="9">
        <f t="shared" si="2"/>
        <v>0</v>
      </c>
      <c r="K166" s="18"/>
      <c r="L166" s="19"/>
      <c r="M166" s="20" t="s">
        <v>969</v>
      </c>
      <c r="N166" s="20" t="s">
        <v>970</v>
      </c>
      <c r="O166" s="20" t="s">
        <v>971</v>
      </c>
      <c r="P166" s="20" t="s">
        <v>972</v>
      </c>
      <c r="Q166" s="20" t="s">
        <v>968</v>
      </c>
      <c r="R166" s="20" t="s">
        <v>972</v>
      </c>
      <c r="S166" s="23"/>
      <c r="T166" s="24"/>
    </row>
    <row r="167" ht="18" customHeight="1" spans="1:20">
      <c r="A167" s="7">
        <v>11673</v>
      </c>
      <c r="B167" s="8" t="s">
        <v>973</v>
      </c>
      <c r="C167" s="8" t="s">
        <v>974</v>
      </c>
      <c r="D167" s="9">
        <v>18.59</v>
      </c>
      <c r="E167" s="9"/>
      <c r="F167" s="9"/>
      <c r="G167" s="9"/>
      <c r="H167" s="9"/>
      <c r="I167" s="17"/>
      <c r="J167" s="9">
        <f t="shared" si="2"/>
        <v>0</v>
      </c>
      <c r="K167" s="18"/>
      <c r="L167" s="19"/>
      <c r="M167" s="20" t="s">
        <v>975</v>
      </c>
      <c r="N167" s="20" t="s">
        <v>976</v>
      </c>
      <c r="O167" s="20" t="s">
        <v>977</v>
      </c>
      <c r="P167" s="20" t="s">
        <v>978</v>
      </c>
      <c r="Q167" s="20" t="s">
        <v>974</v>
      </c>
      <c r="R167" s="20" t="s">
        <v>978</v>
      </c>
      <c r="S167" s="23"/>
      <c r="T167" s="24"/>
    </row>
    <row r="168" ht="18" customHeight="1" spans="1:20">
      <c r="A168" s="7">
        <v>11674</v>
      </c>
      <c r="B168" s="8" t="s">
        <v>979</v>
      </c>
      <c r="C168" s="8" t="s">
        <v>980</v>
      </c>
      <c r="D168" s="9">
        <v>19.89</v>
      </c>
      <c r="E168" s="9"/>
      <c r="F168" s="9"/>
      <c r="G168" s="9"/>
      <c r="H168" s="9"/>
      <c r="I168" s="17"/>
      <c r="J168" s="9">
        <f t="shared" si="2"/>
        <v>0</v>
      </c>
      <c r="K168" s="18"/>
      <c r="L168" s="19"/>
      <c r="M168" s="20" t="s">
        <v>981</v>
      </c>
      <c r="N168" s="20" t="s">
        <v>982</v>
      </c>
      <c r="O168" s="20" t="s">
        <v>983</v>
      </c>
      <c r="P168" s="20" t="s">
        <v>984</v>
      </c>
      <c r="Q168" s="20" t="s">
        <v>980</v>
      </c>
      <c r="R168" s="20" t="s">
        <v>984</v>
      </c>
      <c r="S168" s="23"/>
      <c r="T168" s="24"/>
    </row>
    <row r="169" ht="18" customHeight="1" spans="1:20">
      <c r="A169" s="7">
        <v>11675</v>
      </c>
      <c r="B169" s="8" t="s">
        <v>985</v>
      </c>
      <c r="C169" s="8" t="s">
        <v>986</v>
      </c>
      <c r="D169" s="9">
        <v>23.09</v>
      </c>
      <c r="E169" s="9"/>
      <c r="F169" s="9"/>
      <c r="G169" s="9"/>
      <c r="H169" s="9"/>
      <c r="I169" s="17"/>
      <c r="J169" s="9">
        <f t="shared" si="2"/>
        <v>0</v>
      </c>
      <c r="K169" s="18"/>
      <c r="L169" s="19"/>
      <c r="M169" s="20" t="s">
        <v>987</v>
      </c>
      <c r="N169" s="20" t="s">
        <v>988</v>
      </c>
      <c r="O169" s="20" t="s">
        <v>989</v>
      </c>
      <c r="P169" s="20" t="s">
        <v>990</v>
      </c>
      <c r="Q169" s="20" t="s">
        <v>986</v>
      </c>
      <c r="R169" s="20" t="s">
        <v>990</v>
      </c>
      <c r="S169" s="23"/>
      <c r="T169" s="24"/>
    </row>
    <row r="170" ht="18" customHeight="1" spans="1:20">
      <c r="A170" s="7">
        <v>11676</v>
      </c>
      <c r="B170" s="8" t="s">
        <v>991</v>
      </c>
      <c r="C170" s="8" t="s">
        <v>992</v>
      </c>
      <c r="D170" s="9">
        <v>19.79</v>
      </c>
      <c r="E170" s="9"/>
      <c r="F170" s="9"/>
      <c r="G170" s="9"/>
      <c r="H170" s="9"/>
      <c r="I170" s="17"/>
      <c r="J170" s="9">
        <f t="shared" si="2"/>
        <v>0</v>
      </c>
      <c r="K170" s="18"/>
      <c r="L170" s="19"/>
      <c r="M170" s="20" t="s">
        <v>993</v>
      </c>
      <c r="N170" s="20" t="s">
        <v>994</v>
      </c>
      <c r="O170" s="20" t="s">
        <v>995</v>
      </c>
      <c r="P170" s="20" t="s">
        <v>996</v>
      </c>
      <c r="Q170" s="20" t="s">
        <v>992</v>
      </c>
      <c r="R170" s="20" t="s">
        <v>996</v>
      </c>
      <c r="S170" s="23"/>
      <c r="T170" s="24"/>
    </row>
    <row r="171" ht="18" customHeight="1" spans="1:20">
      <c r="A171" s="7">
        <v>11677</v>
      </c>
      <c r="B171" s="8" t="s">
        <v>997</v>
      </c>
      <c r="C171" s="8" t="s">
        <v>998</v>
      </c>
      <c r="D171" s="9">
        <v>19.99</v>
      </c>
      <c r="E171" s="9"/>
      <c r="F171" s="9"/>
      <c r="G171" s="9"/>
      <c r="H171" s="9"/>
      <c r="I171" s="17"/>
      <c r="J171" s="9">
        <f t="shared" si="2"/>
        <v>0</v>
      </c>
      <c r="K171" s="18"/>
      <c r="L171" s="19"/>
      <c r="M171" s="20" t="s">
        <v>999</v>
      </c>
      <c r="N171" s="20" t="s">
        <v>1000</v>
      </c>
      <c r="O171" s="20" t="s">
        <v>1001</v>
      </c>
      <c r="P171" s="20" t="s">
        <v>1002</v>
      </c>
      <c r="Q171" s="20" t="s">
        <v>998</v>
      </c>
      <c r="R171" s="20" t="s">
        <v>1002</v>
      </c>
      <c r="S171" s="23"/>
      <c r="T171" s="24"/>
    </row>
    <row r="172" ht="18" customHeight="1" spans="1:20">
      <c r="A172" s="7">
        <v>11678</v>
      </c>
      <c r="B172" s="8" t="s">
        <v>1003</v>
      </c>
      <c r="C172" s="8" t="s">
        <v>1004</v>
      </c>
      <c r="D172" s="9">
        <v>20.82</v>
      </c>
      <c r="E172" s="9"/>
      <c r="F172" s="9"/>
      <c r="G172" s="9"/>
      <c r="H172" s="9"/>
      <c r="I172" s="17"/>
      <c r="J172" s="9">
        <f t="shared" si="2"/>
        <v>0</v>
      </c>
      <c r="K172" s="18"/>
      <c r="L172" s="19"/>
      <c r="M172" s="20" t="s">
        <v>1005</v>
      </c>
      <c r="N172" s="20" t="s">
        <v>1006</v>
      </c>
      <c r="O172" s="20" t="s">
        <v>1007</v>
      </c>
      <c r="P172" s="20" t="s">
        <v>1008</v>
      </c>
      <c r="Q172" s="20" t="s">
        <v>1004</v>
      </c>
      <c r="R172" s="20" t="s">
        <v>1008</v>
      </c>
      <c r="S172" s="23"/>
      <c r="T172" s="24"/>
    </row>
    <row r="173" ht="18" customHeight="1" spans="1:20">
      <c r="A173" s="7">
        <v>11679</v>
      </c>
      <c r="B173" s="8" t="s">
        <v>1009</v>
      </c>
      <c r="C173" s="8" t="s">
        <v>1010</v>
      </c>
      <c r="D173" s="9">
        <v>29.22</v>
      </c>
      <c r="E173" s="9"/>
      <c r="F173" s="9"/>
      <c r="G173" s="9"/>
      <c r="H173" s="9"/>
      <c r="I173" s="17"/>
      <c r="J173" s="9">
        <f t="shared" si="2"/>
        <v>0</v>
      </c>
      <c r="K173" s="18"/>
      <c r="L173" s="19"/>
      <c r="M173" s="20" t="s">
        <v>1011</v>
      </c>
      <c r="N173" s="20" t="s">
        <v>1012</v>
      </c>
      <c r="O173" s="20" t="s">
        <v>1013</v>
      </c>
      <c r="P173" s="20" t="s">
        <v>1014</v>
      </c>
      <c r="Q173" s="20" t="s">
        <v>1010</v>
      </c>
      <c r="R173" s="20" t="s">
        <v>1014</v>
      </c>
      <c r="S173" s="23"/>
      <c r="T173" s="24"/>
    </row>
    <row r="174" ht="18" customHeight="1" spans="1:20">
      <c r="A174" s="7">
        <v>11680</v>
      </c>
      <c r="B174" s="8" t="s">
        <v>1015</v>
      </c>
      <c r="C174" s="8" t="s">
        <v>1016</v>
      </c>
      <c r="D174" s="9">
        <f>ROUND((ROUND(E174,2)+ROUND(F174,2)+ROUND(G174,2)+ROUND(H174,2)),2)</f>
        <v>0</v>
      </c>
      <c r="E174" s="9"/>
      <c r="F174" s="9"/>
      <c r="G174" s="9"/>
      <c r="H174" s="9"/>
      <c r="I174" s="17"/>
      <c r="J174" s="9">
        <f t="shared" si="2"/>
        <v>0</v>
      </c>
      <c r="K174" s="18"/>
      <c r="L174" s="19"/>
      <c r="M174" s="20" t="s">
        <v>1017</v>
      </c>
      <c r="N174" s="20" t="s">
        <v>1018</v>
      </c>
      <c r="O174" s="20" t="s">
        <v>1019</v>
      </c>
      <c r="P174" s="20" t="s">
        <v>1020</v>
      </c>
      <c r="Q174" s="20" t="s">
        <v>1016</v>
      </c>
      <c r="R174" s="20" t="s">
        <v>1020</v>
      </c>
      <c r="S174" s="23"/>
      <c r="T174" s="24"/>
    </row>
    <row r="175" ht="18" customHeight="1" spans="1:20">
      <c r="A175" s="7">
        <v>11681</v>
      </c>
      <c r="B175" s="8" t="s">
        <v>1021</v>
      </c>
      <c r="C175" s="8" t="s">
        <v>1022</v>
      </c>
      <c r="D175" s="9">
        <v>30.62</v>
      </c>
      <c r="E175" s="9"/>
      <c r="F175" s="9"/>
      <c r="G175" s="9"/>
      <c r="H175" s="9"/>
      <c r="I175" s="17"/>
      <c r="J175" s="9">
        <f t="shared" si="2"/>
        <v>0</v>
      </c>
      <c r="K175" s="18"/>
      <c r="L175" s="19"/>
      <c r="M175" s="20" t="s">
        <v>1023</v>
      </c>
      <c r="N175" s="20" t="s">
        <v>1024</v>
      </c>
      <c r="O175" s="20" t="s">
        <v>1025</v>
      </c>
      <c r="P175" s="20" t="s">
        <v>1026</v>
      </c>
      <c r="Q175" s="20" t="s">
        <v>1022</v>
      </c>
      <c r="R175" s="20" t="s">
        <v>1026</v>
      </c>
      <c r="S175" s="23"/>
      <c r="T175" s="24"/>
    </row>
    <row r="176" ht="18" customHeight="1" spans="1:20">
      <c r="A176" s="7">
        <v>11682</v>
      </c>
      <c r="B176" s="8" t="s">
        <v>1027</v>
      </c>
      <c r="C176" s="8" t="s">
        <v>1028</v>
      </c>
      <c r="D176" s="9">
        <f>ROUND((ROUND(E176,2)+ROUND(F176,2)+ROUND(G176,2)+ROUND(H176,2)),2)</f>
        <v>0</v>
      </c>
      <c r="E176" s="9"/>
      <c r="F176" s="9"/>
      <c r="G176" s="9"/>
      <c r="H176" s="9"/>
      <c r="I176" s="17"/>
      <c r="J176" s="9">
        <f t="shared" si="2"/>
        <v>0</v>
      </c>
      <c r="K176" s="18"/>
      <c r="L176" s="19"/>
      <c r="M176" s="20" t="s">
        <v>1029</v>
      </c>
      <c r="N176" s="20" t="s">
        <v>1030</v>
      </c>
      <c r="O176" s="20" t="s">
        <v>1031</v>
      </c>
      <c r="P176" s="20" t="s">
        <v>1032</v>
      </c>
      <c r="Q176" s="20" t="s">
        <v>1028</v>
      </c>
      <c r="R176" s="20" t="s">
        <v>1032</v>
      </c>
      <c r="S176" s="23"/>
      <c r="T176" s="24"/>
    </row>
    <row r="177" ht="18" customHeight="1" spans="1:20">
      <c r="A177" s="7">
        <v>11683</v>
      </c>
      <c r="B177" s="8" t="s">
        <v>1033</v>
      </c>
      <c r="C177" s="8" t="s">
        <v>1034</v>
      </c>
      <c r="D177" s="9">
        <f>ROUND((ROUND(E177,2)+ROUND(F177,2)+ROUND(G177,2)+ROUND(H177,2)),2)</f>
        <v>0</v>
      </c>
      <c r="E177" s="9"/>
      <c r="F177" s="9"/>
      <c r="G177" s="9"/>
      <c r="H177" s="9"/>
      <c r="I177" s="17"/>
      <c r="J177" s="9">
        <f t="shared" si="2"/>
        <v>0</v>
      </c>
      <c r="K177" s="18"/>
      <c r="L177" s="19"/>
      <c r="M177" s="20" t="s">
        <v>1035</v>
      </c>
      <c r="N177" s="20" t="s">
        <v>1036</v>
      </c>
      <c r="O177" s="20" t="s">
        <v>1037</v>
      </c>
      <c r="P177" s="20" t="s">
        <v>1038</v>
      </c>
      <c r="Q177" s="20" t="s">
        <v>1034</v>
      </c>
      <c r="R177" s="20" t="s">
        <v>1038</v>
      </c>
      <c r="S177" s="23"/>
      <c r="T177" s="24"/>
    </row>
    <row r="178" ht="18" customHeight="1" spans="1:20">
      <c r="A178" s="7">
        <v>11684</v>
      </c>
      <c r="B178" s="8" t="s">
        <v>1039</v>
      </c>
      <c r="C178" s="8" t="s">
        <v>1040</v>
      </c>
      <c r="D178" s="9">
        <v>30.82</v>
      </c>
      <c r="E178" s="9"/>
      <c r="F178" s="9"/>
      <c r="G178" s="9"/>
      <c r="H178" s="9"/>
      <c r="I178" s="17"/>
      <c r="J178" s="9">
        <f t="shared" si="2"/>
        <v>0</v>
      </c>
      <c r="K178" s="18"/>
      <c r="L178" s="19"/>
      <c r="M178" s="20" t="s">
        <v>1041</v>
      </c>
      <c r="N178" s="20" t="s">
        <v>1042</v>
      </c>
      <c r="O178" s="20" t="s">
        <v>1043</v>
      </c>
      <c r="P178" s="20" t="s">
        <v>1044</v>
      </c>
      <c r="Q178" s="20" t="s">
        <v>1040</v>
      </c>
      <c r="R178" s="20" t="s">
        <v>1044</v>
      </c>
      <c r="S178" s="23"/>
      <c r="T178" s="24"/>
    </row>
    <row r="179" ht="18" customHeight="1" spans="1:20">
      <c r="A179" s="7">
        <v>11685</v>
      </c>
      <c r="B179" s="8" t="s">
        <v>1045</v>
      </c>
      <c r="C179" s="8" t="s">
        <v>1046</v>
      </c>
      <c r="D179" s="9">
        <v>31.42</v>
      </c>
      <c r="E179" s="9"/>
      <c r="F179" s="9"/>
      <c r="G179" s="9"/>
      <c r="H179" s="9"/>
      <c r="I179" s="17"/>
      <c r="J179" s="9">
        <f t="shared" si="2"/>
        <v>0</v>
      </c>
      <c r="K179" s="18"/>
      <c r="L179" s="19"/>
      <c r="M179" s="20" t="s">
        <v>1047</v>
      </c>
      <c r="N179" s="20" t="s">
        <v>1048</v>
      </c>
      <c r="O179" s="20" t="s">
        <v>1049</v>
      </c>
      <c r="P179" s="20" t="s">
        <v>1050</v>
      </c>
      <c r="Q179" s="20" t="s">
        <v>1046</v>
      </c>
      <c r="R179" s="20" t="s">
        <v>1050</v>
      </c>
      <c r="S179" s="23"/>
      <c r="T179" s="24"/>
    </row>
    <row r="180" ht="18" customHeight="1" spans="1:20">
      <c r="A180" s="7">
        <v>11686</v>
      </c>
      <c r="B180" s="8" t="s">
        <v>1051</v>
      </c>
      <c r="C180" s="8" t="s">
        <v>1052</v>
      </c>
      <c r="D180" s="9">
        <v>25.02</v>
      </c>
      <c r="E180" s="9"/>
      <c r="F180" s="9"/>
      <c r="G180" s="9"/>
      <c r="H180" s="9"/>
      <c r="I180" s="17"/>
      <c r="J180" s="9">
        <f t="shared" si="2"/>
        <v>0</v>
      </c>
      <c r="K180" s="18"/>
      <c r="L180" s="19"/>
      <c r="M180" s="20" t="s">
        <v>1053</v>
      </c>
      <c r="N180" s="20" t="s">
        <v>1054</v>
      </c>
      <c r="O180" s="20" t="s">
        <v>1055</v>
      </c>
      <c r="P180" s="20" t="s">
        <v>1056</v>
      </c>
      <c r="Q180" s="20" t="s">
        <v>1052</v>
      </c>
      <c r="R180" s="20" t="s">
        <v>1056</v>
      </c>
      <c r="S180" s="23"/>
      <c r="T180" s="24"/>
    </row>
    <row r="181" ht="18" customHeight="1" spans="1:20">
      <c r="A181" s="7">
        <v>11687</v>
      </c>
      <c r="B181" s="8" t="s">
        <v>1057</v>
      </c>
      <c r="C181" s="8" t="s">
        <v>1058</v>
      </c>
      <c r="D181" s="9">
        <v>23.42</v>
      </c>
      <c r="E181" s="9"/>
      <c r="F181" s="9"/>
      <c r="G181" s="9"/>
      <c r="H181" s="9"/>
      <c r="I181" s="17"/>
      <c r="J181" s="9">
        <f t="shared" si="2"/>
        <v>0</v>
      </c>
      <c r="K181" s="18"/>
      <c r="L181" s="19"/>
      <c r="M181" s="20" t="s">
        <v>1059</v>
      </c>
      <c r="N181" s="20" t="s">
        <v>1060</v>
      </c>
      <c r="O181" s="20" t="s">
        <v>1061</v>
      </c>
      <c r="P181" s="20" t="s">
        <v>1062</v>
      </c>
      <c r="Q181" s="20" t="s">
        <v>1058</v>
      </c>
      <c r="R181" s="20" t="s">
        <v>1062</v>
      </c>
      <c r="S181" s="23"/>
      <c r="T181" s="24"/>
    </row>
    <row r="182" ht="18" customHeight="1" spans="1:20">
      <c r="A182" s="7">
        <v>11688</v>
      </c>
      <c r="B182" s="8" t="s">
        <v>1063</v>
      </c>
      <c r="C182" s="8" t="s">
        <v>1064</v>
      </c>
      <c r="D182" s="9">
        <v>29.92</v>
      </c>
      <c r="E182" s="9"/>
      <c r="F182" s="9"/>
      <c r="G182" s="9"/>
      <c r="H182" s="9"/>
      <c r="I182" s="17"/>
      <c r="J182" s="9">
        <f t="shared" si="2"/>
        <v>0</v>
      </c>
      <c r="K182" s="18"/>
      <c r="L182" s="19"/>
      <c r="M182" s="20" t="s">
        <v>1065</v>
      </c>
      <c r="N182" s="20" t="s">
        <v>1066</v>
      </c>
      <c r="O182" s="20" t="s">
        <v>1067</v>
      </c>
      <c r="P182" s="20" t="s">
        <v>1068</v>
      </c>
      <c r="Q182" s="20" t="s">
        <v>1064</v>
      </c>
      <c r="R182" s="20" t="s">
        <v>1068</v>
      </c>
      <c r="S182" s="23"/>
      <c r="T182" s="24"/>
    </row>
    <row r="183" ht="18" customHeight="1" spans="1:20">
      <c r="A183" s="7">
        <v>11689</v>
      </c>
      <c r="B183" s="8" t="s">
        <v>1069</v>
      </c>
      <c r="C183" s="8" t="s">
        <v>1070</v>
      </c>
      <c r="D183" s="9">
        <v>42.65</v>
      </c>
      <c r="E183" s="9"/>
      <c r="F183" s="9"/>
      <c r="G183" s="9"/>
      <c r="H183" s="9"/>
      <c r="I183" s="17"/>
      <c r="J183" s="9">
        <f t="shared" si="2"/>
        <v>0</v>
      </c>
      <c r="K183" s="18"/>
      <c r="L183" s="19"/>
      <c r="M183" s="20" t="s">
        <v>1071</v>
      </c>
      <c r="N183" s="20" t="s">
        <v>1072</v>
      </c>
      <c r="O183" s="20" t="s">
        <v>1073</v>
      </c>
      <c r="P183" s="20" t="s">
        <v>1074</v>
      </c>
      <c r="Q183" s="20" t="s">
        <v>1070</v>
      </c>
      <c r="R183" s="20" t="s">
        <v>1074</v>
      </c>
      <c r="S183" s="23"/>
      <c r="T183" s="24"/>
    </row>
    <row r="184" ht="18" customHeight="1" spans="1:20">
      <c r="A184" s="7">
        <v>11690</v>
      </c>
      <c r="B184" s="8" t="s">
        <v>1075</v>
      </c>
      <c r="C184" s="8" t="s">
        <v>1076</v>
      </c>
      <c r="D184" s="9">
        <v>34.65</v>
      </c>
      <c r="E184" s="9"/>
      <c r="F184" s="9"/>
      <c r="G184" s="9"/>
      <c r="H184" s="9"/>
      <c r="I184" s="17"/>
      <c r="J184" s="9">
        <f t="shared" si="2"/>
        <v>0</v>
      </c>
      <c r="K184" s="18"/>
      <c r="L184" s="19"/>
      <c r="M184" s="20" t="s">
        <v>1077</v>
      </c>
      <c r="N184" s="20" t="s">
        <v>1078</v>
      </c>
      <c r="O184" s="20" t="s">
        <v>1079</v>
      </c>
      <c r="P184" s="20" t="s">
        <v>1080</v>
      </c>
      <c r="Q184" s="20" t="s">
        <v>1076</v>
      </c>
      <c r="R184" s="20" t="s">
        <v>1080</v>
      </c>
      <c r="S184" s="23"/>
      <c r="T184" s="24"/>
    </row>
    <row r="185" ht="18" customHeight="1" spans="1:20">
      <c r="A185" s="7">
        <v>11691</v>
      </c>
      <c r="B185" s="8" t="s">
        <v>1081</v>
      </c>
      <c r="C185" s="8" t="s">
        <v>1082</v>
      </c>
      <c r="D185" s="9">
        <v>37.55</v>
      </c>
      <c r="E185" s="9"/>
      <c r="F185" s="9"/>
      <c r="G185" s="9"/>
      <c r="H185" s="9"/>
      <c r="I185" s="17"/>
      <c r="J185" s="9">
        <f t="shared" si="2"/>
        <v>0</v>
      </c>
      <c r="K185" s="18"/>
      <c r="L185" s="19"/>
      <c r="M185" s="20" t="s">
        <v>1083</v>
      </c>
      <c r="N185" s="20" t="s">
        <v>1084</v>
      </c>
      <c r="O185" s="20" t="s">
        <v>1085</v>
      </c>
      <c r="P185" s="20" t="s">
        <v>1086</v>
      </c>
      <c r="Q185" s="20" t="s">
        <v>1082</v>
      </c>
      <c r="R185" s="20" t="s">
        <v>1086</v>
      </c>
      <c r="S185" s="23"/>
      <c r="T185" s="24"/>
    </row>
    <row r="186" ht="18" customHeight="1" spans="1:20">
      <c r="A186" s="7">
        <v>11692</v>
      </c>
      <c r="B186" s="8" t="s">
        <v>1087</v>
      </c>
      <c r="C186" s="8" t="s">
        <v>1088</v>
      </c>
      <c r="D186" s="9">
        <v>37.05</v>
      </c>
      <c r="E186" s="9"/>
      <c r="F186" s="9"/>
      <c r="G186" s="9"/>
      <c r="H186" s="9"/>
      <c r="I186" s="17"/>
      <c r="J186" s="9">
        <f t="shared" si="2"/>
        <v>0</v>
      </c>
      <c r="K186" s="18"/>
      <c r="L186" s="19"/>
      <c r="M186" s="20" t="s">
        <v>1089</v>
      </c>
      <c r="N186" s="20" t="s">
        <v>1090</v>
      </c>
      <c r="O186" s="20" t="s">
        <v>1091</v>
      </c>
      <c r="P186" s="20" t="s">
        <v>1092</v>
      </c>
      <c r="Q186" s="20" t="s">
        <v>1088</v>
      </c>
      <c r="R186" s="20" t="s">
        <v>1092</v>
      </c>
      <c r="S186" s="23"/>
      <c r="T186" s="24"/>
    </row>
    <row r="187" ht="18" customHeight="1" spans="1:20">
      <c r="A187" s="7">
        <v>11693</v>
      </c>
      <c r="B187" s="8" t="s">
        <v>1093</v>
      </c>
      <c r="C187" s="8" t="s">
        <v>1094</v>
      </c>
      <c r="D187" s="9">
        <v>53.27</v>
      </c>
      <c r="E187" s="9"/>
      <c r="F187" s="9"/>
      <c r="G187" s="9"/>
      <c r="H187" s="9"/>
      <c r="I187" s="17"/>
      <c r="J187" s="9">
        <f t="shared" si="2"/>
        <v>0</v>
      </c>
      <c r="K187" s="18"/>
      <c r="L187" s="19"/>
      <c r="M187" s="20" t="s">
        <v>1095</v>
      </c>
      <c r="N187" s="20" t="s">
        <v>1096</v>
      </c>
      <c r="O187" s="20" t="s">
        <v>1097</v>
      </c>
      <c r="P187" s="20" t="s">
        <v>1098</v>
      </c>
      <c r="Q187" s="20" t="s">
        <v>1094</v>
      </c>
      <c r="R187" s="20" t="s">
        <v>1098</v>
      </c>
      <c r="S187" s="23"/>
      <c r="T187" s="24"/>
    </row>
    <row r="188" ht="18" customHeight="1" spans="1:20">
      <c r="A188" s="7">
        <v>11694</v>
      </c>
      <c r="B188" s="8" t="s">
        <v>1099</v>
      </c>
      <c r="C188" s="8" t="s">
        <v>1100</v>
      </c>
      <c r="D188" s="9">
        <v>48.87</v>
      </c>
      <c r="E188" s="9"/>
      <c r="F188" s="9"/>
      <c r="G188" s="9"/>
      <c r="H188" s="9"/>
      <c r="I188" s="17"/>
      <c r="J188" s="9">
        <f t="shared" si="2"/>
        <v>0</v>
      </c>
      <c r="K188" s="18"/>
      <c r="L188" s="19"/>
      <c r="M188" s="20" t="s">
        <v>1101</v>
      </c>
      <c r="N188" s="20" t="s">
        <v>1102</v>
      </c>
      <c r="O188" s="20" t="s">
        <v>1103</v>
      </c>
      <c r="P188" s="20" t="s">
        <v>1104</v>
      </c>
      <c r="Q188" s="20" t="s">
        <v>1100</v>
      </c>
      <c r="R188" s="20" t="s">
        <v>1104</v>
      </c>
      <c r="S188" s="23"/>
      <c r="T188" s="24"/>
    </row>
    <row r="189" ht="18" customHeight="1" spans="1:20">
      <c r="A189" s="7">
        <v>11695</v>
      </c>
      <c r="B189" s="8" t="s">
        <v>1105</v>
      </c>
      <c r="C189" s="8" t="s">
        <v>1106</v>
      </c>
      <c r="D189" s="9">
        <v>52.41</v>
      </c>
      <c r="E189" s="9"/>
      <c r="F189" s="9"/>
      <c r="G189" s="9"/>
      <c r="H189" s="9"/>
      <c r="I189" s="17"/>
      <c r="J189" s="9">
        <f t="shared" si="2"/>
        <v>0</v>
      </c>
      <c r="K189" s="18"/>
      <c r="L189" s="19"/>
      <c r="M189" s="20" t="s">
        <v>1107</v>
      </c>
      <c r="N189" s="20" t="s">
        <v>1108</v>
      </c>
      <c r="O189" s="20" t="s">
        <v>1109</v>
      </c>
      <c r="P189" s="20" t="s">
        <v>1110</v>
      </c>
      <c r="Q189" s="20" t="s">
        <v>1106</v>
      </c>
      <c r="R189" s="20" t="s">
        <v>1110</v>
      </c>
      <c r="S189" s="23"/>
      <c r="T189" s="24"/>
    </row>
    <row r="190" ht="18" customHeight="1" spans="1:20">
      <c r="A190" s="7">
        <v>11696</v>
      </c>
      <c r="B190" s="8" t="s">
        <v>1111</v>
      </c>
      <c r="C190" s="8" t="s">
        <v>1112</v>
      </c>
      <c r="D190" s="9">
        <v>20.05</v>
      </c>
      <c r="E190" s="9"/>
      <c r="F190" s="9"/>
      <c r="G190" s="9"/>
      <c r="H190" s="9"/>
      <c r="I190" s="17"/>
      <c r="J190" s="9">
        <f t="shared" si="2"/>
        <v>0</v>
      </c>
      <c r="K190" s="18"/>
      <c r="L190" s="19"/>
      <c r="M190" s="20" t="s">
        <v>1113</v>
      </c>
      <c r="N190" s="20" t="s">
        <v>1114</v>
      </c>
      <c r="O190" s="20" t="s">
        <v>1115</v>
      </c>
      <c r="P190" s="20" t="s">
        <v>1116</v>
      </c>
      <c r="Q190" s="20" t="s">
        <v>1112</v>
      </c>
      <c r="R190" s="20" t="s">
        <v>1116</v>
      </c>
      <c r="S190" s="23"/>
      <c r="T190" s="24"/>
    </row>
    <row r="191" ht="18" customHeight="1" spans="1:20">
      <c r="A191" s="7">
        <v>11697</v>
      </c>
      <c r="B191" s="8" t="s">
        <v>1117</v>
      </c>
      <c r="C191" s="8" t="s">
        <v>1118</v>
      </c>
      <c r="D191" s="9">
        <v>40.65</v>
      </c>
      <c r="E191" s="9"/>
      <c r="F191" s="9"/>
      <c r="G191" s="9"/>
      <c r="H191" s="9"/>
      <c r="I191" s="17"/>
      <c r="J191" s="9">
        <f t="shared" si="2"/>
        <v>0</v>
      </c>
      <c r="K191" s="18"/>
      <c r="L191" s="19"/>
      <c r="M191" s="20" t="s">
        <v>1119</v>
      </c>
      <c r="N191" s="20" t="s">
        <v>1120</v>
      </c>
      <c r="O191" s="20" t="s">
        <v>1121</v>
      </c>
      <c r="P191" s="20" t="s">
        <v>1122</v>
      </c>
      <c r="Q191" s="20" t="s">
        <v>1118</v>
      </c>
      <c r="R191" s="20" t="s">
        <v>1122</v>
      </c>
      <c r="S191" s="23"/>
      <c r="T191" s="24"/>
    </row>
    <row r="192" ht="18" customHeight="1" spans="1:20">
      <c r="A192" s="7">
        <v>11698</v>
      </c>
      <c r="B192" s="8" t="s">
        <v>1123</v>
      </c>
      <c r="C192" s="8" t="s">
        <v>1124</v>
      </c>
      <c r="D192" s="9">
        <v>21.89</v>
      </c>
      <c r="E192" s="9"/>
      <c r="F192" s="9"/>
      <c r="G192" s="9"/>
      <c r="H192" s="9"/>
      <c r="I192" s="17"/>
      <c r="J192" s="9">
        <f t="shared" si="2"/>
        <v>0</v>
      </c>
      <c r="K192" s="18"/>
      <c r="L192" s="19"/>
      <c r="M192" s="20" t="s">
        <v>1125</v>
      </c>
      <c r="N192" s="20" t="s">
        <v>1126</v>
      </c>
      <c r="O192" s="20" t="s">
        <v>1127</v>
      </c>
      <c r="P192" s="20" t="s">
        <v>1128</v>
      </c>
      <c r="Q192" s="20" t="s">
        <v>1124</v>
      </c>
      <c r="R192" s="20" t="s">
        <v>1128</v>
      </c>
      <c r="S192" s="23"/>
      <c r="T192" s="24"/>
    </row>
    <row r="193" ht="18" customHeight="1" spans="1:20">
      <c r="A193" s="7">
        <v>11699</v>
      </c>
      <c r="B193" s="8" t="s">
        <v>1129</v>
      </c>
      <c r="C193" s="8" t="s">
        <v>1130</v>
      </c>
      <c r="D193" s="9">
        <v>25.59</v>
      </c>
      <c r="E193" s="9"/>
      <c r="F193" s="9"/>
      <c r="G193" s="9"/>
      <c r="H193" s="9"/>
      <c r="I193" s="17"/>
      <c r="J193" s="9">
        <f t="shared" si="2"/>
        <v>0</v>
      </c>
      <c r="K193" s="18"/>
      <c r="L193" s="19"/>
      <c r="M193" s="20" t="s">
        <v>1131</v>
      </c>
      <c r="N193" s="20" t="s">
        <v>1132</v>
      </c>
      <c r="O193" s="20" t="s">
        <v>1133</v>
      </c>
      <c r="P193" s="20" t="s">
        <v>1134</v>
      </c>
      <c r="Q193" s="20" t="s">
        <v>1130</v>
      </c>
      <c r="R193" s="20" t="s">
        <v>1134</v>
      </c>
      <c r="S193" s="23"/>
      <c r="T193" s="24"/>
    </row>
    <row r="194" ht="18" customHeight="1" spans="1:20">
      <c r="A194" s="7">
        <v>11700</v>
      </c>
      <c r="B194" s="8" t="s">
        <v>1135</v>
      </c>
      <c r="C194" s="8" t="s">
        <v>1136</v>
      </c>
      <c r="D194" s="9">
        <v>17.06</v>
      </c>
      <c r="E194" s="9"/>
      <c r="F194" s="9"/>
      <c r="G194" s="9"/>
      <c r="H194" s="9"/>
      <c r="I194" s="17"/>
      <c r="J194" s="9">
        <f t="shared" si="2"/>
        <v>0</v>
      </c>
      <c r="K194" s="18"/>
      <c r="L194" s="19"/>
      <c r="M194" s="20" t="s">
        <v>1137</v>
      </c>
      <c r="N194" s="20" t="s">
        <v>1138</v>
      </c>
      <c r="O194" s="20" t="s">
        <v>1139</v>
      </c>
      <c r="P194" s="20" t="s">
        <v>1140</v>
      </c>
      <c r="Q194" s="20" t="s">
        <v>1136</v>
      </c>
      <c r="R194" s="20" t="s">
        <v>1140</v>
      </c>
      <c r="S194" s="23"/>
      <c r="T194" s="24"/>
    </row>
    <row r="195" ht="18" customHeight="1" spans="1:20">
      <c r="A195" s="7">
        <v>11701</v>
      </c>
      <c r="B195" s="8" t="s">
        <v>1141</v>
      </c>
      <c r="C195" s="8" t="s">
        <v>1142</v>
      </c>
      <c r="D195" s="9">
        <v>25.59</v>
      </c>
      <c r="E195" s="9"/>
      <c r="F195" s="9"/>
      <c r="G195" s="9"/>
      <c r="H195" s="9"/>
      <c r="I195" s="17"/>
      <c r="J195" s="9">
        <f t="shared" si="2"/>
        <v>0</v>
      </c>
      <c r="K195" s="18"/>
      <c r="L195" s="19"/>
      <c r="M195" s="20" t="s">
        <v>1143</v>
      </c>
      <c r="N195" s="20" t="s">
        <v>1144</v>
      </c>
      <c r="O195" s="20" t="s">
        <v>1145</v>
      </c>
      <c r="P195" s="20" t="s">
        <v>1146</v>
      </c>
      <c r="Q195" s="20" t="s">
        <v>1142</v>
      </c>
      <c r="R195" s="20" t="s">
        <v>1146</v>
      </c>
      <c r="S195" s="23"/>
      <c r="T195" s="24"/>
    </row>
    <row r="196" ht="18" customHeight="1" spans="1:20">
      <c r="A196" s="7">
        <v>11702</v>
      </c>
      <c r="B196" s="8" t="s">
        <v>1147</v>
      </c>
      <c r="C196" s="8" t="s">
        <v>1148</v>
      </c>
      <c r="D196" s="9">
        <v>21.92</v>
      </c>
      <c r="E196" s="9"/>
      <c r="F196" s="9"/>
      <c r="G196" s="9"/>
      <c r="H196" s="9"/>
      <c r="I196" s="17"/>
      <c r="J196" s="9">
        <f t="shared" si="2"/>
        <v>0</v>
      </c>
      <c r="K196" s="18"/>
      <c r="L196" s="19"/>
      <c r="M196" s="20" t="s">
        <v>1149</v>
      </c>
      <c r="N196" s="20" t="s">
        <v>1150</v>
      </c>
      <c r="O196" s="20" t="s">
        <v>1151</v>
      </c>
      <c r="P196" s="20" t="s">
        <v>1152</v>
      </c>
      <c r="Q196" s="20" t="s">
        <v>1148</v>
      </c>
      <c r="R196" s="20" t="s">
        <v>1152</v>
      </c>
      <c r="S196" s="23"/>
      <c r="T196" s="24"/>
    </row>
    <row r="197" ht="18" customHeight="1" spans="1:20">
      <c r="A197" s="7">
        <v>11703</v>
      </c>
      <c r="B197" s="8" t="s">
        <v>1153</v>
      </c>
      <c r="C197" s="8" t="s">
        <v>1154</v>
      </c>
      <c r="D197" s="9">
        <v>8.53</v>
      </c>
      <c r="E197" s="9"/>
      <c r="F197" s="9"/>
      <c r="G197" s="9"/>
      <c r="H197" s="9"/>
      <c r="I197" s="17"/>
      <c r="J197" s="9">
        <f t="shared" si="2"/>
        <v>0</v>
      </c>
      <c r="K197" s="18"/>
      <c r="L197" s="19"/>
      <c r="M197" s="20" t="s">
        <v>1155</v>
      </c>
      <c r="N197" s="20" t="s">
        <v>1156</v>
      </c>
      <c r="O197" s="20" t="s">
        <v>1157</v>
      </c>
      <c r="P197" s="20" t="s">
        <v>1158</v>
      </c>
      <c r="Q197" s="20" t="s">
        <v>1154</v>
      </c>
      <c r="R197" s="20" t="s">
        <v>1158</v>
      </c>
      <c r="S197" s="23"/>
      <c r="T197" s="24"/>
    </row>
    <row r="198" ht="18" customHeight="1" spans="1:20">
      <c r="A198" s="7">
        <v>11704</v>
      </c>
      <c r="B198" s="8" t="s">
        <v>1159</v>
      </c>
      <c r="C198" s="8" t="s">
        <v>1160</v>
      </c>
      <c r="D198" s="9">
        <v>25.59</v>
      </c>
      <c r="E198" s="9"/>
      <c r="F198" s="9"/>
      <c r="G198" s="9"/>
      <c r="H198" s="9"/>
      <c r="I198" s="17"/>
      <c r="J198" s="9">
        <f t="shared" si="2"/>
        <v>0</v>
      </c>
      <c r="K198" s="18"/>
      <c r="L198" s="19"/>
      <c r="M198" s="20" t="s">
        <v>1161</v>
      </c>
      <c r="N198" s="20" t="s">
        <v>1162</v>
      </c>
      <c r="O198" s="20" t="s">
        <v>1163</v>
      </c>
      <c r="P198" s="20" t="s">
        <v>1164</v>
      </c>
      <c r="Q198" s="20" t="s">
        <v>1160</v>
      </c>
      <c r="R198" s="20" t="s">
        <v>1164</v>
      </c>
      <c r="S198" s="23"/>
      <c r="T198" s="24"/>
    </row>
    <row r="199" ht="18" customHeight="1" spans="1:20">
      <c r="A199" s="7">
        <v>11705</v>
      </c>
      <c r="B199" s="8" t="s">
        <v>1165</v>
      </c>
      <c r="C199" s="8" t="s">
        <v>1166</v>
      </c>
      <c r="D199" s="9">
        <v>25.59</v>
      </c>
      <c r="E199" s="9"/>
      <c r="F199" s="9"/>
      <c r="G199" s="9"/>
      <c r="H199" s="9"/>
      <c r="I199" s="17"/>
      <c r="J199" s="9">
        <f t="shared" si="2"/>
        <v>0</v>
      </c>
      <c r="K199" s="18"/>
      <c r="L199" s="19"/>
      <c r="M199" s="20" t="s">
        <v>1167</v>
      </c>
      <c r="N199" s="20" t="s">
        <v>1168</v>
      </c>
      <c r="O199" s="20" t="s">
        <v>1169</v>
      </c>
      <c r="P199" s="20" t="s">
        <v>1170</v>
      </c>
      <c r="Q199" s="20" t="s">
        <v>1166</v>
      </c>
      <c r="R199" s="20" t="s">
        <v>1170</v>
      </c>
      <c r="S199" s="23"/>
      <c r="T199" s="24"/>
    </row>
    <row r="200" ht="18" customHeight="1" spans="1:20">
      <c r="A200" s="7">
        <v>11706</v>
      </c>
      <c r="B200" s="8" t="s">
        <v>1171</v>
      </c>
      <c r="C200" s="8" t="s">
        <v>1172</v>
      </c>
      <c r="D200" s="9">
        <v>25.59</v>
      </c>
      <c r="E200" s="9"/>
      <c r="F200" s="9"/>
      <c r="G200" s="9"/>
      <c r="H200" s="9"/>
      <c r="I200" s="17"/>
      <c r="J200" s="9">
        <f t="shared" si="2"/>
        <v>0</v>
      </c>
      <c r="K200" s="18"/>
      <c r="L200" s="19"/>
      <c r="M200" s="20" t="s">
        <v>1173</v>
      </c>
      <c r="N200" s="20" t="s">
        <v>1174</v>
      </c>
      <c r="O200" s="20" t="s">
        <v>1175</v>
      </c>
      <c r="P200" s="20" t="s">
        <v>1176</v>
      </c>
      <c r="Q200" s="20" t="s">
        <v>1172</v>
      </c>
      <c r="R200" s="20" t="s">
        <v>1176</v>
      </c>
      <c r="S200" s="23"/>
      <c r="T200" s="24"/>
    </row>
    <row r="201" ht="18" customHeight="1" spans="1:20">
      <c r="A201" s="7">
        <v>11707</v>
      </c>
      <c r="B201" s="8" t="s">
        <v>1177</v>
      </c>
      <c r="C201" s="8" t="s">
        <v>1178</v>
      </c>
      <c r="D201" s="9">
        <v>32.02</v>
      </c>
      <c r="E201" s="9"/>
      <c r="F201" s="9"/>
      <c r="G201" s="9"/>
      <c r="H201" s="9"/>
      <c r="I201" s="17"/>
      <c r="J201" s="9">
        <f t="shared" ref="J201:J264" si="4">ROUND(((ROUND(E201,2)+ROUND(F201,2)+ROUND(G201,2)+ROUND(H201,2))*ROUND(I201,4)),2)</f>
        <v>0</v>
      </c>
      <c r="K201" s="18"/>
      <c r="L201" s="19"/>
      <c r="M201" s="20" t="s">
        <v>1179</v>
      </c>
      <c r="N201" s="20" t="s">
        <v>1180</v>
      </c>
      <c r="O201" s="20" t="s">
        <v>1181</v>
      </c>
      <c r="P201" s="20" t="s">
        <v>1182</v>
      </c>
      <c r="Q201" s="20" t="s">
        <v>1178</v>
      </c>
      <c r="R201" s="20" t="s">
        <v>1182</v>
      </c>
      <c r="S201" s="23"/>
      <c r="T201" s="24"/>
    </row>
    <row r="202" ht="18" customHeight="1" spans="1:20">
      <c r="A202" s="7">
        <v>11708</v>
      </c>
      <c r="B202" s="8" t="s">
        <v>1183</v>
      </c>
      <c r="C202" s="8" t="s">
        <v>1184</v>
      </c>
      <c r="D202" s="9">
        <v>19.39</v>
      </c>
      <c r="E202" s="9"/>
      <c r="F202" s="9"/>
      <c r="G202" s="9"/>
      <c r="H202" s="9"/>
      <c r="I202" s="17"/>
      <c r="J202" s="9">
        <f t="shared" si="4"/>
        <v>0</v>
      </c>
      <c r="K202" s="18"/>
      <c r="L202" s="19"/>
      <c r="M202" s="20" t="s">
        <v>1185</v>
      </c>
      <c r="N202" s="20" t="s">
        <v>1186</v>
      </c>
      <c r="O202" s="20" t="s">
        <v>1187</v>
      </c>
      <c r="P202" s="20" t="s">
        <v>1188</v>
      </c>
      <c r="Q202" s="20" t="s">
        <v>1184</v>
      </c>
      <c r="R202" s="20" t="s">
        <v>1188</v>
      </c>
      <c r="S202" s="23"/>
      <c r="T202" s="24"/>
    </row>
    <row r="203" ht="18" customHeight="1" spans="1:20">
      <c r="A203" s="7">
        <v>11709</v>
      </c>
      <c r="B203" s="8" t="s">
        <v>1189</v>
      </c>
      <c r="C203" s="8" t="s">
        <v>1190</v>
      </c>
      <c r="D203" s="9">
        <v>42.65</v>
      </c>
      <c r="E203" s="9"/>
      <c r="F203" s="9"/>
      <c r="G203" s="9"/>
      <c r="H203" s="9"/>
      <c r="I203" s="17"/>
      <c r="J203" s="9">
        <f t="shared" si="4"/>
        <v>0</v>
      </c>
      <c r="K203" s="18"/>
      <c r="L203" s="19"/>
      <c r="M203" s="20" t="s">
        <v>1191</v>
      </c>
      <c r="N203" s="20" t="s">
        <v>1192</v>
      </c>
      <c r="O203" s="20" t="s">
        <v>1193</v>
      </c>
      <c r="P203" s="20" t="s">
        <v>1194</v>
      </c>
      <c r="Q203" s="20" t="s">
        <v>1190</v>
      </c>
      <c r="R203" s="20" t="s">
        <v>1194</v>
      </c>
      <c r="S203" s="23"/>
      <c r="T203" s="24"/>
    </row>
    <row r="204" ht="18" customHeight="1" spans="1:20">
      <c r="A204" s="7">
        <v>11710</v>
      </c>
      <c r="B204" s="8" t="s">
        <v>1195</v>
      </c>
      <c r="C204" s="8" t="s">
        <v>1196</v>
      </c>
      <c r="D204" s="9">
        <v>28.92</v>
      </c>
      <c r="E204" s="9"/>
      <c r="F204" s="9"/>
      <c r="G204" s="9"/>
      <c r="H204" s="9"/>
      <c r="I204" s="17"/>
      <c r="J204" s="9">
        <f t="shared" si="4"/>
        <v>0</v>
      </c>
      <c r="K204" s="18"/>
      <c r="L204" s="19"/>
      <c r="M204" s="20" t="s">
        <v>1197</v>
      </c>
      <c r="N204" s="20" t="s">
        <v>1198</v>
      </c>
      <c r="O204" s="20" t="s">
        <v>1199</v>
      </c>
      <c r="P204" s="20" t="s">
        <v>1200</v>
      </c>
      <c r="Q204" s="20" t="s">
        <v>1196</v>
      </c>
      <c r="R204" s="20" t="s">
        <v>1200</v>
      </c>
      <c r="S204" s="23"/>
      <c r="T204" s="24"/>
    </row>
    <row r="205" ht="18" customHeight="1" spans="1:20">
      <c r="A205" s="7">
        <v>11711</v>
      </c>
      <c r="B205" s="8" t="s">
        <v>1201</v>
      </c>
      <c r="C205" s="8" t="s">
        <v>1202</v>
      </c>
      <c r="D205" s="9">
        <v>30.52</v>
      </c>
      <c r="E205" s="9"/>
      <c r="F205" s="9"/>
      <c r="G205" s="9"/>
      <c r="H205" s="9"/>
      <c r="I205" s="17"/>
      <c r="J205" s="9">
        <f t="shared" si="4"/>
        <v>0</v>
      </c>
      <c r="K205" s="18"/>
      <c r="L205" s="19"/>
      <c r="M205" s="20" t="s">
        <v>1203</v>
      </c>
      <c r="N205" s="20" t="s">
        <v>1204</v>
      </c>
      <c r="O205" s="20" t="s">
        <v>1205</v>
      </c>
      <c r="P205" s="20" t="s">
        <v>1206</v>
      </c>
      <c r="Q205" s="20" t="s">
        <v>1202</v>
      </c>
      <c r="R205" s="20" t="s">
        <v>1206</v>
      </c>
      <c r="S205" s="23"/>
      <c r="T205" s="24"/>
    </row>
    <row r="206" ht="18" customHeight="1" spans="1:20">
      <c r="A206" s="7">
        <v>11712</v>
      </c>
      <c r="B206" s="8" t="s">
        <v>1207</v>
      </c>
      <c r="C206" s="8" t="s">
        <v>1208</v>
      </c>
      <c r="D206" s="9">
        <v>34.12</v>
      </c>
      <c r="E206" s="9"/>
      <c r="F206" s="9"/>
      <c r="G206" s="9"/>
      <c r="H206" s="9"/>
      <c r="I206" s="17"/>
      <c r="J206" s="9">
        <f t="shared" si="4"/>
        <v>0</v>
      </c>
      <c r="K206" s="18"/>
      <c r="L206" s="19"/>
      <c r="M206" s="20" t="s">
        <v>1209</v>
      </c>
      <c r="N206" s="20" t="s">
        <v>1210</v>
      </c>
      <c r="O206" s="20" t="s">
        <v>1211</v>
      </c>
      <c r="P206" s="20" t="s">
        <v>1212</v>
      </c>
      <c r="Q206" s="20" t="s">
        <v>1208</v>
      </c>
      <c r="R206" s="20" t="s">
        <v>1212</v>
      </c>
      <c r="S206" s="23"/>
      <c r="T206" s="24"/>
    </row>
    <row r="207" ht="18" customHeight="1" spans="1:20">
      <c r="A207" s="7">
        <v>11713</v>
      </c>
      <c r="B207" s="8" t="s">
        <v>1213</v>
      </c>
      <c r="C207" s="8" t="s">
        <v>1214</v>
      </c>
      <c r="D207" s="9">
        <v>30.12</v>
      </c>
      <c r="E207" s="9"/>
      <c r="F207" s="9"/>
      <c r="G207" s="9"/>
      <c r="H207" s="9"/>
      <c r="I207" s="17"/>
      <c r="J207" s="9">
        <f t="shared" si="4"/>
        <v>0</v>
      </c>
      <c r="K207" s="18"/>
      <c r="L207" s="19"/>
      <c r="M207" s="20" t="s">
        <v>1215</v>
      </c>
      <c r="N207" s="20" t="s">
        <v>1216</v>
      </c>
      <c r="O207" s="20" t="s">
        <v>1217</v>
      </c>
      <c r="P207" s="20" t="s">
        <v>1218</v>
      </c>
      <c r="Q207" s="20" t="s">
        <v>1214</v>
      </c>
      <c r="R207" s="20" t="s">
        <v>1218</v>
      </c>
      <c r="S207" s="23"/>
      <c r="T207" s="24"/>
    </row>
    <row r="208" ht="18" customHeight="1" spans="1:20">
      <c r="A208" s="7">
        <v>11714</v>
      </c>
      <c r="B208" s="8" t="s">
        <v>1219</v>
      </c>
      <c r="C208" s="8" t="s">
        <v>1220</v>
      </c>
      <c r="D208" s="9">
        <v>21.52</v>
      </c>
      <c r="E208" s="9"/>
      <c r="F208" s="9"/>
      <c r="G208" s="9"/>
      <c r="H208" s="9"/>
      <c r="I208" s="17"/>
      <c r="J208" s="9">
        <f t="shared" si="4"/>
        <v>0</v>
      </c>
      <c r="K208" s="18"/>
      <c r="L208" s="19"/>
      <c r="M208" s="20" t="s">
        <v>1221</v>
      </c>
      <c r="N208" s="20" t="s">
        <v>1222</v>
      </c>
      <c r="O208" s="20" t="s">
        <v>1223</v>
      </c>
      <c r="P208" s="20" t="s">
        <v>1224</v>
      </c>
      <c r="Q208" s="20" t="s">
        <v>1220</v>
      </c>
      <c r="R208" s="20" t="s">
        <v>1224</v>
      </c>
      <c r="S208" s="23"/>
      <c r="T208" s="24"/>
    </row>
    <row r="209" ht="18" customHeight="1" spans="1:20">
      <c r="A209" s="7">
        <v>11715</v>
      </c>
      <c r="B209" s="8" t="s">
        <v>1225</v>
      </c>
      <c r="C209" s="8" t="s">
        <v>1226</v>
      </c>
      <c r="D209" s="9">
        <v>24.02</v>
      </c>
      <c r="E209" s="9"/>
      <c r="F209" s="9"/>
      <c r="G209" s="9"/>
      <c r="H209" s="9"/>
      <c r="I209" s="17"/>
      <c r="J209" s="9">
        <f t="shared" si="4"/>
        <v>0</v>
      </c>
      <c r="K209" s="18"/>
      <c r="L209" s="19"/>
      <c r="M209" s="20" t="s">
        <v>1227</v>
      </c>
      <c r="N209" s="20" t="s">
        <v>1228</v>
      </c>
      <c r="O209" s="20" t="s">
        <v>1229</v>
      </c>
      <c r="P209" s="20" t="s">
        <v>1230</v>
      </c>
      <c r="Q209" s="20" t="s">
        <v>1226</v>
      </c>
      <c r="R209" s="20" t="s">
        <v>1230</v>
      </c>
      <c r="S209" s="23"/>
      <c r="T209" s="24"/>
    </row>
    <row r="210" ht="18" customHeight="1" spans="1:20">
      <c r="A210" s="7">
        <v>11716</v>
      </c>
      <c r="B210" s="8" t="s">
        <v>1231</v>
      </c>
      <c r="C210" s="8" t="s">
        <v>1232</v>
      </c>
      <c r="D210" s="9">
        <v>45.51</v>
      </c>
      <c r="E210" s="9"/>
      <c r="F210" s="9"/>
      <c r="G210" s="9"/>
      <c r="H210" s="9"/>
      <c r="I210" s="17"/>
      <c r="J210" s="9">
        <f t="shared" si="4"/>
        <v>0</v>
      </c>
      <c r="K210" s="18"/>
      <c r="L210" s="19"/>
      <c r="M210" s="20" t="s">
        <v>1233</v>
      </c>
      <c r="N210" s="20" t="s">
        <v>1234</v>
      </c>
      <c r="O210" s="20" t="s">
        <v>1235</v>
      </c>
      <c r="P210" s="20" t="s">
        <v>1236</v>
      </c>
      <c r="Q210" s="20" t="s">
        <v>1232</v>
      </c>
      <c r="R210" s="20" t="s">
        <v>1236</v>
      </c>
      <c r="S210" s="23"/>
      <c r="T210" s="24"/>
    </row>
    <row r="211" ht="18" customHeight="1" spans="1:20">
      <c r="A211" s="7">
        <v>11717</v>
      </c>
      <c r="B211" s="8" t="s">
        <v>1237</v>
      </c>
      <c r="C211" s="8" t="s">
        <v>1238</v>
      </c>
      <c r="D211" s="9">
        <v>26.12</v>
      </c>
      <c r="E211" s="9"/>
      <c r="F211" s="9"/>
      <c r="G211" s="9"/>
      <c r="H211" s="9"/>
      <c r="I211" s="17"/>
      <c r="J211" s="9">
        <f t="shared" si="4"/>
        <v>0</v>
      </c>
      <c r="K211" s="18"/>
      <c r="L211" s="19"/>
      <c r="M211" s="20" t="s">
        <v>1239</v>
      </c>
      <c r="N211" s="20" t="s">
        <v>1240</v>
      </c>
      <c r="O211" s="20" t="s">
        <v>1241</v>
      </c>
      <c r="P211" s="20" t="s">
        <v>1242</v>
      </c>
      <c r="Q211" s="20" t="s">
        <v>1238</v>
      </c>
      <c r="R211" s="20" t="s">
        <v>1242</v>
      </c>
      <c r="S211" s="23"/>
      <c r="T211" s="24"/>
    </row>
    <row r="212" ht="18" customHeight="1" spans="1:20">
      <c r="A212" s="7">
        <v>11718</v>
      </c>
      <c r="B212" s="8" t="s">
        <v>1243</v>
      </c>
      <c r="C212" s="8" t="s">
        <v>1244</v>
      </c>
      <c r="D212" s="9">
        <v>31.65</v>
      </c>
      <c r="E212" s="9"/>
      <c r="F212" s="9"/>
      <c r="G212" s="9"/>
      <c r="H212" s="9"/>
      <c r="I212" s="17"/>
      <c r="J212" s="9">
        <f t="shared" si="4"/>
        <v>0</v>
      </c>
      <c r="K212" s="18"/>
      <c r="L212" s="19"/>
      <c r="M212" s="20" t="s">
        <v>1245</v>
      </c>
      <c r="N212" s="20" t="s">
        <v>1246</v>
      </c>
      <c r="O212" s="20" t="s">
        <v>1247</v>
      </c>
      <c r="P212" s="20" t="s">
        <v>1248</v>
      </c>
      <c r="Q212" s="20" t="s">
        <v>1244</v>
      </c>
      <c r="R212" s="20" t="s">
        <v>1248</v>
      </c>
      <c r="S212" s="23"/>
      <c r="T212" s="24"/>
    </row>
    <row r="213" ht="18" customHeight="1" spans="1:20">
      <c r="A213" s="7">
        <v>11719</v>
      </c>
      <c r="B213" s="8" t="s">
        <v>1249</v>
      </c>
      <c r="C213" s="8" t="s">
        <v>1250</v>
      </c>
      <c r="D213" s="9">
        <v>29.45</v>
      </c>
      <c r="E213" s="9"/>
      <c r="F213" s="9"/>
      <c r="G213" s="9"/>
      <c r="H213" s="9"/>
      <c r="I213" s="17"/>
      <c r="J213" s="9">
        <f t="shared" si="4"/>
        <v>0</v>
      </c>
      <c r="K213" s="18"/>
      <c r="L213" s="19"/>
      <c r="M213" s="20" t="s">
        <v>1251</v>
      </c>
      <c r="N213" s="20" t="s">
        <v>1252</v>
      </c>
      <c r="O213" s="20" t="s">
        <v>1253</v>
      </c>
      <c r="P213" s="20" t="s">
        <v>1254</v>
      </c>
      <c r="Q213" s="20" t="s">
        <v>1250</v>
      </c>
      <c r="R213" s="20" t="s">
        <v>1254</v>
      </c>
      <c r="S213" s="23"/>
      <c r="T213" s="24"/>
    </row>
    <row r="214" ht="18" customHeight="1" spans="1:20">
      <c r="A214" s="7">
        <v>11720</v>
      </c>
      <c r="B214" s="8" t="s">
        <v>1255</v>
      </c>
      <c r="C214" s="8" t="s">
        <v>1256</v>
      </c>
      <c r="D214" s="9">
        <v>40.95</v>
      </c>
      <c r="E214" s="9"/>
      <c r="F214" s="9"/>
      <c r="G214" s="9"/>
      <c r="H214" s="9"/>
      <c r="I214" s="17"/>
      <c r="J214" s="9">
        <f t="shared" si="4"/>
        <v>0</v>
      </c>
      <c r="K214" s="18"/>
      <c r="L214" s="19"/>
      <c r="M214" s="20" t="s">
        <v>1257</v>
      </c>
      <c r="N214" s="20" t="s">
        <v>1258</v>
      </c>
      <c r="O214" s="20" t="s">
        <v>1259</v>
      </c>
      <c r="P214" s="20" t="s">
        <v>1260</v>
      </c>
      <c r="Q214" s="20" t="s">
        <v>1256</v>
      </c>
      <c r="R214" s="20" t="s">
        <v>1260</v>
      </c>
      <c r="S214" s="23"/>
      <c r="T214" s="24"/>
    </row>
    <row r="215" ht="18" customHeight="1" spans="1:20">
      <c r="A215" s="7">
        <v>11721</v>
      </c>
      <c r="B215" s="8" t="s">
        <v>1261</v>
      </c>
      <c r="C215" s="8" t="s">
        <v>1262</v>
      </c>
      <c r="D215" s="9">
        <v>28.92</v>
      </c>
      <c r="E215" s="9"/>
      <c r="F215" s="9"/>
      <c r="G215" s="9"/>
      <c r="H215" s="9"/>
      <c r="I215" s="17"/>
      <c r="J215" s="9">
        <f t="shared" si="4"/>
        <v>0</v>
      </c>
      <c r="K215" s="18"/>
      <c r="L215" s="19"/>
      <c r="M215" s="20" t="s">
        <v>1263</v>
      </c>
      <c r="N215" s="20" t="s">
        <v>1264</v>
      </c>
      <c r="O215" s="20" t="s">
        <v>1265</v>
      </c>
      <c r="P215" s="20" t="s">
        <v>1266</v>
      </c>
      <c r="Q215" s="20" t="s">
        <v>1262</v>
      </c>
      <c r="R215" s="20" t="s">
        <v>1266</v>
      </c>
      <c r="S215" s="23"/>
      <c r="T215" s="24"/>
    </row>
    <row r="216" ht="18" customHeight="1" spans="1:20">
      <c r="A216" s="7">
        <v>11722</v>
      </c>
      <c r="B216" s="8" t="s">
        <v>1267</v>
      </c>
      <c r="C216" s="8" t="s">
        <v>1268</v>
      </c>
      <c r="D216" s="9">
        <v>32.55</v>
      </c>
      <c r="E216" s="9"/>
      <c r="F216" s="9"/>
      <c r="G216" s="9"/>
      <c r="H216" s="9"/>
      <c r="I216" s="17"/>
      <c r="J216" s="9">
        <f t="shared" si="4"/>
        <v>0</v>
      </c>
      <c r="K216" s="18"/>
      <c r="L216" s="19"/>
      <c r="M216" s="20" t="s">
        <v>1269</v>
      </c>
      <c r="N216" s="20" t="s">
        <v>1270</v>
      </c>
      <c r="O216" s="20" t="s">
        <v>1271</v>
      </c>
      <c r="P216" s="20" t="s">
        <v>1272</v>
      </c>
      <c r="Q216" s="20" t="s">
        <v>1268</v>
      </c>
      <c r="R216" s="20" t="s">
        <v>1272</v>
      </c>
      <c r="S216" s="23"/>
      <c r="T216" s="24"/>
    </row>
    <row r="217" ht="18" customHeight="1" spans="1:20">
      <c r="A217" s="7">
        <v>11723</v>
      </c>
      <c r="B217" s="8" t="s">
        <v>1273</v>
      </c>
      <c r="C217" s="8" t="s">
        <v>1274</v>
      </c>
      <c r="D217" s="9">
        <v>42.65</v>
      </c>
      <c r="E217" s="9"/>
      <c r="F217" s="9"/>
      <c r="G217" s="9"/>
      <c r="H217" s="9"/>
      <c r="I217" s="17"/>
      <c r="J217" s="9">
        <f t="shared" si="4"/>
        <v>0</v>
      </c>
      <c r="K217" s="18"/>
      <c r="L217" s="19"/>
      <c r="M217" s="20" t="s">
        <v>1275</v>
      </c>
      <c r="N217" s="20" t="s">
        <v>1276</v>
      </c>
      <c r="O217" s="20" t="s">
        <v>1277</v>
      </c>
      <c r="P217" s="20" t="s">
        <v>1278</v>
      </c>
      <c r="Q217" s="20" t="s">
        <v>1274</v>
      </c>
      <c r="R217" s="20" t="s">
        <v>1278</v>
      </c>
      <c r="S217" s="23"/>
      <c r="T217" s="24"/>
    </row>
    <row r="218" ht="18" customHeight="1" spans="1:20">
      <c r="A218" s="7">
        <v>11724</v>
      </c>
      <c r="B218" s="8" t="s">
        <v>1279</v>
      </c>
      <c r="C218" s="8" t="s">
        <v>1280</v>
      </c>
      <c r="D218" s="9">
        <v>59.71</v>
      </c>
      <c r="E218" s="9"/>
      <c r="F218" s="9"/>
      <c r="G218" s="9"/>
      <c r="H218" s="9"/>
      <c r="I218" s="17"/>
      <c r="J218" s="9">
        <f t="shared" si="4"/>
        <v>0</v>
      </c>
      <c r="K218" s="18"/>
      <c r="L218" s="19"/>
      <c r="M218" s="20" t="s">
        <v>1281</v>
      </c>
      <c r="N218" s="20" t="s">
        <v>1282</v>
      </c>
      <c r="O218" s="20" t="s">
        <v>1283</v>
      </c>
      <c r="P218" s="20" t="s">
        <v>1284</v>
      </c>
      <c r="Q218" s="20" t="s">
        <v>1280</v>
      </c>
      <c r="R218" s="20" t="s">
        <v>1284</v>
      </c>
      <c r="S218" s="23"/>
      <c r="T218" s="24"/>
    </row>
    <row r="219" ht="18" customHeight="1" spans="1:20">
      <c r="A219" s="7">
        <v>11725</v>
      </c>
      <c r="B219" s="8" t="s">
        <v>1285</v>
      </c>
      <c r="C219" s="8" t="s">
        <v>1286</v>
      </c>
      <c r="D219" s="9">
        <v>54.81</v>
      </c>
      <c r="E219" s="9"/>
      <c r="F219" s="9"/>
      <c r="G219" s="9"/>
      <c r="H219" s="9"/>
      <c r="I219" s="17"/>
      <c r="J219" s="9">
        <f t="shared" si="4"/>
        <v>0</v>
      </c>
      <c r="K219" s="18"/>
      <c r="L219" s="19"/>
      <c r="M219" s="20" t="s">
        <v>1287</v>
      </c>
      <c r="N219" s="20" t="s">
        <v>1288</v>
      </c>
      <c r="O219" s="20" t="s">
        <v>1289</v>
      </c>
      <c r="P219" s="20" t="s">
        <v>1290</v>
      </c>
      <c r="Q219" s="20" t="s">
        <v>1286</v>
      </c>
      <c r="R219" s="20" t="s">
        <v>1290</v>
      </c>
      <c r="S219" s="23"/>
      <c r="T219" s="24"/>
    </row>
    <row r="220" ht="18" customHeight="1" spans="1:20">
      <c r="A220" s="7">
        <v>11726</v>
      </c>
      <c r="B220" s="8" t="s">
        <v>1291</v>
      </c>
      <c r="C220" s="8" t="s">
        <v>1292</v>
      </c>
      <c r="D220" s="9">
        <v>56.44</v>
      </c>
      <c r="E220" s="9"/>
      <c r="F220" s="9"/>
      <c r="G220" s="9"/>
      <c r="H220" s="9"/>
      <c r="I220" s="17"/>
      <c r="J220" s="9">
        <f t="shared" si="4"/>
        <v>0</v>
      </c>
      <c r="K220" s="18"/>
      <c r="L220" s="19"/>
      <c r="M220" s="20" t="s">
        <v>1293</v>
      </c>
      <c r="N220" s="20" t="s">
        <v>1294</v>
      </c>
      <c r="O220" s="20" t="s">
        <v>1295</v>
      </c>
      <c r="P220" s="20" t="s">
        <v>1296</v>
      </c>
      <c r="Q220" s="20" t="s">
        <v>1292</v>
      </c>
      <c r="R220" s="20" t="s">
        <v>1296</v>
      </c>
      <c r="S220" s="23"/>
      <c r="T220" s="24"/>
    </row>
    <row r="221" ht="18" customHeight="1" spans="1:20">
      <c r="A221" s="7">
        <v>11727</v>
      </c>
      <c r="B221" s="8" t="s">
        <v>1297</v>
      </c>
      <c r="C221" s="8" t="s">
        <v>1298</v>
      </c>
      <c r="D221" s="9">
        <v>8.53</v>
      </c>
      <c r="E221" s="9"/>
      <c r="F221" s="9"/>
      <c r="G221" s="9"/>
      <c r="H221" s="9"/>
      <c r="I221" s="17"/>
      <c r="J221" s="9">
        <f t="shared" si="4"/>
        <v>0</v>
      </c>
      <c r="K221" s="18"/>
      <c r="L221" s="19"/>
      <c r="M221" s="20" t="s">
        <v>1299</v>
      </c>
      <c r="N221" s="20" t="s">
        <v>1300</v>
      </c>
      <c r="O221" s="20" t="s">
        <v>1301</v>
      </c>
      <c r="P221" s="20" t="s">
        <v>1302</v>
      </c>
      <c r="Q221" s="20" t="s">
        <v>1298</v>
      </c>
      <c r="R221" s="20" t="s">
        <v>1302</v>
      </c>
      <c r="S221" s="23"/>
      <c r="T221" s="24"/>
    </row>
    <row r="222" ht="18" customHeight="1" spans="1:20">
      <c r="A222" s="7">
        <v>11728</v>
      </c>
      <c r="B222" s="8" t="s">
        <v>1303</v>
      </c>
      <c r="C222" s="8" t="s">
        <v>1304</v>
      </c>
      <c r="D222" s="9">
        <v>25.59</v>
      </c>
      <c r="E222" s="9"/>
      <c r="F222" s="9"/>
      <c r="G222" s="9"/>
      <c r="H222" s="9"/>
      <c r="I222" s="17"/>
      <c r="J222" s="9">
        <f t="shared" si="4"/>
        <v>0</v>
      </c>
      <c r="K222" s="18"/>
      <c r="L222" s="19"/>
      <c r="M222" s="20" t="s">
        <v>1305</v>
      </c>
      <c r="N222" s="20" t="s">
        <v>1306</v>
      </c>
      <c r="O222" s="20" t="s">
        <v>1307</v>
      </c>
      <c r="P222" s="20" t="s">
        <v>1308</v>
      </c>
      <c r="Q222" s="20" t="s">
        <v>1304</v>
      </c>
      <c r="R222" s="20" t="s">
        <v>1308</v>
      </c>
      <c r="S222" s="23"/>
      <c r="T222" s="24"/>
    </row>
    <row r="223" ht="18" customHeight="1" spans="1:20">
      <c r="A223" s="7">
        <v>11729</v>
      </c>
      <c r="B223" s="8" t="s">
        <v>1309</v>
      </c>
      <c r="C223" s="8" t="s">
        <v>1310</v>
      </c>
      <c r="D223" s="9">
        <v>25.59</v>
      </c>
      <c r="E223" s="9"/>
      <c r="F223" s="9"/>
      <c r="G223" s="9"/>
      <c r="H223" s="9"/>
      <c r="I223" s="17"/>
      <c r="J223" s="9">
        <f t="shared" si="4"/>
        <v>0</v>
      </c>
      <c r="K223" s="18"/>
      <c r="L223" s="19"/>
      <c r="M223" s="20" t="s">
        <v>1311</v>
      </c>
      <c r="N223" s="20" t="s">
        <v>1312</v>
      </c>
      <c r="O223" s="20" t="s">
        <v>1313</v>
      </c>
      <c r="P223" s="20" t="s">
        <v>1314</v>
      </c>
      <c r="Q223" s="20" t="s">
        <v>1310</v>
      </c>
      <c r="R223" s="20" t="s">
        <v>1314</v>
      </c>
      <c r="S223" s="23"/>
      <c r="T223" s="24"/>
    </row>
    <row r="224" ht="18" customHeight="1" spans="1:20">
      <c r="A224" s="7">
        <v>11730</v>
      </c>
      <c r="B224" s="8" t="s">
        <v>1315</v>
      </c>
      <c r="C224" s="8" t="s">
        <v>1316</v>
      </c>
      <c r="D224" s="9">
        <v>25.59</v>
      </c>
      <c r="E224" s="9"/>
      <c r="F224" s="9"/>
      <c r="G224" s="9"/>
      <c r="H224" s="9"/>
      <c r="I224" s="17"/>
      <c r="J224" s="9">
        <f t="shared" si="4"/>
        <v>0</v>
      </c>
      <c r="K224" s="18"/>
      <c r="L224" s="19"/>
      <c r="M224" s="20" t="s">
        <v>1317</v>
      </c>
      <c r="N224" s="20" t="s">
        <v>1318</v>
      </c>
      <c r="O224" s="20" t="s">
        <v>1319</v>
      </c>
      <c r="P224" s="20" t="s">
        <v>1320</v>
      </c>
      <c r="Q224" s="20" t="s">
        <v>1316</v>
      </c>
      <c r="R224" s="20" t="s">
        <v>1320</v>
      </c>
      <c r="S224" s="23"/>
      <c r="T224" s="24"/>
    </row>
    <row r="225" ht="18" customHeight="1" spans="1:20">
      <c r="A225" s="7">
        <v>11731</v>
      </c>
      <c r="B225" s="8" t="s">
        <v>1321</v>
      </c>
      <c r="C225" s="8" t="s">
        <v>1322</v>
      </c>
      <c r="D225" s="9">
        <v>21.59</v>
      </c>
      <c r="E225" s="9"/>
      <c r="F225" s="9"/>
      <c r="G225" s="9"/>
      <c r="H225" s="9"/>
      <c r="I225" s="17"/>
      <c r="J225" s="9">
        <f t="shared" si="4"/>
        <v>0</v>
      </c>
      <c r="K225" s="18"/>
      <c r="L225" s="19"/>
      <c r="M225" s="20" t="s">
        <v>1323</v>
      </c>
      <c r="N225" s="20" t="s">
        <v>1324</v>
      </c>
      <c r="O225" s="20" t="s">
        <v>1325</v>
      </c>
      <c r="P225" s="20" t="s">
        <v>1326</v>
      </c>
      <c r="Q225" s="20" t="s">
        <v>1322</v>
      </c>
      <c r="R225" s="20" t="s">
        <v>1326</v>
      </c>
      <c r="S225" s="23"/>
      <c r="T225" s="24"/>
    </row>
    <row r="226" ht="18" customHeight="1" spans="1:20">
      <c r="A226" s="7">
        <v>11732</v>
      </c>
      <c r="B226" s="8" t="s">
        <v>1327</v>
      </c>
      <c r="C226" s="8" t="s">
        <v>1328</v>
      </c>
      <c r="D226" s="9">
        <v>16.09</v>
      </c>
      <c r="E226" s="9"/>
      <c r="F226" s="9"/>
      <c r="G226" s="9"/>
      <c r="H226" s="9"/>
      <c r="I226" s="17"/>
      <c r="J226" s="9">
        <f t="shared" si="4"/>
        <v>0</v>
      </c>
      <c r="K226" s="18"/>
      <c r="L226" s="19"/>
      <c r="M226" s="20" t="s">
        <v>1329</v>
      </c>
      <c r="N226" s="20" t="s">
        <v>1330</v>
      </c>
      <c r="O226" s="20" t="s">
        <v>1331</v>
      </c>
      <c r="P226" s="20" t="s">
        <v>1332</v>
      </c>
      <c r="Q226" s="20" t="s">
        <v>1328</v>
      </c>
      <c r="R226" s="20" t="s">
        <v>1332</v>
      </c>
      <c r="S226" s="23"/>
      <c r="T226" s="24"/>
    </row>
    <row r="227" ht="18" customHeight="1" spans="1:20">
      <c r="A227" s="7">
        <v>11733</v>
      </c>
      <c r="B227" s="8" t="s">
        <v>1333</v>
      </c>
      <c r="C227" s="8" t="s">
        <v>1334</v>
      </c>
      <c r="D227" s="9">
        <v>34.09</v>
      </c>
      <c r="E227" s="9"/>
      <c r="F227" s="9"/>
      <c r="G227" s="9"/>
      <c r="H227" s="9"/>
      <c r="I227" s="17"/>
      <c r="J227" s="9">
        <f t="shared" si="4"/>
        <v>0</v>
      </c>
      <c r="K227" s="18"/>
      <c r="L227" s="19"/>
      <c r="M227" s="20" t="s">
        <v>1335</v>
      </c>
      <c r="N227" s="20" t="s">
        <v>1336</v>
      </c>
      <c r="O227" s="20" t="s">
        <v>1337</v>
      </c>
      <c r="P227" s="20" t="s">
        <v>1338</v>
      </c>
      <c r="Q227" s="20" t="s">
        <v>1334</v>
      </c>
      <c r="R227" s="20" t="s">
        <v>1338</v>
      </c>
      <c r="S227" s="23"/>
      <c r="T227" s="24"/>
    </row>
    <row r="228" ht="18" customHeight="1" spans="1:20">
      <c r="A228" s="7">
        <v>11734</v>
      </c>
      <c r="B228" s="8" t="s">
        <v>1339</v>
      </c>
      <c r="C228" s="8" t="s">
        <v>1340</v>
      </c>
      <c r="D228" s="9">
        <v>25.59</v>
      </c>
      <c r="E228" s="9"/>
      <c r="F228" s="9"/>
      <c r="G228" s="9"/>
      <c r="H228" s="9"/>
      <c r="I228" s="17"/>
      <c r="J228" s="9">
        <f t="shared" si="4"/>
        <v>0</v>
      </c>
      <c r="K228" s="18"/>
      <c r="L228" s="19"/>
      <c r="M228" s="20" t="s">
        <v>1341</v>
      </c>
      <c r="N228" s="20" t="s">
        <v>1342</v>
      </c>
      <c r="O228" s="20" t="s">
        <v>1343</v>
      </c>
      <c r="P228" s="20" t="s">
        <v>1344</v>
      </c>
      <c r="Q228" s="20" t="s">
        <v>1340</v>
      </c>
      <c r="R228" s="20" t="s">
        <v>1344</v>
      </c>
      <c r="S228" s="23"/>
      <c r="T228" s="24"/>
    </row>
    <row r="229" ht="18" customHeight="1" spans="1:20">
      <c r="A229" s="7">
        <v>11735</v>
      </c>
      <c r="B229" s="8" t="s">
        <v>1345</v>
      </c>
      <c r="C229" s="8" t="s">
        <v>1346</v>
      </c>
      <c r="D229" s="9">
        <v>29.92</v>
      </c>
      <c r="E229" s="9"/>
      <c r="F229" s="9"/>
      <c r="G229" s="9"/>
      <c r="H229" s="9"/>
      <c r="I229" s="17"/>
      <c r="J229" s="9">
        <f t="shared" si="4"/>
        <v>0</v>
      </c>
      <c r="K229" s="18"/>
      <c r="L229" s="19"/>
      <c r="M229" s="20" t="s">
        <v>1347</v>
      </c>
      <c r="N229" s="20" t="s">
        <v>1348</v>
      </c>
      <c r="O229" s="20" t="s">
        <v>1349</v>
      </c>
      <c r="P229" s="20" t="s">
        <v>1350</v>
      </c>
      <c r="Q229" s="20" t="s">
        <v>1346</v>
      </c>
      <c r="R229" s="20" t="s">
        <v>1350</v>
      </c>
      <c r="S229" s="23"/>
      <c r="T229" s="24"/>
    </row>
    <row r="230" ht="18" customHeight="1" spans="1:20">
      <c r="A230" s="7">
        <v>11736</v>
      </c>
      <c r="B230" s="8" t="s">
        <v>1351</v>
      </c>
      <c r="C230" s="8" t="s">
        <v>1352</v>
      </c>
      <c r="D230" s="9">
        <v>34.12</v>
      </c>
      <c r="E230" s="9"/>
      <c r="F230" s="9"/>
      <c r="G230" s="9"/>
      <c r="H230" s="9"/>
      <c r="I230" s="17"/>
      <c r="J230" s="9">
        <f t="shared" si="4"/>
        <v>0</v>
      </c>
      <c r="K230" s="18"/>
      <c r="L230" s="19"/>
      <c r="M230" s="20" t="s">
        <v>1353</v>
      </c>
      <c r="N230" s="20" t="s">
        <v>1354</v>
      </c>
      <c r="O230" s="20" t="s">
        <v>1355</v>
      </c>
      <c r="P230" s="20" t="s">
        <v>1356</v>
      </c>
      <c r="Q230" s="20" t="s">
        <v>1352</v>
      </c>
      <c r="R230" s="20" t="s">
        <v>1356</v>
      </c>
      <c r="S230" s="23"/>
      <c r="T230" s="24"/>
    </row>
    <row r="231" ht="18" customHeight="1" spans="1:20">
      <c r="A231" s="7">
        <v>11737</v>
      </c>
      <c r="B231" s="8" t="s">
        <v>1357</v>
      </c>
      <c r="C231" s="8" t="s">
        <v>1358</v>
      </c>
      <c r="D231" s="9">
        <v>19.42</v>
      </c>
      <c r="E231" s="9"/>
      <c r="F231" s="9"/>
      <c r="G231" s="9"/>
      <c r="H231" s="9"/>
      <c r="I231" s="17"/>
      <c r="J231" s="9">
        <f t="shared" si="4"/>
        <v>0</v>
      </c>
      <c r="K231" s="18"/>
      <c r="L231" s="19"/>
      <c r="M231" s="20" t="s">
        <v>1359</v>
      </c>
      <c r="N231" s="20" t="s">
        <v>1360</v>
      </c>
      <c r="O231" s="20" t="s">
        <v>1361</v>
      </c>
      <c r="P231" s="20" t="s">
        <v>1362</v>
      </c>
      <c r="Q231" s="20" t="s">
        <v>1358</v>
      </c>
      <c r="R231" s="20" t="s">
        <v>1362</v>
      </c>
      <c r="S231" s="23"/>
      <c r="T231" s="24"/>
    </row>
    <row r="232" ht="18" customHeight="1" spans="1:20">
      <c r="A232" s="7">
        <v>11738</v>
      </c>
      <c r="B232" s="8" t="s">
        <v>1363</v>
      </c>
      <c r="C232" s="8" t="s">
        <v>1364</v>
      </c>
      <c r="D232" s="9">
        <v>34.12</v>
      </c>
      <c r="E232" s="9"/>
      <c r="F232" s="9"/>
      <c r="G232" s="9"/>
      <c r="H232" s="9"/>
      <c r="I232" s="17"/>
      <c r="J232" s="9">
        <f t="shared" si="4"/>
        <v>0</v>
      </c>
      <c r="K232" s="18"/>
      <c r="L232" s="19"/>
      <c r="M232" s="20" t="s">
        <v>1365</v>
      </c>
      <c r="N232" s="20" t="s">
        <v>1366</v>
      </c>
      <c r="O232" s="20" t="s">
        <v>1367</v>
      </c>
      <c r="P232" s="20" t="s">
        <v>1368</v>
      </c>
      <c r="Q232" s="20" t="s">
        <v>1364</v>
      </c>
      <c r="R232" s="20" t="s">
        <v>1368</v>
      </c>
      <c r="S232" s="23"/>
      <c r="T232" s="24"/>
    </row>
    <row r="233" ht="18" customHeight="1" spans="1:20">
      <c r="A233" s="7">
        <v>11739</v>
      </c>
      <c r="B233" s="8" t="s">
        <v>1369</v>
      </c>
      <c r="C233" s="8" t="s">
        <v>1370</v>
      </c>
      <c r="D233" s="9">
        <v>29.92</v>
      </c>
      <c r="E233" s="9"/>
      <c r="F233" s="9"/>
      <c r="G233" s="9"/>
      <c r="H233" s="9"/>
      <c r="I233" s="17"/>
      <c r="J233" s="9">
        <f t="shared" si="4"/>
        <v>0</v>
      </c>
      <c r="K233" s="18"/>
      <c r="L233" s="19"/>
      <c r="M233" s="20" t="s">
        <v>1371</v>
      </c>
      <c r="N233" s="20" t="s">
        <v>1372</v>
      </c>
      <c r="O233" s="20" t="s">
        <v>1373</v>
      </c>
      <c r="P233" s="20" t="s">
        <v>1374</v>
      </c>
      <c r="Q233" s="20" t="s">
        <v>1370</v>
      </c>
      <c r="R233" s="20" t="s">
        <v>1374</v>
      </c>
      <c r="S233" s="23"/>
      <c r="T233" s="24"/>
    </row>
    <row r="234" ht="18" customHeight="1" spans="1:20">
      <c r="A234" s="7">
        <v>11740</v>
      </c>
      <c r="B234" s="8" t="s">
        <v>1375</v>
      </c>
      <c r="C234" s="8" t="s">
        <v>1376</v>
      </c>
      <c r="D234" s="9">
        <v>20.06</v>
      </c>
      <c r="E234" s="9"/>
      <c r="F234" s="9"/>
      <c r="G234" s="9"/>
      <c r="H234" s="9"/>
      <c r="I234" s="17"/>
      <c r="J234" s="9">
        <f t="shared" si="4"/>
        <v>0</v>
      </c>
      <c r="K234" s="18"/>
      <c r="L234" s="19"/>
      <c r="M234" s="20" t="s">
        <v>1377</v>
      </c>
      <c r="N234" s="20" t="s">
        <v>1378</v>
      </c>
      <c r="O234" s="20" t="s">
        <v>1379</v>
      </c>
      <c r="P234" s="20" t="s">
        <v>1380</v>
      </c>
      <c r="Q234" s="20" t="s">
        <v>1376</v>
      </c>
      <c r="R234" s="20" t="s">
        <v>1380</v>
      </c>
      <c r="S234" s="23"/>
      <c r="T234" s="24"/>
    </row>
    <row r="235" ht="18" customHeight="1" spans="1:20">
      <c r="A235" s="7">
        <v>11741</v>
      </c>
      <c r="B235" s="8" t="s">
        <v>1381</v>
      </c>
      <c r="C235" s="8" t="s">
        <v>1382</v>
      </c>
      <c r="D235" s="9">
        <v>25.62</v>
      </c>
      <c r="E235" s="9"/>
      <c r="F235" s="9"/>
      <c r="G235" s="9"/>
      <c r="H235" s="9"/>
      <c r="I235" s="17"/>
      <c r="J235" s="9">
        <f t="shared" si="4"/>
        <v>0</v>
      </c>
      <c r="K235" s="18"/>
      <c r="L235" s="19"/>
      <c r="M235" s="20" t="s">
        <v>1383</v>
      </c>
      <c r="N235" s="20" t="s">
        <v>1384</v>
      </c>
      <c r="O235" s="20" t="s">
        <v>1385</v>
      </c>
      <c r="P235" s="20" t="s">
        <v>1386</v>
      </c>
      <c r="Q235" s="20" t="s">
        <v>1382</v>
      </c>
      <c r="R235" s="20" t="s">
        <v>1386</v>
      </c>
      <c r="S235" s="23"/>
      <c r="T235" s="24"/>
    </row>
    <row r="236" ht="18" customHeight="1" spans="1:20">
      <c r="A236" s="7">
        <v>11742</v>
      </c>
      <c r="B236" s="8" t="s">
        <v>1387</v>
      </c>
      <c r="C236" s="8" t="s">
        <v>1388</v>
      </c>
      <c r="D236" s="9">
        <v>34.12</v>
      </c>
      <c r="E236" s="9"/>
      <c r="F236" s="9"/>
      <c r="G236" s="9"/>
      <c r="H236" s="9"/>
      <c r="I236" s="17"/>
      <c r="J236" s="9">
        <f t="shared" si="4"/>
        <v>0</v>
      </c>
      <c r="K236" s="18"/>
      <c r="L236" s="19"/>
      <c r="M236" s="20" t="s">
        <v>1389</v>
      </c>
      <c r="N236" s="20" t="s">
        <v>1390</v>
      </c>
      <c r="O236" s="20" t="s">
        <v>1391</v>
      </c>
      <c r="P236" s="20" t="s">
        <v>1392</v>
      </c>
      <c r="Q236" s="20" t="s">
        <v>1388</v>
      </c>
      <c r="R236" s="20" t="s">
        <v>1392</v>
      </c>
      <c r="S236" s="23"/>
      <c r="T236" s="24"/>
    </row>
    <row r="237" ht="18" customHeight="1" spans="1:20">
      <c r="A237" s="7">
        <v>11743</v>
      </c>
      <c r="B237" s="8" t="s">
        <v>1393</v>
      </c>
      <c r="C237" s="8" t="s">
        <v>1394</v>
      </c>
      <c r="D237" s="9">
        <v>34.12</v>
      </c>
      <c r="E237" s="9"/>
      <c r="F237" s="9"/>
      <c r="G237" s="9"/>
      <c r="H237" s="9"/>
      <c r="I237" s="17"/>
      <c r="J237" s="9">
        <f t="shared" si="4"/>
        <v>0</v>
      </c>
      <c r="K237" s="18"/>
      <c r="L237" s="19"/>
      <c r="M237" s="20" t="s">
        <v>1395</v>
      </c>
      <c r="N237" s="20" t="s">
        <v>1396</v>
      </c>
      <c r="O237" s="20" t="s">
        <v>1397</v>
      </c>
      <c r="P237" s="20" t="s">
        <v>1398</v>
      </c>
      <c r="Q237" s="20" t="s">
        <v>1394</v>
      </c>
      <c r="R237" s="20" t="s">
        <v>1398</v>
      </c>
      <c r="S237" s="23"/>
      <c r="T237" s="24"/>
    </row>
    <row r="238" ht="18" customHeight="1" spans="1:20">
      <c r="A238" s="7">
        <v>11744</v>
      </c>
      <c r="B238" s="8" t="s">
        <v>1399</v>
      </c>
      <c r="C238" s="8" t="s">
        <v>1400</v>
      </c>
      <c r="D238" s="9">
        <v>22.52</v>
      </c>
      <c r="E238" s="9"/>
      <c r="F238" s="9"/>
      <c r="G238" s="9"/>
      <c r="H238" s="9"/>
      <c r="I238" s="17"/>
      <c r="J238" s="9">
        <f t="shared" si="4"/>
        <v>0</v>
      </c>
      <c r="K238" s="18"/>
      <c r="L238" s="19"/>
      <c r="M238" s="20" t="s">
        <v>1401</v>
      </c>
      <c r="N238" s="20" t="s">
        <v>1402</v>
      </c>
      <c r="O238" s="20" t="s">
        <v>1403</v>
      </c>
      <c r="P238" s="20" t="s">
        <v>1404</v>
      </c>
      <c r="Q238" s="20" t="s">
        <v>1400</v>
      </c>
      <c r="R238" s="20" t="s">
        <v>1404</v>
      </c>
      <c r="S238" s="23"/>
      <c r="T238" s="24"/>
    </row>
    <row r="239" ht="18" customHeight="1" spans="1:20">
      <c r="A239" s="7">
        <v>11745</v>
      </c>
      <c r="B239" s="8" t="s">
        <v>1405</v>
      </c>
      <c r="C239" s="8" t="s">
        <v>1406</v>
      </c>
      <c r="D239" s="9">
        <v>34.12</v>
      </c>
      <c r="E239" s="9"/>
      <c r="F239" s="9"/>
      <c r="G239" s="9"/>
      <c r="H239" s="9"/>
      <c r="I239" s="17"/>
      <c r="J239" s="9">
        <f t="shared" si="4"/>
        <v>0</v>
      </c>
      <c r="K239" s="18"/>
      <c r="L239" s="19"/>
      <c r="M239" s="20" t="s">
        <v>1407</v>
      </c>
      <c r="N239" s="20" t="s">
        <v>1408</v>
      </c>
      <c r="O239" s="20" t="s">
        <v>1409</v>
      </c>
      <c r="P239" s="20" t="s">
        <v>1410</v>
      </c>
      <c r="Q239" s="20" t="s">
        <v>1406</v>
      </c>
      <c r="R239" s="20" t="s">
        <v>1410</v>
      </c>
      <c r="S239" s="23"/>
      <c r="T239" s="24"/>
    </row>
    <row r="240" ht="18" customHeight="1" spans="1:20">
      <c r="A240" s="7">
        <v>11746</v>
      </c>
      <c r="B240" s="8" t="s">
        <v>1411</v>
      </c>
      <c r="C240" s="8" t="s">
        <v>1412</v>
      </c>
      <c r="D240" s="9">
        <v>27.22</v>
      </c>
      <c r="E240" s="9"/>
      <c r="F240" s="9"/>
      <c r="G240" s="9"/>
      <c r="H240" s="9"/>
      <c r="I240" s="17"/>
      <c r="J240" s="9">
        <f t="shared" si="4"/>
        <v>0</v>
      </c>
      <c r="K240" s="18"/>
      <c r="L240" s="19"/>
      <c r="M240" s="20" t="s">
        <v>1413</v>
      </c>
      <c r="N240" s="20" t="s">
        <v>1414</v>
      </c>
      <c r="O240" s="20" t="s">
        <v>1415</v>
      </c>
      <c r="P240" s="20" t="s">
        <v>1416</v>
      </c>
      <c r="Q240" s="20" t="s">
        <v>1412</v>
      </c>
      <c r="R240" s="20" t="s">
        <v>1416</v>
      </c>
      <c r="S240" s="23"/>
      <c r="T240" s="24"/>
    </row>
    <row r="241" ht="18" customHeight="1" spans="1:20">
      <c r="A241" s="7">
        <v>11747</v>
      </c>
      <c r="B241" s="8" t="s">
        <v>1417</v>
      </c>
      <c r="C241" s="8" t="s">
        <v>1418</v>
      </c>
      <c r="D241" s="9">
        <v>16.12</v>
      </c>
      <c r="E241" s="9"/>
      <c r="F241" s="9"/>
      <c r="G241" s="9"/>
      <c r="H241" s="9"/>
      <c r="I241" s="17"/>
      <c r="J241" s="9">
        <f t="shared" si="4"/>
        <v>0</v>
      </c>
      <c r="K241" s="18"/>
      <c r="L241" s="19"/>
      <c r="M241" s="20" t="s">
        <v>1419</v>
      </c>
      <c r="N241" s="20" t="s">
        <v>1420</v>
      </c>
      <c r="O241" s="20" t="s">
        <v>1421</v>
      </c>
      <c r="P241" s="20" t="s">
        <v>1422</v>
      </c>
      <c r="Q241" s="20" t="s">
        <v>1418</v>
      </c>
      <c r="R241" s="20" t="s">
        <v>1422</v>
      </c>
      <c r="S241" s="23"/>
      <c r="T241" s="24"/>
    </row>
    <row r="242" ht="18" customHeight="1" spans="1:20">
      <c r="A242" s="7">
        <v>11748</v>
      </c>
      <c r="B242" s="8" t="s">
        <v>1423</v>
      </c>
      <c r="C242" s="8" t="s">
        <v>1424</v>
      </c>
      <c r="D242" s="9">
        <v>34.12</v>
      </c>
      <c r="E242" s="9"/>
      <c r="F242" s="9"/>
      <c r="G242" s="9"/>
      <c r="H242" s="9"/>
      <c r="I242" s="17"/>
      <c r="J242" s="9">
        <f t="shared" si="4"/>
        <v>0</v>
      </c>
      <c r="K242" s="18"/>
      <c r="L242" s="19"/>
      <c r="M242" s="20" t="s">
        <v>1425</v>
      </c>
      <c r="N242" s="20" t="s">
        <v>1426</v>
      </c>
      <c r="O242" s="20" t="s">
        <v>1427</v>
      </c>
      <c r="P242" s="20" t="s">
        <v>1428</v>
      </c>
      <c r="Q242" s="20" t="s">
        <v>1424</v>
      </c>
      <c r="R242" s="20" t="s">
        <v>1428</v>
      </c>
      <c r="S242" s="23"/>
      <c r="T242" s="24"/>
    </row>
    <row r="243" ht="18" customHeight="1" spans="1:20">
      <c r="A243" s="7">
        <v>11749</v>
      </c>
      <c r="B243" s="8" t="s">
        <v>1429</v>
      </c>
      <c r="C243" s="8" t="s">
        <v>1430</v>
      </c>
      <c r="D243" s="9">
        <v>36.95</v>
      </c>
      <c r="E243" s="9"/>
      <c r="F243" s="9"/>
      <c r="G243" s="9"/>
      <c r="H243" s="9"/>
      <c r="I243" s="17"/>
      <c r="J243" s="9">
        <f t="shared" si="4"/>
        <v>0</v>
      </c>
      <c r="K243" s="18"/>
      <c r="L243" s="19"/>
      <c r="M243" s="20" t="s">
        <v>1431</v>
      </c>
      <c r="N243" s="20" t="s">
        <v>1432</v>
      </c>
      <c r="O243" s="20" t="s">
        <v>1433</v>
      </c>
      <c r="P243" s="20" t="s">
        <v>1434</v>
      </c>
      <c r="Q243" s="20" t="s">
        <v>1430</v>
      </c>
      <c r="R243" s="20" t="s">
        <v>1434</v>
      </c>
      <c r="S243" s="23"/>
      <c r="T243" s="24"/>
    </row>
    <row r="244" ht="18" customHeight="1" spans="1:20">
      <c r="A244" s="7">
        <v>11750</v>
      </c>
      <c r="B244" s="8" t="s">
        <v>1435</v>
      </c>
      <c r="C244" s="8" t="s">
        <v>1436</v>
      </c>
      <c r="D244" s="9">
        <v>41.25</v>
      </c>
      <c r="E244" s="9"/>
      <c r="F244" s="9"/>
      <c r="G244" s="9"/>
      <c r="H244" s="9"/>
      <c r="I244" s="17"/>
      <c r="J244" s="9">
        <f t="shared" si="4"/>
        <v>0</v>
      </c>
      <c r="K244" s="18"/>
      <c r="L244" s="19"/>
      <c r="M244" s="20" t="s">
        <v>1437</v>
      </c>
      <c r="N244" s="20" t="s">
        <v>1438</v>
      </c>
      <c r="O244" s="20" t="s">
        <v>1439</v>
      </c>
      <c r="P244" s="20" t="s">
        <v>1440</v>
      </c>
      <c r="Q244" s="20" t="s">
        <v>1436</v>
      </c>
      <c r="R244" s="20" t="s">
        <v>1440</v>
      </c>
      <c r="S244" s="23"/>
      <c r="T244" s="24"/>
    </row>
    <row r="245" ht="18" customHeight="1" spans="1:20">
      <c r="A245" s="7">
        <v>11751</v>
      </c>
      <c r="B245" s="8" t="s">
        <v>1441</v>
      </c>
      <c r="C245" s="8" t="s">
        <v>1442</v>
      </c>
      <c r="D245" s="9">
        <v>42.65</v>
      </c>
      <c r="E245" s="9"/>
      <c r="F245" s="9"/>
      <c r="G245" s="9"/>
      <c r="H245" s="9"/>
      <c r="I245" s="17"/>
      <c r="J245" s="9">
        <f t="shared" si="4"/>
        <v>0</v>
      </c>
      <c r="K245" s="18"/>
      <c r="L245" s="19"/>
      <c r="M245" s="20" t="s">
        <v>1443</v>
      </c>
      <c r="N245" s="20" t="s">
        <v>1444</v>
      </c>
      <c r="O245" s="20" t="s">
        <v>1445</v>
      </c>
      <c r="P245" s="20" t="s">
        <v>1446</v>
      </c>
      <c r="Q245" s="20" t="s">
        <v>1442</v>
      </c>
      <c r="R245" s="20" t="s">
        <v>1446</v>
      </c>
      <c r="S245" s="23"/>
      <c r="T245" s="24"/>
    </row>
    <row r="246" ht="18" customHeight="1" spans="1:20">
      <c r="A246" s="7">
        <v>11752</v>
      </c>
      <c r="B246" s="8" t="s">
        <v>1447</v>
      </c>
      <c r="C246" s="8" t="s">
        <v>1448</v>
      </c>
      <c r="D246" s="9">
        <v>42.65</v>
      </c>
      <c r="E246" s="9"/>
      <c r="F246" s="9"/>
      <c r="G246" s="9"/>
      <c r="H246" s="9"/>
      <c r="I246" s="17"/>
      <c r="J246" s="9">
        <f t="shared" si="4"/>
        <v>0</v>
      </c>
      <c r="K246" s="18"/>
      <c r="L246" s="19"/>
      <c r="M246" s="20" t="s">
        <v>1449</v>
      </c>
      <c r="N246" s="20" t="s">
        <v>1450</v>
      </c>
      <c r="O246" s="20" t="s">
        <v>1451</v>
      </c>
      <c r="P246" s="20" t="s">
        <v>1452</v>
      </c>
      <c r="Q246" s="20" t="s">
        <v>1448</v>
      </c>
      <c r="R246" s="20" t="s">
        <v>1452</v>
      </c>
      <c r="S246" s="23"/>
      <c r="T246" s="24"/>
    </row>
    <row r="247" ht="18" customHeight="1" spans="1:20">
      <c r="A247" s="7">
        <v>11753</v>
      </c>
      <c r="B247" s="8" t="s">
        <v>1453</v>
      </c>
      <c r="C247" s="8" t="s">
        <v>1454</v>
      </c>
      <c r="D247" s="9">
        <v>34.65</v>
      </c>
      <c r="E247" s="9"/>
      <c r="F247" s="9"/>
      <c r="G247" s="9"/>
      <c r="H247" s="9"/>
      <c r="I247" s="17"/>
      <c r="J247" s="9">
        <f t="shared" si="4"/>
        <v>0</v>
      </c>
      <c r="K247" s="18"/>
      <c r="L247" s="19"/>
      <c r="M247" s="20" t="s">
        <v>1455</v>
      </c>
      <c r="N247" s="20" t="s">
        <v>1456</v>
      </c>
      <c r="O247" s="20" t="s">
        <v>1457</v>
      </c>
      <c r="P247" s="20" t="s">
        <v>1458</v>
      </c>
      <c r="Q247" s="20" t="s">
        <v>1454</v>
      </c>
      <c r="R247" s="20" t="s">
        <v>1458</v>
      </c>
      <c r="S247" s="23"/>
      <c r="T247" s="24"/>
    </row>
    <row r="248" ht="18" customHeight="1" spans="1:20">
      <c r="A248" s="7">
        <v>11754</v>
      </c>
      <c r="B248" s="8" t="s">
        <v>1459</v>
      </c>
      <c r="C248" s="8" t="s">
        <v>1460</v>
      </c>
      <c r="D248" s="9">
        <v>38.25</v>
      </c>
      <c r="E248" s="9"/>
      <c r="F248" s="9"/>
      <c r="G248" s="9"/>
      <c r="H248" s="9"/>
      <c r="I248" s="17"/>
      <c r="J248" s="9">
        <f t="shared" si="4"/>
        <v>0</v>
      </c>
      <c r="K248" s="18"/>
      <c r="L248" s="19"/>
      <c r="M248" s="20" t="s">
        <v>1461</v>
      </c>
      <c r="N248" s="20" t="s">
        <v>1462</v>
      </c>
      <c r="O248" s="20" t="s">
        <v>1463</v>
      </c>
      <c r="P248" s="20" t="s">
        <v>1464</v>
      </c>
      <c r="Q248" s="20" t="s">
        <v>1460</v>
      </c>
      <c r="R248" s="20" t="s">
        <v>1464</v>
      </c>
      <c r="S248" s="23"/>
      <c r="T248" s="24"/>
    </row>
    <row r="249" ht="18" customHeight="1" spans="1:20">
      <c r="A249" s="7">
        <v>11755</v>
      </c>
      <c r="B249" s="8" t="s">
        <v>1465</v>
      </c>
      <c r="C249" s="8" t="s">
        <v>1466</v>
      </c>
      <c r="D249" s="9">
        <v>40.95</v>
      </c>
      <c r="E249" s="9"/>
      <c r="F249" s="9"/>
      <c r="G249" s="9"/>
      <c r="H249" s="9"/>
      <c r="I249" s="17"/>
      <c r="J249" s="9">
        <f t="shared" si="4"/>
        <v>0</v>
      </c>
      <c r="K249" s="18"/>
      <c r="L249" s="19"/>
      <c r="M249" s="20" t="s">
        <v>1467</v>
      </c>
      <c r="N249" s="20" t="s">
        <v>1468</v>
      </c>
      <c r="O249" s="20" t="s">
        <v>1469</v>
      </c>
      <c r="P249" s="20" t="s">
        <v>1470</v>
      </c>
      <c r="Q249" s="20" t="s">
        <v>1466</v>
      </c>
      <c r="R249" s="20" t="s">
        <v>1470</v>
      </c>
      <c r="S249" s="23"/>
      <c r="T249" s="24"/>
    </row>
    <row r="250" ht="18" customHeight="1" spans="1:20">
      <c r="A250" s="7">
        <v>11756</v>
      </c>
      <c r="B250" s="8" t="s">
        <v>1471</v>
      </c>
      <c r="C250" s="8" t="s">
        <v>1472</v>
      </c>
      <c r="D250" s="9">
        <v>42.65</v>
      </c>
      <c r="E250" s="9"/>
      <c r="F250" s="9"/>
      <c r="G250" s="9"/>
      <c r="H250" s="9"/>
      <c r="I250" s="17"/>
      <c r="J250" s="9">
        <f t="shared" si="4"/>
        <v>0</v>
      </c>
      <c r="K250" s="18"/>
      <c r="L250" s="19"/>
      <c r="M250" s="20" t="s">
        <v>1473</v>
      </c>
      <c r="N250" s="20" t="s">
        <v>1474</v>
      </c>
      <c r="O250" s="20" t="s">
        <v>1475</v>
      </c>
      <c r="P250" s="20" t="s">
        <v>1476</v>
      </c>
      <c r="Q250" s="20" t="s">
        <v>1472</v>
      </c>
      <c r="R250" s="20" t="s">
        <v>1476</v>
      </c>
      <c r="S250" s="23"/>
      <c r="T250" s="24"/>
    </row>
    <row r="251" ht="18" customHeight="1" spans="1:20">
      <c r="A251" s="7">
        <v>11757</v>
      </c>
      <c r="B251" s="8" t="s">
        <v>1477</v>
      </c>
      <c r="C251" s="8" t="s">
        <v>1478</v>
      </c>
      <c r="D251" s="9">
        <v>30.05</v>
      </c>
      <c r="E251" s="9"/>
      <c r="F251" s="9"/>
      <c r="G251" s="9"/>
      <c r="H251" s="9"/>
      <c r="I251" s="17"/>
      <c r="J251" s="9">
        <f t="shared" si="4"/>
        <v>0</v>
      </c>
      <c r="K251" s="18"/>
      <c r="L251" s="19"/>
      <c r="M251" s="20" t="s">
        <v>1479</v>
      </c>
      <c r="N251" s="20" t="s">
        <v>1480</v>
      </c>
      <c r="O251" s="20" t="s">
        <v>1481</v>
      </c>
      <c r="P251" s="20" t="s">
        <v>1482</v>
      </c>
      <c r="Q251" s="20" t="s">
        <v>1478</v>
      </c>
      <c r="R251" s="20" t="s">
        <v>1482</v>
      </c>
      <c r="S251" s="23"/>
      <c r="T251" s="24"/>
    </row>
    <row r="252" ht="18" customHeight="1" spans="1:20">
      <c r="A252" s="7">
        <v>11758</v>
      </c>
      <c r="B252" s="8" t="s">
        <v>1483</v>
      </c>
      <c r="C252" s="8" t="s">
        <v>1484</v>
      </c>
      <c r="D252" s="9">
        <v>42.65</v>
      </c>
      <c r="E252" s="9"/>
      <c r="F252" s="9"/>
      <c r="G252" s="9"/>
      <c r="H252" s="9"/>
      <c r="I252" s="17"/>
      <c r="J252" s="9">
        <f t="shared" si="4"/>
        <v>0</v>
      </c>
      <c r="K252" s="18"/>
      <c r="L252" s="19"/>
      <c r="M252" s="20" t="s">
        <v>1485</v>
      </c>
      <c r="N252" s="20" t="s">
        <v>1486</v>
      </c>
      <c r="O252" s="20" t="s">
        <v>1487</v>
      </c>
      <c r="P252" s="20" t="s">
        <v>1488</v>
      </c>
      <c r="Q252" s="20" t="s">
        <v>1484</v>
      </c>
      <c r="R252" s="20" t="s">
        <v>1488</v>
      </c>
      <c r="S252" s="23"/>
      <c r="T252" s="24"/>
    </row>
    <row r="253" ht="18" customHeight="1" spans="1:20">
      <c r="A253" s="7">
        <v>11759</v>
      </c>
      <c r="B253" s="8" t="s">
        <v>1489</v>
      </c>
      <c r="C253" s="8" t="s">
        <v>1490</v>
      </c>
      <c r="D253" s="9">
        <v>34.75</v>
      </c>
      <c r="E253" s="9"/>
      <c r="F253" s="9"/>
      <c r="G253" s="9"/>
      <c r="H253" s="9"/>
      <c r="I253" s="17"/>
      <c r="J253" s="9">
        <f t="shared" si="4"/>
        <v>0</v>
      </c>
      <c r="K253" s="18"/>
      <c r="L253" s="19"/>
      <c r="M253" s="20" t="s">
        <v>1491</v>
      </c>
      <c r="N253" s="20" t="s">
        <v>1492</v>
      </c>
      <c r="O253" s="20" t="s">
        <v>1493</v>
      </c>
      <c r="P253" s="20" t="s">
        <v>1494</v>
      </c>
      <c r="Q253" s="20" t="s">
        <v>1490</v>
      </c>
      <c r="R253" s="20" t="s">
        <v>1494</v>
      </c>
      <c r="S253" s="23"/>
      <c r="T253" s="24"/>
    </row>
    <row r="254" ht="18" customHeight="1" spans="1:20">
      <c r="A254" s="7">
        <v>11760</v>
      </c>
      <c r="B254" s="8" t="s">
        <v>1495</v>
      </c>
      <c r="C254" s="8" t="s">
        <v>1496</v>
      </c>
      <c r="D254" s="9">
        <v>42.68</v>
      </c>
      <c r="E254" s="9"/>
      <c r="F254" s="9"/>
      <c r="G254" s="9"/>
      <c r="H254" s="9"/>
      <c r="I254" s="17"/>
      <c r="J254" s="9">
        <f t="shared" si="4"/>
        <v>0</v>
      </c>
      <c r="K254" s="18"/>
      <c r="L254" s="19"/>
      <c r="M254" s="20" t="s">
        <v>1497</v>
      </c>
      <c r="N254" s="20" t="s">
        <v>1498</v>
      </c>
      <c r="O254" s="20" t="s">
        <v>1499</v>
      </c>
      <c r="P254" s="20" t="s">
        <v>1500</v>
      </c>
      <c r="Q254" s="20" t="s">
        <v>1496</v>
      </c>
      <c r="R254" s="20" t="s">
        <v>1500</v>
      </c>
      <c r="S254" s="23"/>
      <c r="T254" s="24"/>
    </row>
    <row r="255" ht="18" customHeight="1" spans="1:20">
      <c r="A255" s="7">
        <v>11761</v>
      </c>
      <c r="B255" s="8" t="s">
        <v>1501</v>
      </c>
      <c r="C255" s="8" t="s">
        <v>1502</v>
      </c>
      <c r="D255" s="9">
        <v>47.08</v>
      </c>
      <c r="E255" s="9"/>
      <c r="F255" s="9"/>
      <c r="G255" s="9"/>
      <c r="H255" s="9"/>
      <c r="I255" s="17"/>
      <c r="J255" s="9">
        <f t="shared" si="4"/>
        <v>0</v>
      </c>
      <c r="K255" s="18"/>
      <c r="L255" s="19"/>
      <c r="M255" s="20" t="s">
        <v>1503</v>
      </c>
      <c r="N255" s="20" t="s">
        <v>1504</v>
      </c>
      <c r="O255" s="20" t="s">
        <v>1505</v>
      </c>
      <c r="P255" s="20" t="s">
        <v>1506</v>
      </c>
      <c r="Q255" s="20" t="s">
        <v>1502</v>
      </c>
      <c r="R255" s="20" t="s">
        <v>1506</v>
      </c>
      <c r="S255" s="23"/>
      <c r="T255" s="24"/>
    </row>
    <row r="256" ht="18" customHeight="1" spans="1:20">
      <c r="A256" s="7">
        <v>11762</v>
      </c>
      <c r="B256" s="8" t="s">
        <v>1507</v>
      </c>
      <c r="C256" s="8" t="s">
        <v>1508</v>
      </c>
      <c r="D256" s="9">
        <v>51.18</v>
      </c>
      <c r="E256" s="9"/>
      <c r="F256" s="9"/>
      <c r="G256" s="9"/>
      <c r="H256" s="9"/>
      <c r="I256" s="17"/>
      <c r="J256" s="9">
        <f t="shared" si="4"/>
        <v>0</v>
      </c>
      <c r="K256" s="18"/>
      <c r="L256" s="19"/>
      <c r="M256" s="20" t="s">
        <v>1509</v>
      </c>
      <c r="N256" s="20" t="s">
        <v>1510</v>
      </c>
      <c r="O256" s="20" t="s">
        <v>1511</v>
      </c>
      <c r="P256" s="20" t="s">
        <v>1512</v>
      </c>
      <c r="Q256" s="20" t="s">
        <v>1508</v>
      </c>
      <c r="R256" s="20" t="s">
        <v>1512</v>
      </c>
      <c r="S256" s="23"/>
      <c r="T256" s="24"/>
    </row>
    <row r="257" ht="18" customHeight="1" spans="1:20">
      <c r="A257" s="7">
        <v>11763</v>
      </c>
      <c r="B257" s="8" t="s">
        <v>1513</v>
      </c>
      <c r="C257" s="8" t="s">
        <v>1514</v>
      </c>
      <c r="D257" s="9">
        <v>28.28</v>
      </c>
      <c r="E257" s="9"/>
      <c r="F257" s="9"/>
      <c r="G257" s="9"/>
      <c r="H257" s="9"/>
      <c r="I257" s="17"/>
      <c r="J257" s="9">
        <f t="shared" si="4"/>
        <v>0</v>
      </c>
      <c r="K257" s="18"/>
      <c r="L257" s="19"/>
      <c r="M257" s="20" t="s">
        <v>1515</v>
      </c>
      <c r="N257" s="20" t="s">
        <v>1516</v>
      </c>
      <c r="O257" s="20" t="s">
        <v>1517</v>
      </c>
      <c r="P257" s="20" t="s">
        <v>1518</v>
      </c>
      <c r="Q257" s="20" t="s">
        <v>1514</v>
      </c>
      <c r="R257" s="20" t="s">
        <v>1518</v>
      </c>
      <c r="S257" s="23"/>
      <c r="T257" s="24"/>
    </row>
    <row r="258" ht="18" customHeight="1" spans="1:20">
      <c r="A258" s="7">
        <v>11764</v>
      </c>
      <c r="B258" s="8" t="s">
        <v>1519</v>
      </c>
      <c r="C258" s="8" t="s">
        <v>1520</v>
      </c>
      <c r="D258" s="9">
        <v>51.18</v>
      </c>
      <c r="E258" s="9"/>
      <c r="F258" s="9"/>
      <c r="G258" s="9"/>
      <c r="H258" s="9"/>
      <c r="I258" s="17"/>
      <c r="J258" s="9">
        <f t="shared" si="4"/>
        <v>0</v>
      </c>
      <c r="K258" s="18"/>
      <c r="L258" s="19"/>
      <c r="M258" s="20" t="s">
        <v>1521</v>
      </c>
      <c r="N258" s="20" t="s">
        <v>1522</v>
      </c>
      <c r="O258" s="20" t="s">
        <v>1523</v>
      </c>
      <c r="P258" s="20" t="s">
        <v>1524</v>
      </c>
      <c r="Q258" s="20" t="s">
        <v>1520</v>
      </c>
      <c r="R258" s="20" t="s">
        <v>1524</v>
      </c>
      <c r="S258" s="23"/>
      <c r="T258" s="24"/>
    </row>
    <row r="259" ht="18" customHeight="1" spans="1:20">
      <c r="A259" s="7">
        <v>11765</v>
      </c>
      <c r="B259" s="8" t="s">
        <v>1525</v>
      </c>
      <c r="C259" s="8" t="s">
        <v>1526</v>
      </c>
      <c r="D259" s="9">
        <f>ROUND((ROUND(E259,2)+ROUND(F259,2)+ROUND(G259,2)+ROUND(H259,2)),2)</f>
        <v>0</v>
      </c>
      <c r="E259" s="9"/>
      <c r="F259" s="9"/>
      <c r="G259" s="9"/>
      <c r="H259" s="9"/>
      <c r="I259" s="17"/>
      <c r="J259" s="9">
        <f t="shared" si="4"/>
        <v>0</v>
      </c>
      <c r="K259" s="18"/>
      <c r="L259" s="19"/>
      <c r="M259" s="20" t="s">
        <v>1527</v>
      </c>
      <c r="N259" s="20" t="s">
        <v>1528</v>
      </c>
      <c r="O259" s="20" t="s">
        <v>1529</v>
      </c>
      <c r="P259" s="20" t="s">
        <v>1530</v>
      </c>
      <c r="Q259" s="20" t="s">
        <v>1526</v>
      </c>
      <c r="R259" s="20" t="s">
        <v>1530</v>
      </c>
      <c r="S259" s="23"/>
      <c r="T259" s="24"/>
    </row>
    <row r="260" ht="18" customHeight="1" spans="1:20">
      <c r="A260" s="7">
        <v>11766</v>
      </c>
      <c r="B260" s="8" t="s">
        <v>1531</v>
      </c>
      <c r="C260" s="8" t="s">
        <v>1532</v>
      </c>
      <c r="D260" s="9">
        <v>17.06</v>
      </c>
      <c r="E260" s="9"/>
      <c r="F260" s="9"/>
      <c r="G260" s="9"/>
      <c r="H260" s="9"/>
      <c r="I260" s="17"/>
      <c r="J260" s="9">
        <f t="shared" si="4"/>
        <v>0</v>
      </c>
      <c r="K260" s="18"/>
      <c r="L260" s="19"/>
      <c r="M260" s="20" t="s">
        <v>1533</v>
      </c>
      <c r="N260" s="20" t="s">
        <v>1534</v>
      </c>
      <c r="O260" s="20" t="s">
        <v>1535</v>
      </c>
      <c r="P260" s="20" t="s">
        <v>1536</v>
      </c>
      <c r="Q260" s="20" t="s">
        <v>1532</v>
      </c>
      <c r="R260" s="20" t="s">
        <v>1536</v>
      </c>
      <c r="S260" s="23"/>
      <c r="T260" s="24"/>
    </row>
    <row r="261" ht="18" customHeight="1" spans="1:20">
      <c r="A261" s="7">
        <v>11767</v>
      </c>
      <c r="B261" s="8" t="s">
        <v>1537</v>
      </c>
      <c r="C261" s="8" t="s">
        <v>1538</v>
      </c>
      <c r="D261" s="9">
        <v>12.96</v>
      </c>
      <c r="E261" s="9"/>
      <c r="F261" s="9"/>
      <c r="G261" s="9"/>
      <c r="H261" s="9"/>
      <c r="I261" s="17"/>
      <c r="J261" s="9">
        <f t="shared" si="4"/>
        <v>0</v>
      </c>
      <c r="K261" s="18"/>
      <c r="L261" s="19"/>
      <c r="M261" s="20" t="s">
        <v>1539</v>
      </c>
      <c r="N261" s="20" t="s">
        <v>1540</v>
      </c>
      <c r="O261" s="20" t="s">
        <v>1541</v>
      </c>
      <c r="P261" s="20" t="s">
        <v>1542</v>
      </c>
      <c r="Q261" s="20" t="s">
        <v>1538</v>
      </c>
      <c r="R261" s="20" t="s">
        <v>1542</v>
      </c>
      <c r="S261" s="23"/>
      <c r="T261" s="24"/>
    </row>
    <row r="262" ht="18" customHeight="1" spans="1:20">
      <c r="A262" s="7">
        <v>11768</v>
      </c>
      <c r="B262" s="8" t="s">
        <v>1543</v>
      </c>
      <c r="C262" s="8" t="s">
        <v>1544</v>
      </c>
      <c r="D262" s="9">
        <v>8.5</v>
      </c>
      <c r="E262" s="9"/>
      <c r="F262" s="9"/>
      <c r="G262" s="9"/>
      <c r="H262" s="9"/>
      <c r="I262" s="17"/>
      <c r="J262" s="9">
        <f t="shared" si="4"/>
        <v>0</v>
      </c>
      <c r="K262" s="18"/>
      <c r="L262" s="19"/>
      <c r="M262" s="20" t="s">
        <v>1545</v>
      </c>
      <c r="N262" s="20" t="s">
        <v>1546</v>
      </c>
      <c r="O262" s="20" t="s">
        <v>1547</v>
      </c>
      <c r="P262" s="20" t="s">
        <v>1548</v>
      </c>
      <c r="Q262" s="20" t="s">
        <v>1544</v>
      </c>
      <c r="R262" s="20" t="s">
        <v>1548</v>
      </c>
      <c r="S262" s="23"/>
      <c r="T262" s="24"/>
    </row>
    <row r="263" ht="18" customHeight="1" spans="1:20">
      <c r="A263" s="7">
        <v>11769</v>
      </c>
      <c r="B263" s="8" t="s">
        <v>1549</v>
      </c>
      <c r="C263" s="8" t="s">
        <v>1550</v>
      </c>
      <c r="D263" s="9">
        <v>17.06</v>
      </c>
      <c r="E263" s="9"/>
      <c r="F263" s="9"/>
      <c r="G263" s="9"/>
      <c r="H263" s="9"/>
      <c r="I263" s="17"/>
      <c r="J263" s="9">
        <f t="shared" si="4"/>
        <v>0</v>
      </c>
      <c r="K263" s="18"/>
      <c r="L263" s="19"/>
      <c r="M263" s="20" t="s">
        <v>1551</v>
      </c>
      <c r="N263" s="20" t="s">
        <v>1552</v>
      </c>
      <c r="O263" s="20" t="s">
        <v>1553</v>
      </c>
      <c r="P263" s="20" t="s">
        <v>1554</v>
      </c>
      <c r="Q263" s="20" t="s">
        <v>1550</v>
      </c>
      <c r="R263" s="20" t="s">
        <v>1554</v>
      </c>
      <c r="S263" s="23"/>
      <c r="T263" s="24"/>
    </row>
    <row r="264" ht="18" customHeight="1" spans="1:20">
      <c r="A264" s="7">
        <v>11770</v>
      </c>
      <c r="B264" s="8" t="s">
        <v>1555</v>
      </c>
      <c r="C264" s="8" t="s">
        <v>1556</v>
      </c>
      <c r="D264" s="9">
        <v>11.96</v>
      </c>
      <c r="E264" s="9"/>
      <c r="F264" s="9"/>
      <c r="G264" s="9"/>
      <c r="H264" s="9"/>
      <c r="I264" s="17"/>
      <c r="J264" s="9">
        <f t="shared" si="4"/>
        <v>0</v>
      </c>
      <c r="K264" s="18"/>
      <c r="L264" s="19"/>
      <c r="M264" s="20" t="s">
        <v>1557</v>
      </c>
      <c r="N264" s="20" t="s">
        <v>1558</v>
      </c>
      <c r="O264" s="20" t="s">
        <v>1559</v>
      </c>
      <c r="P264" s="20" t="s">
        <v>1560</v>
      </c>
      <c r="Q264" s="20" t="s">
        <v>1556</v>
      </c>
      <c r="R264" s="20" t="s">
        <v>1560</v>
      </c>
      <c r="S264" s="23"/>
      <c r="T264" s="24"/>
    </row>
    <row r="265" ht="18" customHeight="1" spans="1:20">
      <c r="A265" s="7">
        <v>11771</v>
      </c>
      <c r="B265" s="8" t="s">
        <v>1561</v>
      </c>
      <c r="C265" s="8" t="s">
        <v>1562</v>
      </c>
      <c r="D265" s="9">
        <v>23.59</v>
      </c>
      <c r="E265" s="9"/>
      <c r="F265" s="9"/>
      <c r="G265" s="9"/>
      <c r="H265" s="9"/>
      <c r="I265" s="17"/>
      <c r="J265" s="9">
        <f t="shared" ref="J265:J328" si="5">ROUND(((ROUND(E265,2)+ROUND(F265,2)+ROUND(G265,2)+ROUND(H265,2))*ROUND(I265,4)),2)</f>
        <v>0</v>
      </c>
      <c r="K265" s="18"/>
      <c r="L265" s="19"/>
      <c r="M265" s="20" t="s">
        <v>1563</v>
      </c>
      <c r="N265" s="20" t="s">
        <v>1564</v>
      </c>
      <c r="O265" s="20" t="s">
        <v>1565</v>
      </c>
      <c r="P265" s="20" t="s">
        <v>1566</v>
      </c>
      <c r="Q265" s="20" t="s">
        <v>1562</v>
      </c>
      <c r="R265" s="20" t="s">
        <v>1566</v>
      </c>
      <c r="S265" s="23"/>
      <c r="T265" s="24"/>
    </row>
    <row r="266" ht="18" customHeight="1" spans="1:20">
      <c r="A266" s="7">
        <v>11772</v>
      </c>
      <c r="B266" s="8" t="s">
        <v>1567</v>
      </c>
      <c r="C266" s="8" t="s">
        <v>1568</v>
      </c>
      <c r="D266" s="9">
        <v>20.39</v>
      </c>
      <c r="E266" s="9"/>
      <c r="F266" s="9"/>
      <c r="G266" s="9"/>
      <c r="H266" s="9"/>
      <c r="I266" s="17"/>
      <c r="J266" s="9">
        <f t="shared" si="5"/>
        <v>0</v>
      </c>
      <c r="K266" s="18"/>
      <c r="L266" s="19"/>
      <c r="M266" s="20" t="s">
        <v>1569</v>
      </c>
      <c r="N266" s="20" t="s">
        <v>1570</v>
      </c>
      <c r="O266" s="20" t="s">
        <v>1571</v>
      </c>
      <c r="P266" s="20" t="s">
        <v>1572</v>
      </c>
      <c r="Q266" s="20" t="s">
        <v>1568</v>
      </c>
      <c r="R266" s="20" t="s">
        <v>1572</v>
      </c>
      <c r="S266" s="23"/>
      <c r="T266" s="24"/>
    </row>
    <row r="267" ht="18" customHeight="1" spans="1:20">
      <c r="A267" s="7">
        <v>11773</v>
      </c>
      <c r="B267" s="8" t="s">
        <v>1573</v>
      </c>
      <c r="C267" s="8" t="s">
        <v>1574</v>
      </c>
      <c r="D267" s="9">
        <v>12.99</v>
      </c>
      <c r="E267" s="9"/>
      <c r="F267" s="9"/>
      <c r="G267" s="9"/>
      <c r="H267" s="9"/>
      <c r="I267" s="17"/>
      <c r="J267" s="9">
        <f t="shared" si="5"/>
        <v>0</v>
      </c>
      <c r="K267" s="18"/>
      <c r="L267" s="19"/>
      <c r="M267" s="20" t="s">
        <v>1575</v>
      </c>
      <c r="N267" s="20" t="s">
        <v>1576</v>
      </c>
      <c r="O267" s="20" t="s">
        <v>1577</v>
      </c>
      <c r="P267" s="20" t="s">
        <v>1578</v>
      </c>
      <c r="Q267" s="20" t="s">
        <v>1574</v>
      </c>
      <c r="R267" s="20" t="s">
        <v>1578</v>
      </c>
      <c r="S267" s="23"/>
      <c r="T267" s="24"/>
    </row>
    <row r="268" ht="18" customHeight="1" spans="1:20">
      <c r="A268" s="7">
        <v>11774</v>
      </c>
      <c r="B268" s="8" t="s">
        <v>1579</v>
      </c>
      <c r="C268" s="8" t="s">
        <v>1580</v>
      </c>
      <c r="D268" s="9">
        <v>25.59</v>
      </c>
      <c r="E268" s="9"/>
      <c r="F268" s="9"/>
      <c r="G268" s="9"/>
      <c r="H268" s="9"/>
      <c r="I268" s="17"/>
      <c r="J268" s="9">
        <f t="shared" si="5"/>
        <v>0</v>
      </c>
      <c r="K268" s="18"/>
      <c r="L268" s="19"/>
      <c r="M268" s="20" t="s">
        <v>1581</v>
      </c>
      <c r="N268" s="20" t="s">
        <v>1582</v>
      </c>
      <c r="O268" s="20" t="s">
        <v>1583</v>
      </c>
      <c r="P268" s="20" t="s">
        <v>1584</v>
      </c>
      <c r="Q268" s="20" t="s">
        <v>1580</v>
      </c>
      <c r="R268" s="20" t="s">
        <v>1584</v>
      </c>
      <c r="S268" s="23"/>
      <c r="T268" s="24"/>
    </row>
    <row r="269" ht="18" customHeight="1" spans="1:20">
      <c r="A269" s="7">
        <v>11775</v>
      </c>
      <c r="B269" s="8" t="s">
        <v>1585</v>
      </c>
      <c r="C269" s="8" t="s">
        <v>1586</v>
      </c>
      <c r="D269" s="9">
        <v>22.19</v>
      </c>
      <c r="E269" s="9"/>
      <c r="F269" s="9"/>
      <c r="G269" s="9"/>
      <c r="H269" s="9"/>
      <c r="I269" s="17"/>
      <c r="J269" s="9">
        <f t="shared" si="5"/>
        <v>0</v>
      </c>
      <c r="K269" s="18"/>
      <c r="L269" s="19"/>
      <c r="M269" s="20" t="s">
        <v>1587</v>
      </c>
      <c r="N269" s="20" t="s">
        <v>1588</v>
      </c>
      <c r="O269" s="20" t="s">
        <v>1589</v>
      </c>
      <c r="P269" s="20" t="s">
        <v>1590</v>
      </c>
      <c r="Q269" s="20" t="s">
        <v>1586</v>
      </c>
      <c r="R269" s="20" t="s">
        <v>1590</v>
      </c>
      <c r="S269" s="23"/>
      <c r="T269" s="24"/>
    </row>
    <row r="270" ht="18" customHeight="1" spans="1:20">
      <c r="A270" s="7">
        <v>11776</v>
      </c>
      <c r="B270" s="8" t="s">
        <v>1591</v>
      </c>
      <c r="C270" s="8" t="s">
        <v>1592</v>
      </c>
      <c r="D270" s="9">
        <v>34.12</v>
      </c>
      <c r="E270" s="9"/>
      <c r="F270" s="9"/>
      <c r="G270" s="9"/>
      <c r="H270" s="9"/>
      <c r="I270" s="17"/>
      <c r="J270" s="9">
        <f t="shared" si="5"/>
        <v>0</v>
      </c>
      <c r="K270" s="18"/>
      <c r="L270" s="19"/>
      <c r="M270" s="20" t="s">
        <v>1593</v>
      </c>
      <c r="N270" s="20" t="s">
        <v>1594</v>
      </c>
      <c r="O270" s="20" t="s">
        <v>1595</v>
      </c>
      <c r="P270" s="20" t="s">
        <v>1596</v>
      </c>
      <c r="Q270" s="20" t="s">
        <v>1592</v>
      </c>
      <c r="R270" s="20" t="s">
        <v>1596</v>
      </c>
      <c r="S270" s="23"/>
      <c r="T270" s="24"/>
    </row>
    <row r="271" ht="18" customHeight="1" spans="1:20">
      <c r="A271" s="7">
        <v>11777</v>
      </c>
      <c r="B271" s="8" t="s">
        <v>1597</v>
      </c>
      <c r="C271" s="8" t="s">
        <v>1598</v>
      </c>
      <c r="D271" s="9">
        <v>25.62</v>
      </c>
      <c r="E271" s="9"/>
      <c r="F271" s="9"/>
      <c r="G271" s="9"/>
      <c r="H271" s="9"/>
      <c r="I271" s="17"/>
      <c r="J271" s="9">
        <f t="shared" si="5"/>
        <v>0</v>
      </c>
      <c r="K271" s="18"/>
      <c r="L271" s="19"/>
      <c r="M271" s="20" t="s">
        <v>1599</v>
      </c>
      <c r="N271" s="20" t="s">
        <v>1600</v>
      </c>
      <c r="O271" s="20" t="s">
        <v>1601</v>
      </c>
      <c r="P271" s="20" t="s">
        <v>1602</v>
      </c>
      <c r="Q271" s="20" t="s">
        <v>1598</v>
      </c>
      <c r="R271" s="20" t="s">
        <v>1602</v>
      </c>
      <c r="S271" s="23"/>
      <c r="T271" s="24"/>
    </row>
    <row r="272" ht="18" customHeight="1" spans="1:20">
      <c r="A272" s="7">
        <v>11778</v>
      </c>
      <c r="B272" s="8" t="s">
        <v>1603</v>
      </c>
      <c r="C272" s="8" t="s">
        <v>1604</v>
      </c>
      <c r="D272" s="9">
        <v>34.12</v>
      </c>
      <c r="E272" s="9"/>
      <c r="F272" s="9"/>
      <c r="G272" s="9"/>
      <c r="H272" s="9"/>
      <c r="I272" s="17"/>
      <c r="J272" s="9">
        <f t="shared" si="5"/>
        <v>0</v>
      </c>
      <c r="K272" s="18"/>
      <c r="L272" s="19"/>
      <c r="M272" s="20" t="s">
        <v>1605</v>
      </c>
      <c r="N272" s="20" t="s">
        <v>1606</v>
      </c>
      <c r="O272" s="20" t="s">
        <v>1607</v>
      </c>
      <c r="P272" s="20" t="s">
        <v>1608</v>
      </c>
      <c r="Q272" s="20" t="s">
        <v>1604</v>
      </c>
      <c r="R272" s="20" t="s">
        <v>1608</v>
      </c>
      <c r="S272" s="23"/>
      <c r="T272" s="24"/>
    </row>
    <row r="273" ht="18" customHeight="1" spans="1:20">
      <c r="A273" s="7">
        <v>11779</v>
      </c>
      <c r="B273" s="8" t="s">
        <v>1609</v>
      </c>
      <c r="C273" s="8" t="s">
        <v>1610</v>
      </c>
      <c r="D273" s="9">
        <v>30.92</v>
      </c>
      <c r="E273" s="9"/>
      <c r="F273" s="9"/>
      <c r="G273" s="9"/>
      <c r="H273" s="9"/>
      <c r="I273" s="17"/>
      <c r="J273" s="9">
        <f t="shared" si="5"/>
        <v>0</v>
      </c>
      <c r="K273" s="18"/>
      <c r="L273" s="19"/>
      <c r="M273" s="20" t="s">
        <v>1611</v>
      </c>
      <c r="N273" s="20" t="s">
        <v>1612</v>
      </c>
      <c r="O273" s="20" t="s">
        <v>1613</v>
      </c>
      <c r="P273" s="20" t="s">
        <v>1614</v>
      </c>
      <c r="Q273" s="20" t="s">
        <v>1610</v>
      </c>
      <c r="R273" s="20" t="s">
        <v>1614</v>
      </c>
      <c r="S273" s="23"/>
      <c r="T273" s="24"/>
    </row>
    <row r="274" ht="18" customHeight="1" spans="1:20">
      <c r="A274" s="7">
        <v>11780</v>
      </c>
      <c r="B274" s="8" t="s">
        <v>1615</v>
      </c>
      <c r="C274" s="8" t="s">
        <v>1616</v>
      </c>
      <c r="D274" s="9">
        <v>28.42</v>
      </c>
      <c r="E274" s="9"/>
      <c r="F274" s="9"/>
      <c r="G274" s="9"/>
      <c r="H274" s="9"/>
      <c r="I274" s="17"/>
      <c r="J274" s="9">
        <f t="shared" si="5"/>
        <v>0</v>
      </c>
      <c r="K274" s="18"/>
      <c r="L274" s="19"/>
      <c r="M274" s="20" t="s">
        <v>1617</v>
      </c>
      <c r="N274" s="20" t="s">
        <v>1618</v>
      </c>
      <c r="O274" s="20" t="s">
        <v>1619</v>
      </c>
      <c r="P274" s="20" t="s">
        <v>1620</v>
      </c>
      <c r="Q274" s="20" t="s">
        <v>1616</v>
      </c>
      <c r="R274" s="20" t="s">
        <v>1620</v>
      </c>
      <c r="S274" s="23"/>
      <c r="T274" s="24"/>
    </row>
    <row r="275" ht="18" customHeight="1" spans="1:20">
      <c r="A275" s="7">
        <v>11781</v>
      </c>
      <c r="B275" s="8" t="s">
        <v>1621</v>
      </c>
      <c r="C275" s="8" t="s">
        <v>1622</v>
      </c>
      <c r="D275" s="9">
        <v>24.02</v>
      </c>
      <c r="E275" s="9"/>
      <c r="F275" s="9"/>
      <c r="G275" s="9"/>
      <c r="H275" s="9"/>
      <c r="I275" s="17"/>
      <c r="J275" s="9">
        <f t="shared" si="5"/>
        <v>0</v>
      </c>
      <c r="K275" s="18"/>
      <c r="L275" s="19"/>
      <c r="M275" s="20" t="s">
        <v>1623</v>
      </c>
      <c r="N275" s="20" t="s">
        <v>1624</v>
      </c>
      <c r="O275" s="20" t="s">
        <v>1625</v>
      </c>
      <c r="P275" s="20" t="s">
        <v>1626</v>
      </c>
      <c r="Q275" s="20" t="s">
        <v>1622</v>
      </c>
      <c r="R275" s="20" t="s">
        <v>1626</v>
      </c>
      <c r="S275" s="23"/>
      <c r="T275" s="24"/>
    </row>
    <row r="276" ht="18" customHeight="1" spans="1:20">
      <c r="A276" s="7">
        <v>11782</v>
      </c>
      <c r="B276" s="8" t="s">
        <v>1627</v>
      </c>
      <c r="C276" s="8" t="s">
        <v>1628</v>
      </c>
      <c r="D276" s="9">
        <v>32.72</v>
      </c>
      <c r="E276" s="9"/>
      <c r="F276" s="9"/>
      <c r="G276" s="9"/>
      <c r="H276" s="9"/>
      <c r="I276" s="17"/>
      <c r="J276" s="9">
        <f t="shared" si="5"/>
        <v>0</v>
      </c>
      <c r="K276" s="18"/>
      <c r="L276" s="19"/>
      <c r="M276" s="20" t="s">
        <v>1629</v>
      </c>
      <c r="N276" s="20" t="s">
        <v>1630</v>
      </c>
      <c r="O276" s="20" t="s">
        <v>1631</v>
      </c>
      <c r="P276" s="20" t="s">
        <v>1632</v>
      </c>
      <c r="Q276" s="20" t="s">
        <v>1628</v>
      </c>
      <c r="R276" s="20" t="s">
        <v>1632</v>
      </c>
      <c r="S276" s="23"/>
      <c r="T276" s="24"/>
    </row>
    <row r="277" ht="18" customHeight="1" spans="1:20">
      <c r="A277" s="7">
        <v>11783</v>
      </c>
      <c r="B277" s="8" t="s">
        <v>1633</v>
      </c>
      <c r="C277" s="8" t="s">
        <v>1634</v>
      </c>
      <c r="D277" s="9">
        <v>28.42</v>
      </c>
      <c r="E277" s="9"/>
      <c r="F277" s="9"/>
      <c r="G277" s="9"/>
      <c r="H277" s="9"/>
      <c r="I277" s="17"/>
      <c r="J277" s="9">
        <f t="shared" si="5"/>
        <v>0</v>
      </c>
      <c r="K277" s="18"/>
      <c r="L277" s="19"/>
      <c r="M277" s="20" t="s">
        <v>1635</v>
      </c>
      <c r="N277" s="20" t="s">
        <v>1636</v>
      </c>
      <c r="O277" s="20" t="s">
        <v>1637</v>
      </c>
      <c r="P277" s="20" t="s">
        <v>1638</v>
      </c>
      <c r="Q277" s="20" t="s">
        <v>1634</v>
      </c>
      <c r="R277" s="20" t="s">
        <v>1638</v>
      </c>
      <c r="S277" s="23"/>
      <c r="T277" s="24"/>
    </row>
    <row r="278" ht="18" customHeight="1" spans="1:20">
      <c r="A278" s="7">
        <v>11784</v>
      </c>
      <c r="B278" s="8" t="s">
        <v>1639</v>
      </c>
      <c r="C278" s="8" t="s">
        <v>1640</v>
      </c>
      <c r="D278" s="9">
        <v>11.22</v>
      </c>
      <c r="E278" s="9"/>
      <c r="F278" s="9"/>
      <c r="G278" s="9"/>
      <c r="H278" s="9"/>
      <c r="I278" s="17"/>
      <c r="J278" s="9">
        <f t="shared" si="5"/>
        <v>0</v>
      </c>
      <c r="K278" s="18"/>
      <c r="L278" s="19"/>
      <c r="M278" s="20" t="s">
        <v>1641</v>
      </c>
      <c r="N278" s="20" t="s">
        <v>1642</v>
      </c>
      <c r="O278" s="20" t="s">
        <v>1643</v>
      </c>
      <c r="P278" s="20" t="s">
        <v>1644</v>
      </c>
      <c r="Q278" s="20" t="s">
        <v>1640</v>
      </c>
      <c r="R278" s="20" t="s">
        <v>1644</v>
      </c>
      <c r="S278" s="23"/>
      <c r="T278" s="24"/>
    </row>
    <row r="279" ht="18" customHeight="1" spans="1:20">
      <c r="A279" s="7">
        <v>11785</v>
      </c>
      <c r="B279" s="8" t="s">
        <v>1645</v>
      </c>
      <c r="C279" s="8" t="s">
        <v>1646</v>
      </c>
      <c r="D279" s="9">
        <v>21.12</v>
      </c>
      <c r="E279" s="9"/>
      <c r="F279" s="9"/>
      <c r="G279" s="9"/>
      <c r="H279" s="9"/>
      <c r="I279" s="17"/>
      <c r="J279" s="9">
        <f t="shared" si="5"/>
        <v>0</v>
      </c>
      <c r="K279" s="18"/>
      <c r="L279" s="19"/>
      <c r="M279" s="20" t="s">
        <v>1647</v>
      </c>
      <c r="N279" s="20" t="s">
        <v>1648</v>
      </c>
      <c r="O279" s="20" t="s">
        <v>1649</v>
      </c>
      <c r="P279" s="20" t="s">
        <v>1650</v>
      </c>
      <c r="Q279" s="20" t="s">
        <v>1646</v>
      </c>
      <c r="R279" s="20" t="s">
        <v>1650</v>
      </c>
      <c r="S279" s="23"/>
      <c r="T279" s="24"/>
    </row>
    <row r="280" ht="18" customHeight="1" spans="1:20">
      <c r="A280" s="7">
        <v>11786</v>
      </c>
      <c r="B280" s="8" t="s">
        <v>1651</v>
      </c>
      <c r="C280" s="8" t="s">
        <v>1652</v>
      </c>
      <c r="D280" s="9">
        <f>ROUND((ROUND(E280,2)+ROUND(F280,2)+ROUND(G280,2)+ROUND(H280,2)),2)</f>
        <v>0</v>
      </c>
      <c r="E280" s="9"/>
      <c r="F280" s="9"/>
      <c r="G280" s="9"/>
      <c r="H280" s="9"/>
      <c r="I280" s="17"/>
      <c r="J280" s="9">
        <f t="shared" si="5"/>
        <v>0</v>
      </c>
      <c r="K280" s="18"/>
      <c r="L280" s="19"/>
      <c r="M280" s="20" t="s">
        <v>1653</v>
      </c>
      <c r="N280" s="20" t="s">
        <v>1654</v>
      </c>
      <c r="O280" s="20" t="s">
        <v>1655</v>
      </c>
      <c r="P280" s="20" t="s">
        <v>1656</v>
      </c>
      <c r="Q280" s="20" t="s">
        <v>1652</v>
      </c>
      <c r="R280" s="20" t="s">
        <v>1656</v>
      </c>
      <c r="S280" s="23"/>
      <c r="T280" s="24"/>
    </row>
    <row r="281" ht="18" customHeight="1" spans="1:20">
      <c r="A281" s="7">
        <v>11787</v>
      </c>
      <c r="B281" s="8" t="s">
        <v>1657</v>
      </c>
      <c r="C281" s="8" t="s">
        <v>1658</v>
      </c>
      <c r="D281" s="9">
        <v>37.85</v>
      </c>
      <c r="E281" s="9"/>
      <c r="F281" s="9"/>
      <c r="G281" s="9"/>
      <c r="H281" s="9"/>
      <c r="I281" s="17"/>
      <c r="J281" s="9">
        <f t="shared" si="5"/>
        <v>0</v>
      </c>
      <c r="K281" s="18"/>
      <c r="L281" s="19"/>
      <c r="M281" s="20" t="s">
        <v>1659</v>
      </c>
      <c r="N281" s="20" t="s">
        <v>1660</v>
      </c>
      <c r="O281" s="20" t="s">
        <v>1661</v>
      </c>
      <c r="P281" s="20" t="s">
        <v>1662</v>
      </c>
      <c r="Q281" s="20" t="s">
        <v>1658</v>
      </c>
      <c r="R281" s="20" t="s">
        <v>1662</v>
      </c>
      <c r="S281" s="23"/>
      <c r="T281" s="24"/>
    </row>
    <row r="282" ht="18" customHeight="1" spans="1:20">
      <c r="A282" s="7">
        <v>11788</v>
      </c>
      <c r="B282" s="8" t="s">
        <v>1663</v>
      </c>
      <c r="C282" s="8" t="s">
        <v>1664</v>
      </c>
      <c r="D282" s="9">
        <v>37.45</v>
      </c>
      <c r="E282" s="9"/>
      <c r="F282" s="9"/>
      <c r="G282" s="9"/>
      <c r="H282" s="9"/>
      <c r="I282" s="17"/>
      <c r="J282" s="9">
        <f t="shared" si="5"/>
        <v>0</v>
      </c>
      <c r="K282" s="18"/>
      <c r="L282" s="19"/>
      <c r="M282" s="20" t="s">
        <v>1665</v>
      </c>
      <c r="N282" s="20" t="s">
        <v>1666</v>
      </c>
      <c r="O282" s="20" t="s">
        <v>1667</v>
      </c>
      <c r="P282" s="20" t="s">
        <v>1668</v>
      </c>
      <c r="Q282" s="20" t="s">
        <v>1664</v>
      </c>
      <c r="R282" s="20" t="s">
        <v>1668</v>
      </c>
      <c r="S282" s="23"/>
      <c r="T282" s="24"/>
    </row>
    <row r="283" ht="18" customHeight="1" spans="1:20">
      <c r="A283" s="7">
        <v>11789</v>
      </c>
      <c r="B283" s="8" t="s">
        <v>1669</v>
      </c>
      <c r="C283" s="8" t="s">
        <v>1670</v>
      </c>
      <c r="D283" s="9">
        <v>51.09</v>
      </c>
      <c r="E283" s="9"/>
      <c r="F283" s="9"/>
      <c r="G283" s="9"/>
      <c r="H283" s="9"/>
      <c r="I283" s="17"/>
      <c r="J283" s="9">
        <f t="shared" si="5"/>
        <v>0</v>
      </c>
      <c r="K283" s="18"/>
      <c r="L283" s="19"/>
      <c r="M283" s="20" t="s">
        <v>1671</v>
      </c>
      <c r="N283" s="20" t="s">
        <v>1672</v>
      </c>
      <c r="O283" s="20" t="s">
        <v>1673</v>
      </c>
      <c r="P283" s="20" t="s">
        <v>1674</v>
      </c>
      <c r="Q283" s="20" t="s">
        <v>1670</v>
      </c>
      <c r="R283" s="20" t="s">
        <v>1674</v>
      </c>
      <c r="S283" s="23"/>
      <c r="T283" s="24"/>
    </row>
    <row r="284" ht="18" customHeight="1" spans="1:20">
      <c r="A284" s="7">
        <v>11790</v>
      </c>
      <c r="B284" s="8" t="s">
        <v>1675</v>
      </c>
      <c r="C284" s="8" t="s">
        <v>1676</v>
      </c>
      <c r="D284" s="9">
        <v>6.53</v>
      </c>
      <c r="E284" s="9"/>
      <c r="F284" s="9"/>
      <c r="G284" s="9"/>
      <c r="H284" s="9"/>
      <c r="I284" s="17"/>
      <c r="J284" s="9">
        <f t="shared" si="5"/>
        <v>0</v>
      </c>
      <c r="K284" s="18"/>
      <c r="L284" s="19"/>
      <c r="M284" s="20" t="s">
        <v>1677</v>
      </c>
      <c r="N284" s="20" t="s">
        <v>1678</v>
      </c>
      <c r="O284" s="20" t="s">
        <v>1679</v>
      </c>
      <c r="P284" s="20" t="s">
        <v>1680</v>
      </c>
      <c r="Q284" s="20" t="s">
        <v>1676</v>
      </c>
      <c r="R284" s="20" t="s">
        <v>1680</v>
      </c>
      <c r="S284" s="23"/>
      <c r="T284" s="24"/>
    </row>
    <row r="285" ht="18" customHeight="1" spans="1:20">
      <c r="A285" s="7">
        <v>11791</v>
      </c>
      <c r="B285" s="8" t="s">
        <v>1681</v>
      </c>
      <c r="C285" s="8" t="s">
        <v>1682</v>
      </c>
      <c r="D285" s="9">
        <v>32.95</v>
      </c>
      <c r="E285" s="9"/>
      <c r="F285" s="9"/>
      <c r="G285" s="9"/>
      <c r="H285" s="9"/>
      <c r="I285" s="17"/>
      <c r="J285" s="9">
        <f t="shared" si="5"/>
        <v>0</v>
      </c>
      <c r="K285" s="18"/>
      <c r="L285" s="19"/>
      <c r="M285" s="20" t="s">
        <v>1683</v>
      </c>
      <c r="N285" s="20" t="s">
        <v>1684</v>
      </c>
      <c r="O285" s="20" t="s">
        <v>1685</v>
      </c>
      <c r="P285" s="20" t="s">
        <v>1686</v>
      </c>
      <c r="Q285" s="20" t="s">
        <v>1682</v>
      </c>
      <c r="R285" s="20" t="s">
        <v>1686</v>
      </c>
      <c r="S285" s="23"/>
      <c r="T285" s="24"/>
    </row>
    <row r="286" ht="18" customHeight="1" spans="1:20">
      <c r="A286" s="7">
        <v>11792</v>
      </c>
      <c r="B286" s="8" t="s">
        <v>1687</v>
      </c>
      <c r="C286" s="8" t="s">
        <v>1688</v>
      </c>
      <c r="D286" s="9">
        <v>43.08</v>
      </c>
      <c r="E286" s="9"/>
      <c r="F286" s="9"/>
      <c r="G286" s="9"/>
      <c r="H286" s="9"/>
      <c r="I286" s="17"/>
      <c r="J286" s="9">
        <f t="shared" si="5"/>
        <v>0</v>
      </c>
      <c r="K286" s="18"/>
      <c r="L286" s="19"/>
      <c r="M286" s="20" t="s">
        <v>1689</v>
      </c>
      <c r="N286" s="20" t="s">
        <v>1690</v>
      </c>
      <c r="O286" s="20" t="s">
        <v>1691</v>
      </c>
      <c r="P286" s="20" t="s">
        <v>1692</v>
      </c>
      <c r="Q286" s="20" t="s">
        <v>1688</v>
      </c>
      <c r="R286" s="20" t="s">
        <v>1692</v>
      </c>
      <c r="S286" s="23"/>
      <c r="T286" s="24"/>
    </row>
    <row r="287" ht="18" customHeight="1" spans="1:20">
      <c r="A287" s="7">
        <v>11793</v>
      </c>
      <c r="B287" s="8" t="s">
        <v>1693</v>
      </c>
      <c r="C287" s="8" t="s">
        <v>1694</v>
      </c>
      <c r="D287" s="9">
        <v>45.18</v>
      </c>
      <c r="E287" s="9"/>
      <c r="F287" s="9"/>
      <c r="G287" s="9"/>
      <c r="H287" s="9"/>
      <c r="I287" s="17"/>
      <c r="J287" s="9">
        <f t="shared" si="5"/>
        <v>0</v>
      </c>
      <c r="K287" s="18"/>
      <c r="L287" s="19"/>
      <c r="M287" s="20" t="s">
        <v>1695</v>
      </c>
      <c r="N287" s="20" t="s">
        <v>1696</v>
      </c>
      <c r="O287" s="20" t="s">
        <v>1697</v>
      </c>
      <c r="P287" s="20" t="s">
        <v>1698</v>
      </c>
      <c r="Q287" s="20" t="s">
        <v>1694</v>
      </c>
      <c r="R287" s="20" t="s">
        <v>1698</v>
      </c>
      <c r="S287" s="23"/>
      <c r="T287" s="24"/>
    </row>
    <row r="288" ht="18" customHeight="1" spans="1:20">
      <c r="A288" s="7">
        <v>11794</v>
      </c>
      <c r="B288" s="8" t="s">
        <v>1699</v>
      </c>
      <c r="C288" s="8" t="s">
        <v>1700</v>
      </c>
      <c r="D288" s="9">
        <v>63.94</v>
      </c>
      <c r="E288" s="9"/>
      <c r="F288" s="9"/>
      <c r="G288" s="9"/>
      <c r="H288" s="9"/>
      <c r="I288" s="17"/>
      <c r="J288" s="9">
        <f t="shared" si="5"/>
        <v>0</v>
      </c>
      <c r="K288" s="18"/>
      <c r="L288" s="19"/>
      <c r="M288" s="20" t="s">
        <v>1701</v>
      </c>
      <c r="N288" s="20" t="s">
        <v>1702</v>
      </c>
      <c r="O288" s="20" t="s">
        <v>1703</v>
      </c>
      <c r="P288" s="20" t="s">
        <v>1704</v>
      </c>
      <c r="Q288" s="20" t="s">
        <v>1700</v>
      </c>
      <c r="R288" s="20" t="s">
        <v>1704</v>
      </c>
      <c r="S288" s="23"/>
      <c r="T288" s="24"/>
    </row>
    <row r="289" ht="18" customHeight="1" spans="1:20">
      <c r="A289" s="7">
        <v>11795</v>
      </c>
      <c r="B289" s="8" t="s">
        <v>1705</v>
      </c>
      <c r="C289" s="8" t="s">
        <v>1706</v>
      </c>
      <c r="D289" s="9">
        <v>8.53</v>
      </c>
      <c r="E289" s="9"/>
      <c r="F289" s="9"/>
      <c r="G289" s="9"/>
      <c r="H289" s="9"/>
      <c r="I289" s="17"/>
      <c r="J289" s="9">
        <f t="shared" si="5"/>
        <v>0</v>
      </c>
      <c r="K289" s="18"/>
      <c r="L289" s="19"/>
      <c r="M289" s="20" t="s">
        <v>1707</v>
      </c>
      <c r="N289" s="20" t="s">
        <v>1708</v>
      </c>
      <c r="O289" s="20" t="s">
        <v>1709</v>
      </c>
      <c r="P289" s="20" t="s">
        <v>1710</v>
      </c>
      <c r="Q289" s="20" t="s">
        <v>1706</v>
      </c>
      <c r="R289" s="20" t="s">
        <v>1710</v>
      </c>
      <c r="S289" s="23"/>
      <c r="T289" s="24"/>
    </row>
    <row r="290" ht="18" customHeight="1" spans="1:20">
      <c r="A290" s="7">
        <v>11796</v>
      </c>
      <c r="B290" s="8" t="s">
        <v>1711</v>
      </c>
      <c r="C290" s="8" t="s">
        <v>1712</v>
      </c>
      <c r="D290" s="9">
        <v>8.53</v>
      </c>
      <c r="E290" s="9"/>
      <c r="F290" s="9"/>
      <c r="G290" s="9"/>
      <c r="H290" s="9"/>
      <c r="I290" s="17"/>
      <c r="J290" s="9">
        <f t="shared" si="5"/>
        <v>0</v>
      </c>
      <c r="K290" s="18"/>
      <c r="L290" s="19"/>
      <c r="M290" s="20" t="s">
        <v>1713</v>
      </c>
      <c r="N290" s="20" t="s">
        <v>1714</v>
      </c>
      <c r="O290" s="20" t="s">
        <v>1715</v>
      </c>
      <c r="P290" s="20" t="s">
        <v>1716</v>
      </c>
      <c r="Q290" s="20" t="s">
        <v>1712</v>
      </c>
      <c r="R290" s="20" t="s">
        <v>1716</v>
      </c>
      <c r="S290" s="23"/>
      <c r="T290" s="24"/>
    </row>
    <row r="291" ht="18" customHeight="1" spans="1:20">
      <c r="A291" s="7">
        <v>11797</v>
      </c>
      <c r="B291" s="8" t="s">
        <v>1717</v>
      </c>
      <c r="C291" s="8" t="s">
        <v>1718</v>
      </c>
      <c r="D291" s="9">
        <v>10.76</v>
      </c>
      <c r="E291" s="9"/>
      <c r="F291" s="9"/>
      <c r="G291" s="9"/>
      <c r="H291" s="9"/>
      <c r="I291" s="17"/>
      <c r="J291" s="9">
        <f t="shared" si="5"/>
        <v>0</v>
      </c>
      <c r="K291" s="18"/>
      <c r="L291" s="19"/>
      <c r="M291" s="20" t="s">
        <v>1719</v>
      </c>
      <c r="N291" s="20" t="s">
        <v>1720</v>
      </c>
      <c r="O291" s="20" t="s">
        <v>1721</v>
      </c>
      <c r="P291" s="20" t="s">
        <v>1722</v>
      </c>
      <c r="Q291" s="20" t="s">
        <v>1718</v>
      </c>
      <c r="R291" s="20" t="s">
        <v>1722</v>
      </c>
      <c r="S291" s="23"/>
      <c r="T291" s="24"/>
    </row>
    <row r="292" ht="18" customHeight="1" spans="1:20">
      <c r="A292" s="7">
        <v>11798</v>
      </c>
      <c r="B292" s="8" t="s">
        <v>1723</v>
      </c>
      <c r="C292" s="8" t="s">
        <v>1724</v>
      </c>
      <c r="D292" s="9">
        <v>17.06</v>
      </c>
      <c r="E292" s="9"/>
      <c r="F292" s="9"/>
      <c r="G292" s="9"/>
      <c r="H292" s="9"/>
      <c r="I292" s="17"/>
      <c r="J292" s="9">
        <f t="shared" si="5"/>
        <v>0</v>
      </c>
      <c r="K292" s="18"/>
      <c r="L292" s="19"/>
      <c r="M292" s="20" t="s">
        <v>1725</v>
      </c>
      <c r="N292" s="20" t="s">
        <v>1726</v>
      </c>
      <c r="O292" s="20" t="s">
        <v>1727</v>
      </c>
      <c r="P292" s="20" t="s">
        <v>1728</v>
      </c>
      <c r="Q292" s="20" t="s">
        <v>1724</v>
      </c>
      <c r="R292" s="20" t="s">
        <v>1728</v>
      </c>
      <c r="S292" s="23"/>
      <c r="T292" s="24"/>
    </row>
    <row r="293" ht="18" customHeight="1" spans="1:20">
      <c r="A293" s="7">
        <v>11799</v>
      </c>
      <c r="B293" s="8" t="s">
        <v>1729</v>
      </c>
      <c r="C293" s="8" t="s">
        <v>1730</v>
      </c>
      <c r="D293" s="9">
        <v>17.06</v>
      </c>
      <c r="E293" s="9"/>
      <c r="F293" s="9"/>
      <c r="G293" s="9"/>
      <c r="H293" s="9"/>
      <c r="I293" s="17"/>
      <c r="J293" s="9">
        <f t="shared" si="5"/>
        <v>0</v>
      </c>
      <c r="K293" s="18"/>
      <c r="L293" s="19"/>
      <c r="M293" s="20" t="s">
        <v>1731</v>
      </c>
      <c r="N293" s="20" t="s">
        <v>1732</v>
      </c>
      <c r="O293" s="20" t="s">
        <v>1733</v>
      </c>
      <c r="P293" s="20" t="s">
        <v>1734</v>
      </c>
      <c r="Q293" s="20" t="s">
        <v>1730</v>
      </c>
      <c r="R293" s="20" t="s">
        <v>1734</v>
      </c>
      <c r="S293" s="23"/>
      <c r="T293" s="24"/>
    </row>
    <row r="294" ht="18" customHeight="1" spans="1:20">
      <c r="A294" s="7">
        <v>11800</v>
      </c>
      <c r="B294" s="8" t="s">
        <v>1735</v>
      </c>
      <c r="C294" s="8" t="s">
        <v>1736</v>
      </c>
      <c r="D294" s="9">
        <v>17.06</v>
      </c>
      <c r="E294" s="9"/>
      <c r="F294" s="9"/>
      <c r="G294" s="9"/>
      <c r="H294" s="9"/>
      <c r="I294" s="17"/>
      <c r="J294" s="9">
        <f t="shared" si="5"/>
        <v>0</v>
      </c>
      <c r="K294" s="18"/>
      <c r="L294" s="19"/>
      <c r="M294" s="20" t="s">
        <v>1737</v>
      </c>
      <c r="N294" s="20" t="s">
        <v>1738</v>
      </c>
      <c r="O294" s="20" t="s">
        <v>1739</v>
      </c>
      <c r="P294" s="20" t="s">
        <v>1740</v>
      </c>
      <c r="Q294" s="20" t="s">
        <v>1736</v>
      </c>
      <c r="R294" s="20" t="s">
        <v>1740</v>
      </c>
      <c r="S294" s="23"/>
      <c r="T294" s="24"/>
    </row>
    <row r="295" ht="18" customHeight="1" spans="1:20">
      <c r="A295" s="7">
        <v>11801</v>
      </c>
      <c r="B295" s="8" t="s">
        <v>1741</v>
      </c>
      <c r="C295" s="8" t="s">
        <v>1742</v>
      </c>
      <c r="D295" s="9">
        <v>10.06</v>
      </c>
      <c r="E295" s="9"/>
      <c r="F295" s="9"/>
      <c r="G295" s="9"/>
      <c r="H295" s="9"/>
      <c r="I295" s="17"/>
      <c r="J295" s="9">
        <f t="shared" si="5"/>
        <v>0</v>
      </c>
      <c r="K295" s="18"/>
      <c r="L295" s="19"/>
      <c r="M295" s="20" t="s">
        <v>1743</v>
      </c>
      <c r="N295" s="20" t="s">
        <v>1744</v>
      </c>
      <c r="O295" s="20" t="s">
        <v>1745</v>
      </c>
      <c r="P295" s="20" t="s">
        <v>1746</v>
      </c>
      <c r="Q295" s="20" t="s">
        <v>1742</v>
      </c>
      <c r="R295" s="20" t="s">
        <v>1746</v>
      </c>
      <c r="S295" s="23"/>
      <c r="T295" s="24"/>
    </row>
    <row r="296" ht="18" customHeight="1" spans="1:20">
      <c r="A296" s="7">
        <v>11802</v>
      </c>
      <c r="B296" s="8" t="s">
        <v>1747</v>
      </c>
      <c r="C296" s="8" t="s">
        <v>1748</v>
      </c>
      <c r="D296" s="9">
        <v>17.06</v>
      </c>
      <c r="E296" s="9"/>
      <c r="F296" s="9"/>
      <c r="G296" s="9"/>
      <c r="H296" s="9"/>
      <c r="I296" s="17"/>
      <c r="J296" s="9">
        <f t="shared" si="5"/>
        <v>0</v>
      </c>
      <c r="K296" s="18"/>
      <c r="L296" s="19"/>
      <c r="M296" s="20" t="s">
        <v>1749</v>
      </c>
      <c r="N296" s="20" t="s">
        <v>1750</v>
      </c>
      <c r="O296" s="20" t="s">
        <v>1751</v>
      </c>
      <c r="P296" s="20" t="s">
        <v>1752</v>
      </c>
      <c r="Q296" s="20" t="s">
        <v>1748</v>
      </c>
      <c r="R296" s="20" t="s">
        <v>1752</v>
      </c>
      <c r="S296" s="23"/>
      <c r="T296" s="24"/>
    </row>
    <row r="297" ht="18" customHeight="1" spans="1:20">
      <c r="A297" s="7">
        <v>11803</v>
      </c>
      <c r="B297" s="8" t="s">
        <v>1753</v>
      </c>
      <c r="C297" s="8" t="s">
        <v>1754</v>
      </c>
      <c r="D297" s="9">
        <v>17.06</v>
      </c>
      <c r="E297" s="9"/>
      <c r="F297" s="9"/>
      <c r="G297" s="9"/>
      <c r="H297" s="9"/>
      <c r="I297" s="17"/>
      <c r="J297" s="9">
        <f t="shared" si="5"/>
        <v>0</v>
      </c>
      <c r="K297" s="18"/>
      <c r="L297" s="19"/>
      <c r="M297" s="20" t="s">
        <v>1755</v>
      </c>
      <c r="N297" s="20" t="s">
        <v>1756</v>
      </c>
      <c r="O297" s="20" t="s">
        <v>1757</v>
      </c>
      <c r="P297" s="20" t="s">
        <v>1758</v>
      </c>
      <c r="Q297" s="20" t="s">
        <v>1754</v>
      </c>
      <c r="R297" s="20" t="s">
        <v>1758</v>
      </c>
      <c r="S297" s="23"/>
      <c r="T297" s="24"/>
    </row>
    <row r="298" ht="18" customHeight="1" spans="1:20">
      <c r="A298" s="7">
        <v>11804</v>
      </c>
      <c r="B298" s="8" t="s">
        <v>1759</v>
      </c>
      <c r="C298" s="8" t="s">
        <v>1760</v>
      </c>
      <c r="D298" s="9">
        <v>17.06</v>
      </c>
      <c r="E298" s="9"/>
      <c r="F298" s="9"/>
      <c r="G298" s="9"/>
      <c r="H298" s="9"/>
      <c r="I298" s="17"/>
      <c r="J298" s="9">
        <f t="shared" si="5"/>
        <v>0</v>
      </c>
      <c r="K298" s="18"/>
      <c r="L298" s="19"/>
      <c r="M298" s="20" t="s">
        <v>1761</v>
      </c>
      <c r="N298" s="20" t="s">
        <v>1762</v>
      </c>
      <c r="O298" s="20" t="s">
        <v>1763</v>
      </c>
      <c r="P298" s="20" t="s">
        <v>1764</v>
      </c>
      <c r="Q298" s="20" t="s">
        <v>1760</v>
      </c>
      <c r="R298" s="20" t="s">
        <v>1764</v>
      </c>
      <c r="S298" s="23"/>
      <c r="T298" s="24"/>
    </row>
    <row r="299" ht="18" customHeight="1" spans="1:20">
      <c r="A299" s="7">
        <v>11805</v>
      </c>
      <c r="B299" s="8" t="s">
        <v>1765</v>
      </c>
      <c r="C299" s="8" t="s">
        <v>1766</v>
      </c>
      <c r="D299" s="9">
        <v>25.59</v>
      </c>
      <c r="E299" s="9"/>
      <c r="F299" s="9"/>
      <c r="G299" s="9"/>
      <c r="H299" s="9"/>
      <c r="I299" s="17"/>
      <c r="J299" s="9">
        <f t="shared" si="5"/>
        <v>0</v>
      </c>
      <c r="K299" s="18"/>
      <c r="L299" s="19"/>
      <c r="M299" s="20" t="s">
        <v>1767</v>
      </c>
      <c r="N299" s="20" t="s">
        <v>1768</v>
      </c>
      <c r="O299" s="20" t="s">
        <v>1769</v>
      </c>
      <c r="P299" s="20" t="s">
        <v>1770</v>
      </c>
      <c r="Q299" s="20" t="s">
        <v>1766</v>
      </c>
      <c r="R299" s="20" t="s">
        <v>1770</v>
      </c>
      <c r="S299" s="23"/>
      <c r="T299" s="24"/>
    </row>
    <row r="300" ht="18" customHeight="1" spans="1:20">
      <c r="A300" s="7">
        <v>11806</v>
      </c>
      <c r="B300" s="8" t="s">
        <v>1771</v>
      </c>
      <c r="C300" s="8" t="s">
        <v>1772</v>
      </c>
      <c r="D300" s="9">
        <v>21.69</v>
      </c>
      <c r="E300" s="9"/>
      <c r="F300" s="9"/>
      <c r="G300" s="9"/>
      <c r="H300" s="9"/>
      <c r="I300" s="17"/>
      <c r="J300" s="9">
        <f t="shared" si="5"/>
        <v>0</v>
      </c>
      <c r="K300" s="18"/>
      <c r="L300" s="19"/>
      <c r="M300" s="20" t="s">
        <v>1773</v>
      </c>
      <c r="N300" s="20" t="s">
        <v>1774</v>
      </c>
      <c r="O300" s="20" t="s">
        <v>1775</v>
      </c>
      <c r="P300" s="20" t="s">
        <v>1776</v>
      </c>
      <c r="Q300" s="20" t="s">
        <v>1772</v>
      </c>
      <c r="R300" s="20" t="s">
        <v>1776</v>
      </c>
      <c r="S300" s="23"/>
      <c r="T300" s="24"/>
    </row>
    <row r="301" ht="18" customHeight="1" spans="1:20">
      <c r="A301" s="7">
        <v>11807</v>
      </c>
      <c r="B301" s="8" t="s">
        <v>1777</v>
      </c>
      <c r="C301" s="8" t="s">
        <v>1778</v>
      </c>
      <c r="D301" s="9">
        <v>25.59</v>
      </c>
      <c r="E301" s="9"/>
      <c r="F301" s="9"/>
      <c r="G301" s="9"/>
      <c r="H301" s="9"/>
      <c r="I301" s="17"/>
      <c r="J301" s="9">
        <f t="shared" si="5"/>
        <v>0</v>
      </c>
      <c r="K301" s="18"/>
      <c r="L301" s="19"/>
      <c r="M301" s="20" t="s">
        <v>1779</v>
      </c>
      <c r="N301" s="20" t="s">
        <v>1780</v>
      </c>
      <c r="O301" s="20" t="s">
        <v>1781</v>
      </c>
      <c r="P301" s="20" t="s">
        <v>1782</v>
      </c>
      <c r="Q301" s="20" t="s">
        <v>1778</v>
      </c>
      <c r="R301" s="20" t="s">
        <v>1782</v>
      </c>
      <c r="S301" s="23"/>
      <c r="T301" s="24"/>
    </row>
    <row r="302" ht="18" customHeight="1" spans="1:20">
      <c r="A302" s="7">
        <v>11808</v>
      </c>
      <c r="B302" s="8" t="s">
        <v>1783</v>
      </c>
      <c r="C302" s="8" t="s">
        <v>1784</v>
      </c>
      <c r="D302" s="9">
        <v>25.59</v>
      </c>
      <c r="E302" s="9"/>
      <c r="F302" s="9"/>
      <c r="G302" s="9"/>
      <c r="H302" s="9"/>
      <c r="I302" s="17"/>
      <c r="J302" s="9">
        <f t="shared" si="5"/>
        <v>0</v>
      </c>
      <c r="K302" s="18"/>
      <c r="L302" s="19"/>
      <c r="M302" s="20" t="s">
        <v>1785</v>
      </c>
      <c r="N302" s="20" t="s">
        <v>1786</v>
      </c>
      <c r="O302" s="20" t="s">
        <v>1787</v>
      </c>
      <c r="P302" s="20" t="s">
        <v>1788</v>
      </c>
      <c r="Q302" s="20" t="s">
        <v>1784</v>
      </c>
      <c r="R302" s="20" t="s">
        <v>1788</v>
      </c>
      <c r="S302" s="23"/>
      <c r="T302" s="24"/>
    </row>
    <row r="303" ht="18" customHeight="1" spans="1:20">
      <c r="A303" s="7">
        <v>11809</v>
      </c>
      <c r="B303" s="8" t="s">
        <v>1789</v>
      </c>
      <c r="C303" s="8" t="s">
        <v>1790</v>
      </c>
      <c r="D303" s="9">
        <v>21.69</v>
      </c>
      <c r="E303" s="9"/>
      <c r="F303" s="9"/>
      <c r="G303" s="9"/>
      <c r="H303" s="9"/>
      <c r="I303" s="17"/>
      <c r="J303" s="9">
        <f t="shared" si="5"/>
        <v>0</v>
      </c>
      <c r="K303" s="18"/>
      <c r="L303" s="19"/>
      <c r="M303" s="20" t="s">
        <v>1791</v>
      </c>
      <c r="N303" s="20" t="s">
        <v>1792</v>
      </c>
      <c r="O303" s="20" t="s">
        <v>1793</v>
      </c>
      <c r="P303" s="20" t="s">
        <v>1794</v>
      </c>
      <c r="Q303" s="20" t="s">
        <v>1790</v>
      </c>
      <c r="R303" s="20" t="s">
        <v>1794</v>
      </c>
      <c r="S303" s="23"/>
      <c r="T303" s="24"/>
    </row>
    <row r="304" ht="18" customHeight="1" spans="1:20">
      <c r="A304" s="7">
        <v>11810</v>
      </c>
      <c r="B304" s="8" t="s">
        <v>1795</v>
      </c>
      <c r="C304" s="8" t="s">
        <v>1796</v>
      </c>
      <c r="D304" s="9">
        <v>21.09</v>
      </c>
      <c r="E304" s="9"/>
      <c r="F304" s="9"/>
      <c r="G304" s="9"/>
      <c r="H304" s="9"/>
      <c r="I304" s="17"/>
      <c r="J304" s="9">
        <f t="shared" si="5"/>
        <v>0</v>
      </c>
      <c r="K304" s="18"/>
      <c r="L304" s="19"/>
      <c r="M304" s="20" t="s">
        <v>1797</v>
      </c>
      <c r="N304" s="20" t="s">
        <v>1798</v>
      </c>
      <c r="O304" s="20" t="s">
        <v>1799</v>
      </c>
      <c r="P304" s="20" t="s">
        <v>1800</v>
      </c>
      <c r="Q304" s="20" t="s">
        <v>1796</v>
      </c>
      <c r="R304" s="20" t="s">
        <v>1800</v>
      </c>
      <c r="S304" s="23"/>
      <c r="T304" s="24"/>
    </row>
    <row r="305" ht="18" customHeight="1" spans="1:20">
      <c r="A305" s="7">
        <v>11811</v>
      </c>
      <c r="B305" s="8" t="s">
        <v>1801</v>
      </c>
      <c r="C305" s="8" t="s">
        <v>1802</v>
      </c>
      <c r="D305" s="9">
        <v>34.12</v>
      </c>
      <c r="E305" s="9"/>
      <c r="F305" s="9"/>
      <c r="G305" s="9"/>
      <c r="H305" s="9"/>
      <c r="I305" s="17"/>
      <c r="J305" s="9">
        <f t="shared" si="5"/>
        <v>0</v>
      </c>
      <c r="K305" s="18"/>
      <c r="L305" s="19"/>
      <c r="M305" s="20" t="s">
        <v>1803</v>
      </c>
      <c r="N305" s="20" t="s">
        <v>1804</v>
      </c>
      <c r="O305" s="20" t="s">
        <v>1805</v>
      </c>
      <c r="P305" s="20" t="s">
        <v>1806</v>
      </c>
      <c r="Q305" s="20" t="s">
        <v>1802</v>
      </c>
      <c r="R305" s="20" t="s">
        <v>1806</v>
      </c>
      <c r="S305" s="23"/>
      <c r="T305" s="24"/>
    </row>
    <row r="306" ht="18" customHeight="1" spans="1:20">
      <c r="A306" s="7">
        <v>11812</v>
      </c>
      <c r="B306" s="8" t="s">
        <v>1807</v>
      </c>
      <c r="C306" s="8" t="s">
        <v>1808</v>
      </c>
      <c r="D306" s="9">
        <v>27.02</v>
      </c>
      <c r="E306" s="9"/>
      <c r="F306" s="9"/>
      <c r="G306" s="9"/>
      <c r="H306" s="9"/>
      <c r="I306" s="17"/>
      <c r="J306" s="9">
        <f t="shared" si="5"/>
        <v>0</v>
      </c>
      <c r="K306" s="18"/>
      <c r="L306" s="19"/>
      <c r="M306" s="20" t="s">
        <v>1809</v>
      </c>
      <c r="N306" s="20" t="s">
        <v>1810</v>
      </c>
      <c r="O306" s="20" t="s">
        <v>1811</v>
      </c>
      <c r="P306" s="20" t="s">
        <v>1812</v>
      </c>
      <c r="Q306" s="20" t="s">
        <v>1808</v>
      </c>
      <c r="R306" s="20" t="s">
        <v>1812</v>
      </c>
      <c r="S306" s="23"/>
      <c r="T306" s="24"/>
    </row>
    <row r="307" ht="18" customHeight="1" spans="1:20">
      <c r="A307" s="7">
        <v>11813</v>
      </c>
      <c r="B307" s="8" t="s">
        <v>1813</v>
      </c>
      <c r="C307" s="8" t="s">
        <v>1814</v>
      </c>
      <c r="D307" s="9">
        <v>28.42</v>
      </c>
      <c r="E307" s="9"/>
      <c r="F307" s="9"/>
      <c r="G307" s="9"/>
      <c r="H307" s="9"/>
      <c r="I307" s="17"/>
      <c r="J307" s="9">
        <f t="shared" si="5"/>
        <v>0</v>
      </c>
      <c r="K307" s="18"/>
      <c r="L307" s="19"/>
      <c r="M307" s="20" t="s">
        <v>1815</v>
      </c>
      <c r="N307" s="20" t="s">
        <v>1816</v>
      </c>
      <c r="O307" s="20" t="s">
        <v>1817</v>
      </c>
      <c r="P307" s="20" t="s">
        <v>1818</v>
      </c>
      <c r="Q307" s="20" t="s">
        <v>1814</v>
      </c>
      <c r="R307" s="20" t="s">
        <v>1818</v>
      </c>
      <c r="S307" s="23"/>
      <c r="T307" s="24"/>
    </row>
    <row r="308" ht="18" customHeight="1" spans="1:20">
      <c r="A308" s="7">
        <v>11814</v>
      </c>
      <c r="B308" s="8" t="s">
        <v>1819</v>
      </c>
      <c r="C308" s="8" t="s">
        <v>1820</v>
      </c>
      <c r="D308" s="9">
        <v>15.72</v>
      </c>
      <c r="E308" s="9"/>
      <c r="F308" s="9"/>
      <c r="G308" s="9"/>
      <c r="H308" s="9"/>
      <c r="I308" s="17"/>
      <c r="J308" s="9">
        <f t="shared" si="5"/>
        <v>0</v>
      </c>
      <c r="K308" s="18"/>
      <c r="L308" s="19"/>
      <c r="M308" s="20" t="s">
        <v>1821</v>
      </c>
      <c r="N308" s="20" t="s">
        <v>1822</v>
      </c>
      <c r="O308" s="20" t="s">
        <v>1823</v>
      </c>
      <c r="P308" s="20" t="s">
        <v>1824</v>
      </c>
      <c r="Q308" s="20" t="s">
        <v>1820</v>
      </c>
      <c r="R308" s="20" t="s">
        <v>1824</v>
      </c>
      <c r="S308" s="23"/>
      <c r="T308" s="24"/>
    </row>
    <row r="309" ht="18" customHeight="1" spans="1:20">
      <c r="A309" s="7">
        <v>11815</v>
      </c>
      <c r="B309" s="8" t="s">
        <v>1825</v>
      </c>
      <c r="C309" s="8" t="s">
        <v>1826</v>
      </c>
      <c r="D309" s="9">
        <v>23.72</v>
      </c>
      <c r="E309" s="9"/>
      <c r="F309" s="9"/>
      <c r="G309" s="9"/>
      <c r="H309" s="9"/>
      <c r="I309" s="17"/>
      <c r="J309" s="9">
        <f t="shared" si="5"/>
        <v>0</v>
      </c>
      <c r="K309" s="18"/>
      <c r="L309" s="19"/>
      <c r="M309" s="20" t="s">
        <v>1827</v>
      </c>
      <c r="N309" s="20" t="s">
        <v>1828</v>
      </c>
      <c r="O309" s="20" t="s">
        <v>1829</v>
      </c>
      <c r="P309" s="20" t="s">
        <v>1830</v>
      </c>
      <c r="Q309" s="20" t="s">
        <v>1826</v>
      </c>
      <c r="R309" s="20" t="s">
        <v>1830</v>
      </c>
      <c r="S309" s="23"/>
      <c r="T309" s="24"/>
    </row>
    <row r="310" ht="18" customHeight="1" spans="1:20">
      <c r="A310" s="7">
        <v>11816</v>
      </c>
      <c r="B310" s="8" t="s">
        <v>1831</v>
      </c>
      <c r="C310" s="8" t="s">
        <v>1832</v>
      </c>
      <c r="D310" s="9">
        <v>27.02</v>
      </c>
      <c r="E310" s="9"/>
      <c r="F310" s="9"/>
      <c r="G310" s="9"/>
      <c r="H310" s="9"/>
      <c r="I310" s="17"/>
      <c r="J310" s="9">
        <f t="shared" si="5"/>
        <v>0</v>
      </c>
      <c r="K310" s="18"/>
      <c r="L310" s="19"/>
      <c r="M310" s="20" t="s">
        <v>1833</v>
      </c>
      <c r="N310" s="20" t="s">
        <v>1834</v>
      </c>
      <c r="O310" s="20" t="s">
        <v>1835</v>
      </c>
      <c r="P310" s="20" t="s">
        <v>1836</v>
      </c>
      <c r="Q310" s="20" t="s">
        <v>1832</v>
      </c>
      <c r="R310" s="20" t="s">
        <v>1836</v>
      </c>
      <c r="S310" s="23"/>
      <c r="T310" s="24"/>
    </row>
    <row r="311" ht="18" customHeight="1" spans="1:20">
      <c r="A311" s="7">
        <v>11817</v>
      </c>
      <c r="B311" s="8" t="s">
        <v>1837</v>
      </c>
      <c r="C311" s="8" t="s">
        <v>1838</v>
      </c>
      <c r="D311" s="9">
        <v>40.65</v>
      </c>
      <c r="E311" s="9"/>
      <c r="F311" s="9"/>
      <c r="G311" s="9"/>
      <c r="H311" s="9"/>
      <c r="I311" s="17"/>
      <c r="J311" s="9">
        <f t="shared" si="5"/>
        <v>0</v>
      </c>
      <c r="K311" s="18"/>
      <c r="L311" s="19"/>
      <c r="M311" s="20" t="s">
        <v>1839</v>
      </c>
      <c r="N311" s="20" t="s">
        <v>1840</v>
      </c>
      <c r="O311" s="20" t="s">
        <v>1841</v>
      </c>
      <c r="P311" s="20" t="s">
        <v>1842</v>
      </c>
      <c r="Q311" s="20" t="s">
        <v>1838</v>
      </c>
      <c r="R311" s="20" t="s">
        <v>1842</v>
      </c>
      <c r="S311" s="23"/>
      <c r="T311" s="24"/>
    </row>
    <row r="312" ht="18" customHeight="1" spans="1:20">
      <c r="A312" s="7">
        <v>11818</v>
      </c>
      <c r="B312" s="8" t="s">
        <v>1843</v>
      </c>
      <c r="C312" s="8" t="s">
        <v>1844</v>
      </c>
      <c r="D312" s="9">
        <v>18.32</v>
      </c>
      <c r="E312" s="9"/>
      <c r="F312" s="9"/>
      <c r="G312" s="9"/>
      <c r="H312" s="9"/>
      <c r="I312" s="17"/>
      <c r="J312" s="9">
        <f t="shared" si="5"/>
        <v>0</v>
      </c>
      <c r="K312" s="18"/>
      <c r="L312" s="19"/>
      <c r="M312" s="20" t="s">
        <v>1845</v>
      </c>
      <c r="N312" s="20" t="s">
        <v>1846</v>
      </c>
      <c r="O312" s="20" t="s">
        <v>1847</v>
      </c>
      <c r="P312" s="20" t="s">
        <v>1848</v>
      </c>
      <c r="Q312" s="20" t="s">
        <v>1844</v>
      </c>
      <c r="R312" s="20" t="s">
        <v>1848</v>
      </c>
      <c r="S312" s="23"/>
      <c r="T312" s="24"/>
    </row>
    <row r="313" ht="18" customHeight="1" spans="1:20">
      <c r="A313" s="7">
        <v>11819</v>
      </c>
      <c r="B313" s="8" t="s">
        <v>1849</v>
      </c>
      <c r="C313" s="8" t="s">
        <v>1850</v>
      </c>
      <c r="D313" s="9">
        <v>34.12</v>
      </c>
      <c r="E313" s="9"/>
      <c r="F313" s="9"/>
      <c r="G313" s="9"/>
      <c r="H313" s="9"/>
      <c r="I313" s="17"/>
      <c r="J313" s="9">
        <f t="shared" si="5"/>
        <v>0</v>
      </c>
      <c r="K313" s="18"/>
      <c r="L313" s="19"/>
      <c r="M313" s="20" t="s">
        <v>1851</v>
      </c>
      <c r="N313" s="20" t="s">
        <v>1852</v>
      </c>
      <c r="O313" s="20" t="s">
        <v>1853</v>
      </c>
      <c r="P313" s="20" t="s">
        <v>1854</v>
      </c>
      <c r="Q313" s="20" t="s">
        <v>1850</v>
      </c>
      <c r="R313" s="20" t="s">
        <v>1854</v>
      </c>
      <c r="S313" s="23"/>
      <c r="T313" s="24"/>
    </row>
    <row r="314" ht="18" customHeight="1" spans="1:20">
      <c r="A314" s="7">
        <v>11820</v>
      </c>
      <c r="B314" s="8" t="s">
        <v>1855</v>
      </c>
      <c r="C314" s="8" t="s">
        <v>1856</v>
      </c>
      <c r="D314" s="9">
        <v>31.12</v>
      </c>
      <c r="E314" s="9"/>
      <c r="F314" s="9"/>
      <c r="G314" s="9"/>
      <c r="H314" s="9"/>
      <c r="I314" s="17"/>
      <c r="J314" s="9">
        <f t="shared" si="5"/>
        <v>0</v>
      </c>
      <c r="K314" s="18"/>
      <c r="L314" s="19"/>
      <c r="M314" s="20" t="s">
        <v>1857</v>
      </c>
      <c r="N314" s="20" t="s">
        <v>1858</v>
      </c>
      <c r="O314" s="20" t="s">
        <v>1859</v>
      </c>
      <c r="P314" s="20" t="s">
        <v>1860</v>
      </c>
      <c r="Q314" s="20" t="s">
        <v>1856</v>
      </c>
      <c r="R314" s="20" t="s">
        <v>1860</v>
      </c>
      <c r="S314" s="23"/>
      <c r="T314" s="24"/>
    </row>
    <row r="315" ht="18" customHeight="1" spans="1:20">
      <c r="A315" s="7">
        <v>11821</v>
      </c>
      <c r="B315" s="8" t="s">
        <v>1861</v>
      </c>
      <c r="C315" s="8" t="s">
        <v>1862</v>
      </c>
      <c r="D315" s="9">
        <v>32.12</v>
      </c>
      <c r="E315" s="9"/>
      <c r="F315" s="9"/>
      <c r="G315" s="9"/>
      <c r="H315" s="9"/>
      <c r="I315" s="17"/>
      <c r="J315" s="9">
        <f t="shared" si="5"/>
        <v>0</v>
      </c>
      <c r="K315" s="18"/>
      <c r="L315" s="19"/>
      <c r="M315" s="20" t="s">
        <v>1863</v>
      </c>
      <c r="N315" s="20" t="s">
        <v>1864</v>
      </c>
      <c r="O315" s="20" t="s">
        <v>1865</v>
      </c>
      <c r="P315" s="20" t="s">
        <v>1866</v>
      </c>
      <c r="Q315" s="20" t="s">
        <v>1862</v>
      </c>
      <c r="R315" s="20" t="s">
        <v>1866</v>
      </c>
      <c r="S315" s="23"/>
      <c r="T315" s="24"/>
    </row>
    <row r="316" ht="18" customHeight="1" spans="1:20">
      <c r="A316" s="7">
        <v>11822</v>
      </c>
      <c r="B316" s="8" t="s">
        <v>1867</v>
      </c>
      <c r="C316" s="8" t="s">
        <v>1868</v>
      </c>
      <c r="D316" s="9">
        <v>29.42</v>
      </c>
      <c r="E316" s="9"/>
      <c r="F316" s="9"/>
      <c r="G316" s="9"/>
      <c r="H316" s="9"/>
      <c r="I316" s="17"/>
      <c r="J316" s="9">
        <f t="shared" si="5"/>
        <v>0</v>
      </c>
      <c r="K316" s="18"/>
      <c r="L316" s="19"/>
      <c r="M316" s="20" t="s">
        <v>1869</v>
      </c>
      <c r="N316" s="20" t="s">
        <v>1870</v>
      </c>
      <c r="O316" s="20" t="s">
        <v>1871</v>
      </c>
      <c r="P316" s="20" t="s">
        <v>1872</v>
      </c>
      <c r="Q316" s="20" t="s">
        <v>1868</v>
      </c>
      <c r="R316" s="20" t="s">
        <v>1872</v>
      </c>
      <c r="S316" s="23"/>
      <c r="T316" s="24"/>
    </row>
    <row r="317" ht="18" customHeight="1" spans="1:20">
      <c r="A317" s="7">
        <v>11823</v>
      </c>
      <c r="B317" s="8" t="s">
        <v>1873</v>
      </c>
      <c r="C317" s="8" t="s">
        <v>1874</v>
      </c>
      <c r="D317" s="9">
        <v>28.92</v>
      </c>
      <c r="E317" s="9"/>
      <c r="F317" s="9"/>
      <c r="G317" s="9"/>
      <c r="H317" s="9"/>
      <c r="I317" s="17"/>
      <c r="J317" s="9">
        <f t="shared" si="5"/>
        <v>0</v>
      </c>
      <c r="K317" s="18"/>
      <c r="L317" s="19"/>
      <c r="M317" s="20" t="s">
        <v>1875</v>
      </c>
      <c r="N317" s="20" t="s">
        <v>1876</v>
      </c>
      <c r="O317" s="20" t="s">
        <v>1877</v>
      </c>
      <c r="P317" s="20" t="s">
        <v>1878</v>
      </c>
      <c r="Q317" s="20" t="s">
        <v>1874</v>
      </c>
      <c r="R317" s="20" t="s">
        <v>1878</v>
      </c>
      <c r="S317" s="23"/>
      <c r="T317" s="24"/>
    </row>
    <row r="318" ht="18" customHeight="1" spans="1:20">
      <c r="A318" s="7">
        <v>11824</v>
      </c>
      <c r="B318" s="8" t="s">
        <v>1879</v>
      </c>
      <c r="C318" s="8" t="s">
        <v>1880</v>
      </c>
      <c r="D318" s="9">
        <v>31.82</v>
      </c>
      <c r="E318" s="9"/>
      <c r="F318" s="9"/>
      <c r="G318" s="9"/>
      <c r="H318" s="9"/>
      <c r="I318" s="17"/>
      <c r="J318" s="9">
        <f t="shared" si="5"/>
        <v>0</v>
      </c>
      <c r="K318" s="18"/>
      <c r="L318" s="19"/>
      <c r="M318" s="20" t="s">
        <v>1881</v>
      </c>
      <c r="N318" s="20" t="s">
        <v>1882</v>
      </c>
      <c r="O318" s="20" t="s">
        <v>1883</v>
      </c>
      <c r="P318" s="20" t="s">
        <v>1884</v>
      </c>
      <c r="Q318" s="20" t="s">
        <v>1880</v>
      </c>
      <c r="R318" s="20" t="s">
        <v>1884</v>
      </c>
      <c r="S318" s="23"/>
      <c r="T318" s="24"/>
    </row>
    <row r="319" ht="18" customHeight="1" spans="1:20">
      <c r="A319" s="7">
        <v>11825</v>
      </c>
      <c r="B319" s="8" t="s">
        <v>1885</v>
      </c>
      <c r="C319" s="8" t="s">
        <v>1886</v>
      </c>
      <c r="D319" s="9">
        <v>32.12</v>
      </c>
      <c r="E319" s="9"/>
      <c r="F319" s="9"/>
      <c r="G319" s="9"/>
      <c r="H319" s="9"/>
      <c r="I319" s="17"/>
      <c r="J319" s="9">
        <f t="shared" si="5"/>
        <v>0</v>
      </c>
      <c r="K319" s="18"/>
      <c r="L319" s="19"/>
      <c r="M319" s="20" t="s">
        <v>1887</v>
      </c>
      <c r="N319" s="20" t="s">
        <v>1888</v>
      </c>
      <c r="O319" s="20" t="s">
        <v>1889</v>
      </c>
      <c r="P319" s="20" t="s">
        <v>1890</v>
      </c>
      <c r="Q319" s="20" t="s">
        <v>1886</v>
      </c>
      <c r="R319" s="20" t="s">
        <v>1890</v>
      </c>
      <c r="S319" s="23"/>
      <c r="T319" s="24"/>
    </row>
    <row r="320" ht="18" customHeight="1" spans="1:20">
      <c r="A320" s="7">
        <v>11826</v>
      </c>
      <c r="B320" s="8" t="s">
        <v>1891</v>
      </c>
      <c r="C320" s="8" t="s">
        <v>1892</v>
      </c>
      <c r="D320" s="9">
        <v>9.99</v>
      </c>
      <c r="E320" s="9"/>
      <c r="F320" s="9"/>
      <c r="G320" s="9"/>
      <c r="H320" s="9"/>
      <c r="I320" s="17"/>
      <c r="J320" s="9">
        <f t="shared" si="5"/>
        <v>0</v>
      </c>
      <c r="K320" s="18"/>
      <c r="L320" s="19"/>
      <c r="M320" s="20" t="s">
        <v>1893</v>
      </c>
      <c r="N320" s="20" t="s">
        <v>1894</v>
      </c>
      <c r="O320" s="20" t="s">
        <v>1895</v>
      </c>
      <c r="P320" s="20" t="s">
        <v>1896</v>
      </c>
      <c r="Q320" s="20" t="s">
        <v>1892</v>
      </c>
      <c r="R320" s="20" t="s">
        <v>1896</v>
      </c>
      <c r="S320" s="23"/>
      <c r="T320" s="24"/>
    </row>
    <row r="321" ht="18" customHeight="1" spans="1:20">
      <c r="A321" s="7">
        <v>11827</v>
      </c>
      <c r="B321" s="8" t="s">
        <v>1897</v>
      </c>
      <c r="C321" s="8" t="s">
        <v>1898</v>
      </c>
      <c r="D321" s="9">
        <v>34.12</v>
      </c>
      <c r="E321" s="9"/>
      <c r="F321" s="9"/>
      <c r="G321" s="9"/>
      <c r="H321" s="9"/>
      <c r="I321" s="17"/>
      <c r="J321" s="9">
        <f t="shared" si="5"/>
        <v>0</v>
      </c>
      <c r="K321" s="18"/>
      <c r="L321" s="19"/>
      <c r="M321" s="20" t="s">
        <v>1899</v>
      </c>
      <c r="N321" s="20" t="s">
        <v>1900</v>
      </c>
      <c r="O321" s="20" t="s">
        <v>1901</v>
      </c>
      <c r="P321" s="20" t="s">
        <v>1902</v>
      </c>
      <c r="Q321" s="20" t="s">
        <v>1898</v>
      </c>
      <c r="R321" s="20" t="s">
        <v>1902</v>
      </c>
      <c r="S321" s="23"/>
      <c r="T321" s="24"/>
    </row>
    <row r="322" ht="18" customHeight="1" spans="1:20">
      <c r="A322" s="7">
        <v>11828</v>
      </c>
      <c r="B322" s="8" t="s">
        <v>1903</v>
      </c>
      <c r="C322" s="8" t="s">
        <v>1904</v>
      </c>
      <c r="D322" s="9">
        <v>34.12</v>
      </c>
      <c r="E322" s="9"/>
      <c r="F322" s="9"/>
      <c r="G322" s="9"/>
      <c r="H322" s="9"/>
      <c r="I322" s="17"/>
      <c r="J322" s="9">
        <f t="shared" si="5"/>
        <v>0</v>
      </c>
      <c r="K322" s="18"/>
      <c r="L322" s="19"/>
      <c r="M322" s="20" t="s">
        <v>1905</v>
      </c>
      <c r="N322" s="20" t="s">
        <v>1906</v>
      </c>
      <c r="O322" s="20" t="s">
        <v>1907</v>
      </c>
      <c r="P322" s="20" t="s">
        <v>1908</v>
      </c>
      <c r="Q322" s="20" t="s">
        <v>1904</v>
      </c>
      <c r="R322" s="20" t="s">
        <v>1908</v>
      </c>
      <c r="S322" s="23"/>
      <c r="T322" s="24"/>
    </row>
    <row r="323" ht="18" customHeight="1" spans="1:20">
      <c r="A323" s="7">
        <v>11829</v>
      </c>
      <c r="B323" s="8" t="s">
        <v>1909</v>
      </c>
      <c r="C323" s="8" t="s">
        <v>1910</v>
      </c>
      <c r="D323" s="9">
        <v>34.12</v>
      </c>
      <c r="E323" s="9"/>
      <c r="F323" s="9"/>
      <c r="G323" s="9"/>
      <c r="H323" s="9"/>
      <c r="I323" s="17"/>
      <c r="J323" s="9">
        <f t="shared" si="5"/>
        <v>0</v>
      </c>
      <c r="K323" s="18"/>
      <c r="L323" s="19"/>
      <c r="M323" s="20" t="s">
        <v>1911</v>
      </c>
      <c r="N323" s="20" t="s">
        <v>1912</v>
      </c>
      <c r="O323" s="20" t="s">
        <v>1913</v>
      </c>
      <c r="P323" s="20" t="s">
        <v>1914</v>
      </c>
      <c r="Q323" s="20" t="s">
        <v>1910</v>
      </c>
      <c r="R323" s="20" t="s">
        <v>1914</v>
      </c>
      <c r="S323" s="23"/>
      <c r="T323" s="24"/>
    </row>
    <row r="324" ht="18" customHeight="1" spans="1:20">
      <c r="A324" s="7">
        <v>11830</v>
      </c>
      <c r="B324" s="8" t="s">
        <v>1915</v>
      </c>
      <c r="C324" s="8" t="s">
        <v>1916</v>
      </c>
      <c r="D324" s="9">
        <v>34.12</v>
      </c>
      <c r="E324" s="9"/>
      <c r="F324" s="9"/>
      <c r="G324" s="9"/>
      <c r="H324" s="9"/>
      <c r="I324" s="17"/>
      <c r="J324" s="9">
        <f t="shared" si="5"/>
        <v>0</v>
      </c>
      <c r="K324" s="18"/>
      <c r="L324" s="19"/>
      <c r="M324" s="20" t="s">
        <v>1917</v>
      </c>
      <c r="N324" s="20" t="s">
        <v>1918</v>
      </c>
      <c r="O324" s="20" t="s">
        <v>1919</v>
      </c>
      <c r="P324" s="20" t="s">
        <v>1920</v>
      </c>
      <c r="Q324" s="20" t="s">
        <v>1916</v>
      </c>
      <c r="R324" s="20" t="s">
        <v>1920</v>
      </c>
      <c r="S324" s="23"/>
      <c r="T324" s="24"/>
    </row>
    <row r="325" ht="18" customHeight="1" spans="1:20">
      <c r="A325" s="7">
        <v>11831</v>
      </c>
      <c r="B325" s="8" t="s">
        <v>1921</v>
      </c>
      <c r="C325" s="8" t="s">
        <v>1922</v>
      </c>
      <c r="D325" s="9">
        <v>42.65</v>
      </c>
      <c r="E325" s="9"/>
      <c r="F325" s="9"/>
      <c r="G325" s="9"/>
      <c r="H325" s="9"/>
      <c r="I325" s="17"/>
      <c r="J325" s="9">
        <f t="shared" si="5"/>
        <v>0</v>
      </c>
      <c r="K325" s="18"/>
      <c r="L325" s="19"/>
      <c r="M325" s="20" t="s">
        <v>1923</v>
      </c>
      <c r="N325" s="20" t="s">
        <v>1924</v>
      </c>
      <c r="O325" s="20" t="s">
        <v>1925</v>
      </c>
      <c r="P325" s="20" t="s">
        <v>1926</v>
      </c>
      <c r="Q325" s="20" t="s">
        <v>1922</v>
      </c>
      <c r="R325" s="20" t="s">
        <v>1926</v>
      </c>
      <c r="S325" s="23"/>
      <c r="T325" s="24"/>
    </row>
    <row r="326" ht="18" customHeight="1" spans="1:20">
      <c r="A326" s="7">
        <v>11832</v>
      </c>
      <c r="B326" s="8" t="s">
        <v>1927</v>
      </c>
      <c r="C326" s="8" t="s">
        <v>1928</v>
      </c>
      <c r="D326" s="9">
        <v>42.65</v>
      </c>
      <c r="E326" s="9"/>
      <c r="F326" s="9"/>
      <c r="G326" s="9"/>
      <c r="H326" s="9"/>
      <c r="I326" s="17"/>
      <c r="J326" s="9">
        <f t="shared" si="5"/>
        <v>0</v>
      </c>
      <c r="K326" s="18"/>
      <c r="L326" s="19"/>
      <c r="M326" s="20" t="s">
        <v>1929</v>
      </c>
      <c r="N326" s="20" t="s">
        <v>1930</v>
      </c>
      <c r="O326" s="20" t="s">
        <v>1931</v>
      </c>
      <c r="P326" s="20" t="s">
        <v>1932</v>
      </c>
      <c r="Q326" s="20" t="s">
        <v>1928</v>
      </c>
      <c r="R326" s="20" t="s">
        <v>1932</v>
      </c>
      <c r="S326" s="23"/>
      <c r="T326" s="24"/>
    </row>
    <row r="327" ht="18" customHeight="1" spans="1:20">
      <c r="A327" s="7">
        <v>11833</v>
      </c>
      <c r="B327" s="8" t="s">
        <v>1933</v>
      </c>
      <c r="C327" s="8" t="s">
        <v>1934</v>
      </c>
      <c r="D327" s="9">
        <v>39.65</v>
      </c>
      <c r="E327" s="9"/>
      <c r="F327" s="9"/>
      <c r="G327" s="9"/>
      <c r="H327" s="9"/>
      <c r="I327" s="17"/>
      <c r="J327" s="9">
        <f t="shared" si="5"/>
        <v>0</v>
      </c>
      <c r="K327" s="18"/>
      <c r="L327" s="19"/>
      <c r="M327" s="20" t="s">
        <v>1935</v>
      </c>
      <c r="N327" s="20" t="s">
        <v>1936</v>
      </c>
      <c r="O327" s="20" t="s">
        <v>1937</v>
      </c>
      <c r="P327" s="20" t="s">
        <v>1938</v>
      </c>
      <c r="Q327" s="20" t="s">
        <v>1934</v>
      </c>
      <c r="R327" s="20" t="s">
        <v>1938</v>
      </c>
      <c r="S327" s="23"/>
      <c r="T327" s="24"/>
    </row>
    <row r="328" ht="18" customHeight="1" spans="1:20">
      <c r="A328" s="7">
        <v>11834</v>
      </c>
      <c r="B328" s="8" t="s">
        <v>1939</v>
      </c>
      <c r="C328" s="8" t="s">
        <v>1940</v>
      </c>
      <c r="D328" s="9">
        <v>36.55</v>
      </c>
      <c r="E328" s="9"/>
      <c r="F328" s="9"/>
      <c r="G328" s="9"/>
      <c r="H328" s="9"/>
      <c r="I328" s="17"/>
      <c r="J328" s="9">
        <f t="shared" si="5"/>
        <v>0</v>
      </c>
      <c r="K328" s="18"/>
      <c r="L328" s="19"/>
      <c r="M328" s="20" t="s">
        <v>1941</v>
      </c>
      <c r="N328" s="20" t="s">
        <v>1942</v>
      </c>
      <c r="O328" s="20" t="s">
        <v>1943</v>
      </c>
      <c r="P328" s="20" t="s">
        <v>1944</v>
      </c>
      <c r="Q328" s="20" t="s">
        <v>1940</v>
      </c>
      <c r="R328" s="20" t="s">
        <v>1944</v>
      </c>
      <c r="S328" s="23"/>
      <c r="T328" s="24"/>
    </row>
    <row r="329" ht="18" customHeight="1" spans="1:20">
      <c r="A329" s="7">
        <v>11835</v>
      </c>
      <c r="B329" s="8" t="s">
        <v>1945</v>
      </c>
      <c r="C329" s="8" t="s">
        <v>1946</v>
      </c>
      <c r="D329" s="9">
        <v>22.22</v>
      </c>
      <c r="E329" s="9"/>
      <c r="F329" s="9"/>
      <c r="G329" s="9"/>
      <c r="H329" s="9"/>
      <c r="I329" s="17"/>
      <c r="J329" s="9">
        <f t="shared" ref="J329:J392" si="6">ROUND(((ROUND(E329,2)+ROUND(F329,2)+ROUND(G329,2)+ROUND(H329,2))*ROUND(I329,4)),2)</f>
        <v>0</v>
      </c>
      <c r="K329" s="18"/>
      <c r="L329" s="19"/>
      <c r="M329" s="20" t="s">
        <v>1947</v>
      </c>
      <c r="N329" s="20" t="s">
        <v>1948</v>
      </c>
      <c r="O329" s="20" t="s">
        <v>1949</v>
      </c>
      <c r="P329" s="20" t="s">
        <v>1950</v>
      </c>
      <c r="Q329" s="20" t="s">
        <v>1946</v>
      </c>
      <c r="R329" s="20" t="s">
        <v>1950</v>
      </c>
      <c r="S329" s="23"/>
      <c r="T329" s="24"/>
    </row>
    <row r="330" ht="18" customHeight="1" spans="1:20">
      <c r="A330" s="7">
        <v>11836</v>
      </c>
      <c r="B330" s="8" t="s">
        <v>1951</v>
      </c>
      <c r="C330" s="8" t="s">
        <v>1952</v>
      </c>
      <c r="D330" s="9">
        <v>42.65</v>
      </c>
      <c r="E330" s="9"/>
      <c r="F330" s="9"/>
      <c r="G330" s="9"/>
      <c r="H330" s="9"/>
      <c r="I330" s="17"/>
      <c r="J330" s="9">
        <f t="shared" si="6"/>
        <v>0</v>
      </c>
      <c r="K330" s="18"/>
      <c r="L330" s="19"/>
      <c r="M330" s="20" t="s">
        <v>1953</v>
      </c>
      <c r="N330" s="20" t="s">
        <v>1954</v>
      </c>
      <c r="O330" s="20" t="s">
        <v>1955</v>
      </c>
      <c r="P330" s="20" t="s">
        <v>1956</v>
      </c>
      <c r="Q330" s="20" t="s">
        <v>1952</v>
      </c>
      <c r="R330" s="20" t="s">
        <v>1956</v>
      </c>
      <c r="S330" s="23"/>
      <c r="T330" s="24"/>
    </row>
    <row r="331" ht="18" customHeight="1" spans="1:20">
      <c r="A331" s="7">
        <v>11837</v>
      </c>
      <c r="B331" s="8" t="s">
        <v>1957</v>
      </c>
      <c r="C331" s="8" t="s">
        <v>1958</v>
      </c>
      <c r="D331" s="9">
        <v>39.65</v>
      </c>
      <c r="E331" s="9"/>
      <c r="F331" s="9"/>
      <c r="G331" s="9"/>
      <c r="H331" s="9"/>
      <c r="I331" s="17"/>
      <c r="J331" s="9">
        <f t="shared" si="6"/>
        <v>0</v>
      </c>
      <c r="K331" s="18"/>
      <c r="L331" s="19"/>
      <c r="M331" s="20" t="s">
        <v>1959</v>
      </c>
      <c r="N331" s="20" t="s">
        <v>1960</v>
      </c>
      <c r="O331" s="20" t="s">
        <v>1961</v>
      </c>
      <c r="P331" s="20" t="s">
        <v>1962</v>
      </c>
      <c r="Q331" s="20" t="s">
        <v>1958</v>
      </c>
      <c r="R331" s="20" t="s">
        <v>1962</v>
      </c>
      <c r="S331" s="23"/>
      <c r="T331" s="24"/>
    </row>
    <row r="332" ht="18" customHeight="1" spans="1:20">
      <c r="A332" s="7">
        <v>11838</v>
      </c>
      <c r="B332" s="8" t="s">
        <v>1963</v>
      </c>
      <c r="C332" s="8" t="s">
        <v>1964</v>
      </c>
      <c r="D332" s="9">
        <v>32.85</v>
      </c>
      <c r="E332" s="9"/>
      <c r="F332" s="9"/>
      <c r="G332" s="9"/>
      <c r="H332" s="9"/>
      <c r="I332" s="17"/>
      <c r="J332" s="9">
        <f t="shared" si="6"/>
        <v>0</v>
      </c>
      <c r="K332" s="18"/>
      <c r="L332" s="19"/>
      <c r="M332" s="20" t="s">
        <v>1965</v>
      </c>
      <c r="N332" s="20" t="s">
        <v>1966</v>
      </c>
      <c r="O332" s="20" t="s">
        <v>1967</v>
      </c>
      <c r="P332" s="20" t="s">
        <v>1968</v>
      </c>
      <c r="Q332" s="20" t="s">
        <v>1964</v>
      </c>
      <c r="R332" s="20" t="s">
        <v>1968</v>
      </c>
      <c r="S332" s="23"/>
      <c r="T332" s="24"/>
    </row>
    <row r="333" ht="18" customHeight="1" spans="1:20">
      <c r="A333" s="7">
        <v>11839</v>
      </c>
      <c r="B333" s="8" t="s">
        <v>1969</v>
      </c>
      <c r="C333" s="8" t="s">
        <v>1970</v>
      </c>
      <c r="D333" s="9">
        <v>42.65</v>
      </c>
      <c r="E333" s="9"/>
      <c r="F333" s="9"/>
      <c r="G333" s="9"/>
      <c r="H333" s="9"/>
      <c r="I333" s="17"/>
      <c r="J333" s="9">
        <f t="shared" si="6"/>
        <v>0</v>
      </c>
      <c r="K333" s="18"/>
      <c r="L333" s="19"/>
      <c r="M333" s="20" t="s">
        <v>1971</v>
      </c>
      <c r="N333" s="20" t="s">
        <v>1972</v>
      </c>
      <c r="O333" s="20" t="s">
        <v>1973</v>
      </c>
      <c r="P333" s="20" t="s">
        <v>1974</v>
      </c>
      <c r="Q333" s="20" t="s">
        <v>1970</v>
      </c>
      <c r="R333" s="20" t="s">
        <v>1974</v>
      </c>
      <c r="S333" s="23"/>
      <c r="T333" s="24"/>
    </row>
    <row r="334" ht="18" customHeight="1" spans="1:20">
      <c r="A334" s="7">
        <v>11840</v>
      </c>
      <c r="B334" s="8" t="s">
        <v>1975</v>
      </c>
      <c r="C334" s="8" t="s">
        <v>1976</v>
      </c>
      <c r="D334" s="9">
        <v>36.55</v>
      </c>
      <c r="E334" s="9"/>
      <c r="F334" s="9"/>
      <c r="G334" s="9"/>
      <c r="H334" s="9"/>
      <c r="I334" s="17"/>
      <c r="J334" s="9">
        <f t="shared" si="6"/>
        <v>0</v>
      </c>
      <c r="K334" s="18"/>
      <c r="L334" s="19"/>
      <c r="M334" s="20" t="s">
        <v>1977</v>
      </c>
      <c r="N334" s="20" t="s">
        <v>1978</v>
      </c>
      <c r="O334" s="20" t="s">
        <v>1979</v>
      </c>
      <c r="P334" s="20" t="s">
        <v>1980</v>
      </c>
      <c r="Q334" s="20" t="s">
        <v>1976</v>
      </c>
      <c r="R334" s="20" t="s">
        <v>1980</v>
      </c>
      <c r="S334" s="23"/>
      <c r="T334" s="24"/>
    </row>
    <row r="335" ht="18" customHeight="1" spans="1:20">
      <c r="A335" s="7">
        <v>11841</v>
      </c>
      <c r="B335" s="8" t="s">
        <v>1981</v>
      </c>
      <c r="C335" s="8" t="s">
        <v>1982</v>
      </c>
      <c r="D335" s="9">
        <v>20.39</v>
      </c>
      <c r="E335" s="9"/>
      <c r="F335" s="9"/>
      <c r="G335" s="9"/>
      <c r="H335" s="9"/>
      <c r="I335" s="17"/>
      <c r="J335" s="9">
        <f t="shared" si="6"/>
        <v>0</v>
      </c>
      <c r="K335" s="18"/>
      <c r="L335" s="19"/>
      <c r="M335" s="20" t="s">
        <v>1983</v>
      </c>
      <c r="N335" s="20" t="s">
        <v>1984</v>
      </c>
      <c r="O335" s="20" t="s">
        <v>1985</v>
      </c>
      <c r="P335" s="20" t="s">
        <v>1986</v>
      </c>
      <c r="Q335" s="20" t="s">
        <v>1982</v>
      </c>
      <c r="R335" s="20" t="s">
        <v>1986</v>
      </c>
      <c r="S335" s="23"/>
      <c r="T335" s="24"/>
    </row>
    <row r="336" ht="18" customHeight="1" spans="1:20">
      <c r="A336" s="7">
        <v>11842</v>
      </c>
      <c r="B336" s="8" t="s">
        <v>1987</v>
      </c>
      <c r="C336" s="8" t="s">
        <v>1988</v>
      </c>
      <c r="D336" s="9">
        <v>49.18</v>
      </c>
      <c r="E336" s="9"/>
      <c r="F336" s="9"/>
      <c r="G336" s="9"/>
      <c r="H336" s="9"/>
      <c r="I336" s="17"/>
      <c r="J336" s="9">
        <f t="shared" si="6"/>
        <v>0</v>
      </c>
      <c r="K336" s="18"/>
      <c r="L336" s="19"/>
      <c r="M336" s="20" t="s">
        <v>1989</v>
      </c>
      <c r="N336" s="20" t="s">
        <v>1990</v>
      </c>
      <c r="O336" s="20" t="s">
        <v>1991</v>
      </c>
      <c r="P336" s="20" t="s">
        <v>1992</v>
      </c>
      <c r="Q336" s="20" t="s">
        <v>1988</v>
      </c>
      <c r="R336" s="20" t="s">
        <v>1992</v>
      </c>
      <c r="S336" s="23"/>
      <c r="T336" s="24"/>
    </row>
    <row r="337" ht="18" customHeight="1" spans="1:20">
      <c r="A337" s="7">
        <v>11843</v>
      </c>
      <c r="B337" s="8" t="s">
        <v>1993</v>
      </c>
      <c r="C337" s="8" t="s">
        <v>1994</v>
      </c>
      <c r="D337" s="9">
        <v>45.18</v>
      </c>
      <c r="E337" s="9"/>
      <c r="F337" s="9"/>
      <c r="G337" s="9"/>
      <c r="H337" s="9"/>
      <c r="I337" s="17"/>
      <c r="J337" s="9">
        <f t="shared" si="6"/>
        <v>0</v>
      </c>
      <c r="K337" s="18"/>
      <c r="L337" s="19"/>
      <c r="M337" s="20" t="s">
        <v>1995</v>
      </c>
      <c r="N337" s="20" t="s">
        <v>1996</v>
      </c>
      <c r="O337" s="20" t="s">
        <v>1997</v>
      </c>
      <c r="P337" s="20" t="s">
        <v>1998</v>
      </c>
      <c r="Q337" s="20" t="s">
        <v>1994</v>
      </c>
      <c r="R337" s="20" t="s">
        <v>1998</v>
      </c>
      <c r="S337" s="23"/>
      <c r="T337" s="24"/>
    </row>
    <row r="338" ht="18" customHeight="1" spans="1:20">
      <c r="A338" s="7">
        <v>11844</v>
      </c>
      <c r="B338" s="8" t="s">
        <v>1999</v>
      </c>
      <c r="C338" s="8" t="s">
        <v>2000</v>
      </c>
      <c r="D338" s="9">
        <v>42.68</v>
      </c>
      <c r="E338" s="9"/>
      <c r="F338" s="9"/>
      <c r="G338" s="9"/>
      <c r="H338" s="9"/>
      <c r="I338" s="17"/>
      <c r="J338" s="9">
        <f t="shared" si="6"/>
        <v>0</v>
      </c>
      <c r="K338" s="18"/>
      <c r="L338" s="19"/>
      <c r="M338" s="20" t="s">
        <v>2001</v>
      </c>
      <c r="N338" s="20" t="s">
        <v>2002</v>
      </c>
      <c r="O338" s="20" t="s">
        <v>2003</v>
      </c>
      <c r="P338" s="20" t="s">
        <v>2004</v>
      </c>
      <c r="Q338" s="20" t="s">
        <v>2000</v>
      </c>
      <c r="R338" s="20" t="s">
        <v>2004</v>
      </c>
      <c r="S338" s="23"/>
      <c r="T338" s="24"/>
    </row>
    <row r="339" ht="18" customHeight="1" spans="1:20">
      <c r="A339" s="7">
        <v>11845</v>
      </c>
      <c r="B339" s="8" t="s">
        <v>2005</v>
      </c>
      <c r="C339" s="8" t="s">
        <v>2006</v>
      </c>
      <c r="D339" s="9">
        <v>43.28</v>
      </c>
      <c r="E339" s="9"/>
      <c r="F339" s="9"/>
      <c r="G339" s="9"/>
      <c r="H339" s="9"/>
      <c r="I339" s="17"/>
      <c r="J339" s="9">
        <f t="shared" si="6"/>
        <v>0</v>
      </c>
      <c r="K339" s="18"/>
      <c r="L339" s="19"/>
      <c r="M339" s="20" t="s">
        <v>2007</v>
      </c>
      <c r="N339" s="20" t="s">
        <v>2008</v>
      </c>
      <c r="O339" s="20" t="s">
        <v>2009</v>
      </c>
      <c r="P339" s="20" t="s">
        <v>2010</v>
      </c>
      <c r="Q339" s="20" t="s">
        <v>2006</v>
      </c>
      <c r="R339" s="20" t="s">
        <v>2010</v>
      </c>
      <c r="S339" s="23"/>
      <c r="T339" s="24"/>
    </row>
    <row r="340" ht="18" customHeight="1" spans="1:20">
      <c r="A340" s="7">
        <v>11846</v>
      </c>
      <c r="B340" s="8" t="s">
        <v>2011</v>
      </c>
      <c r="C340" s="8" t="s">
        <v>2012</v>
      </c>
      <c r="D340" s="9">
        <v>44.08</v>
      </c>
      <c r="E340" s="9"/>
      <c r="F340" s="9"/>
      <c r="G340" s="9"/>
      <c r="H340" s="9"/>
      <c r="I340" s="17"/>
      <c r="J340" s="9">
        <f t="shared" si="6"/>
        <v>0</v>
      </c>
      <c r="K340" s="18"/>
      <c r="L340" s="19"/>
      <c r="M340" s="20" t="s">
        <v>2013</v>
      </c>
      <c r="N340" s="20" t="s">
        <v>2014</v>
      </c>
      <c r="O340" s="20" t="s">
        <v>2015</v>
      </c>
      <c r="P340" s="20" t="s">
        <v>2016</v>
      </c>
      <c r="Q340" s="20" t="s">
        <v>2012</v>
      </c>
      <c r="R340" s="20" t="s">
        <v>2016</v>
      </c>
      <c r="S340" s="23"/>
      <c r="T340" s="24"/>
    </row>
    <row r="341" ht="18" customHeight="1" spans="1:20">
      <c r="A341" s="7">
        <v>11847</v>
      </c>
      <c r="B341" s="8" t="s">
        <v>2017</v>
      </c>
      <c r="C341" s="8" t="s">
        <v>2018</v>
      </c>
      <c r="D341" s="9">
        <v>48.58</v>
      </c>
      <c r="E341" s="9"/>
      <c r="F341" s="9"/>
      <c r="G341" s="9"/>
      <c r="H341" s="9"/>
      <c r="I341" s="17"/>
      <c r="J341" s="9">
        <f t="shared" si="6"/>
        <v>0</v>
      </c>
      <c r="K341" s="18"/>
      <c r="L341" s="19"/>
      <c r="M341" s="20" t="s">
        <v>2019</v>
      </c>
      <c r="N341" s="20" t="s">
        <v>2020</v>
      </c>
      <c r="O341" s="20" t="s">
        <v>2021</v>
      </c>
      <c r="P341" s="20" t="s">
        <v>2022</v>
      </c>
      <c r="Q341" s="20" t="s">
        <v>2018</v>
      </c>
      <c r="R341" s="20" t="s">
        <v>2022</v>
      </c>
      <c r="S341" s="23"/>
      <c r="T341" s="24"/>
    </row>
    <row r="342" ht="18" customHeight="1" spans="1:20">
      <c r="A342" s="7">
        <v>11848</v>
      </c>
      <c r="B342" s="8" t="s">
        <v>2023</v>
      </c>
      <c r="C342" s="8" t="s">
        <v>2024</v>
      </c>
      <c r="D342" s="9">
        <v>55.71</v>
      </c>
      <c r="E342" s="9"/>
      <c r="F342" s="9"/>
      <c r="G342" s="9"/>
      <c r="H342" s="9"/>
      <c r="I342" s="17"/>
      <c r="J342" s="9">
        <f t="shared" si="6"/>
        <v>0</v>
      </c>
      <c r="K342" s="18"/>
      <c r="L342" s="19"/>
      <c r="M342" s="20" t="s">
        <v>2025</v>
      </c>
      <c r="N342" s="20" t="s">
        <v>2026</v>
      </c>
      <c r="O342" s="20" t="s">
        <v>2027</v>
      </c>
      <c r="P342" s="20" t="s">
        <v>2028</v>
      </c>
      <c r="Q342" s="20" t="s">
        <v>2024</v>
      </c>
      <c r="R342" s="20" t="s">
        <v>2028</v>
      </c>
      <c r="S342" s="23"/>
      <c r="T342" s="24"/>
    </row>
    <row r="343" ht="18" customHeight="1" spans="1:20">
      <c r="A343" s="7">
        <v>11849</v>
      </c>
      <c r="B343" s="8" t="s">
        <v>2029</v>
      </c>
      <c r="C343" s="8" t="s">
        <v>2030</v>
      </c>
      <c r="D343" s="9">
        <v>8.53</v>
      </c>
      <c r="E343" s="9"/>
      <c r="F343" s="9"/>
      <c r="G343" s="9"/>
      <c r="H343" s="9"/>
      <c r="I343" s="17"/>
      <c r="J343" s="9">
        <f t="shared" si="6"/>
        <v>0</v>
      </c>
      <c r="K343" s="18"/>
      <c r="L343" s="19"/>
      <c r="M343" s="20" t="s">
        <v>2031</v>
      </c>
      <c r="N343" s="20" t="s">
        <v>2032</v>
      </c>
      <c r="O343" s="20" t="s">
        <v>2033</v>
      </c>
      <c r="P343" s="20" t="s">
        <v>2034</v>
      </c>
      <c r="Q343" s="20" t="s">
        <v>2030</v>
      </c>
      <c r="R343" s="20" t="s">
        <v>2034</v>
      </c>
      <c r="S343" s="23"/>
      <c r="T343" s="24"/>
    </row>
    <row r="344" ht="18" customHeight="1" spans="1:20">
      <c r="A344" s="7">
        <v>11850</v>
      </c>
      <c r="B344" s="8" t="s">
        <v>2035</v>
      </c>
      <c r="C344" s="8" t="s">
        <v>2036</v>
      </c>
      <c r="D344" s="9">
        <v>8.53</v>
      </c>
      <c r="E344" s="9"/>
      <c r="F344" s="9"/>
      <c r="G344" s="9"/>
      <c r="H344" s="9"/>
      <c r="I344" s="17"/>
      <c r="J344" s="9">
        <f t="shared" si="6"/>
        <v>0</v>
      </c>
      <c r="K344" s="18"/>
      <c r="L344" s="19"/>
      <c r="M344" s="20" t="s">
        <v>2037</v>
      </c>
      <c r="N344" s="20" t="s">
        <v>2038</v>
      </c>
      <c r="O344" s="20" t="s">
        <v>2039</v>
      </c>
      <c r="P344" s="20" t="s">
        <v>2040</v>
      </c>
      <c r="Q344" s="20" t="s">
        <v>2036</v>
      </c>
      <c r="R344" s="20" t="s">
        <v>2040</v>
      </c>
      <c r="S344" s="23"/>
      <c r="T344" s="24"/>
    </row>
    <row r="345" ht="18" customHeight="1" spans="1:20">
      <c r="A345" s="7">
        <v>11851</v>
      </c>
      <c r="B345" s="8" t="s">
        <v>2041</v>
      </c>
      <c r="C345" s="8" t="s">
        <v>2042</v>
      </c>
      <c r="D345" s="9">
        <v>17.06</v>
      </c>
      <c r="E345" s="9"/>
      <c r="F345" s="9"/>
      <c r="G345" s="9"/>
      <c r="H345" s="9"/>
      <c r="I345" s="17"/>
      <c r="J345" s="9">
        <f t="shared" si="6"/>
        <v>0</v>
      </c>
      <c r="K345" s="18"/>
      <c r="L345" s="19"/>
      <c r="M345" s="20" t="s">
        <v>2043</v>
      </c>
      <c r="N345" s="20" t="s">
        <v>2044</v>
      </c>
      <c r="O345" s="20" t="s">
        <v>2045</v>
      </c>
      <c r="P345" s="20" t="s">
        <v>2046</v>
      </c>
      <c r="Q345" s="20" t="s">
        <v>2042</v>
      </c>
      <c r="R345" s="20" t="s">
        <v>2046</v>
      </c>
      <c r="S345" s="23"/>
      <c r="T345" s="24"/>
    </row>
    <row r="346" ht="18" customHeight="1" spans="1:20">
      <c r="A346" s="7">
        <v>11852</v>
      </c>
      <c r="B346" s="8" t="s">
        <v>2047</v>
      </c>
      <c r="C346" s="8" t="s">
        <v>2048</v>
      </c>
      <c r="D346" s="9">
        <v>17.06</v>
      </c>
      <c r="E346" s="9"/>
      <c r="F346" s="9"/>
      <c r="G346" s="9"/>
      <c r="H346" s="9"/>
      <c r="I346" s="17"/>
      <c r="J346" s="9">
        <f t="shared" si="6"/>
        <v>0</v>
      </c>
      <c r="K346" s="18"/>
      <c r="L346" s="19"/>
      <c r="M346" s="20" t="s">
        <v>2049</v>
      </c>
      <c r="N346" s="20" t="s">
        <v>2050</v>
      </c>
      <c r="O346" s="20" t="s">
        <v>2051</v>
      </c>
      <c r="P346" s="20" t="s">
        <v>2052</v>
      </c>
      <c r="Q346" s="20" t="s">
        <v>2048</v>
      </c>
      <c r="R346" s="20" t="s">
        <v>2052</v>
      </c>
      <c r="S346" s="23"/>
      <c r="T346" s="24"/>
    </row>
    <row r="347" ht="18" customHeight="1" spans="1:20">
      <c r="A347" s="7">
        <v>11853</v>
      </c>
      <c r="B347" s="8" t="s">
        <v>2053</v>
      </c>
      <c r="C347" s="8" t="s">
        <v>2054</v>
      </c>
      <c r="D347" s="9">
        <v>23.82</v>
      </c>
      <c r="E347" s="9"/>
      <c r="F347" s="9"/>
      <c r="G347" s="9"/>
      <c r="H347" s="9"/>
      <c r="I347" s="17"/>
      <c r="J347" s="9">
        <f t="shared" si="6"/>
        <v>0</v>
      </c>
      <c r="K347" s="18"/>
      <c r="L347" s="19"/>
      <c r="M347" s="20" t="s">
        <v>2055</v>
      </c>
      <c r="N347" s="20" t="s">
        <v>2056</v>
      </c>
      <c r="O347" s="20" t="s">
        <v>2057</v>
      </c>
      <c r="P347" s="20" t="s">
        <v>2058</v>
      </c>
      <c r="Q347" s="20" t="s">
        <v>2054</v>
      </c>
      <c r="R347" s="20" t="s">
        <v>2058</v>
      </c>
      <c r="S347" s="23"/>
      <c r="T347" s="24"/>
    </row>
    <row r="348" ht="18" customHeight="1" spans="1:20">
      <c r="A348" s="7">
        <v>11854</v>
      </c>
      <c r="B348" s="8" t="s">
        <v>2059</v>
      </c>
      <c r="C348" s="8" t="s">
        <v>2060</v>
      </c>
      <c r="D348" s="9">
        <v>26.62</v>
      </c>
      <c r="E348" s="9"/>
      <c r="F348" s="9"/>
      <c r="G348" s="9"/>
      <c r="H348" s="9"/>
      <c r="I348" s="17"/>
      <c r="J348" s="9">
        <f t="shared" si="6"/>
        <v>0</v>
      </c>
      <c r="K348" s="18"/>
      <c r="L348" s="19"/>
      <c r="M348" s="20" t="s">
        <v>2061</v>
      </c>
      <c r="N348" s="20" t="s">
        <v>2062</v>
      </c>
      <c r="O348" s="20" t="s">
        <v>2063</v>
      </c>
      <c r="P348" s="20" t="s">
        <v>2064</v>
      </c>
      <c r="Q348" s="20" t="s">
        <v>2060</v>
      </c>
      <c r="R348" s="20" t="s">
        <v>2064</v>
      </c>
      <c r="S348" s="23"/>
      <c r="T348" s="24"/>
    </row>
    <row r="349" ht="18" customHeight="1" spans="1:20">
      <c r="A349" s="7">
        <v>11855</v>
      </c>
      <c r="B349" s="8" t="s">
        <v>2065</v>
      </c>
      <c r="C349" s="8" t="s">
        <v>2066</v>
      </c>
      <c r="D349" s="9">
        <v>29.02</v>
      </c>
      <c r="E349" s="9"/>
      <c r="F349" s="9"/>
      <c r="G349" s="9"/>
      <c r="H349" s="9"/>
      <c r="I349" s="17"/>
      <c r="J349" s="9">
        <f t="shared" si="6"/>
        <v>0</v>
      </c>
      <c r="K349" s="18"/>
      <c r="L349" s="19"/>
      <c r="M349" s="20" t="s">
        <v>2067</v>
      </c>
      <c r="N349" s="20" t="s">
        <v>2068</v>
      </c>
      <c r="O349" s="20" t="s">
        <v>2069</v>
      </c>
      <c r="P349" s="20" t="s">
        <v>2070</v>
      </c>
      <c r="Q349" s="20" t="s">
        <v>2066</v>
      </c>
      <c r="R349" s="20" t="s">
        <v>2070</v>
      </c>
      <c r="S349" s="23"/>
      <c r="T349" s="24"/>
    </row>
    <row r="350" ht="18" customHeight="1" spans="1:20">
      <c r="A350" s="7">
        <v>11856</v>
      </c>
      <c r="B350" s="8" t="s">
        <v>2071</v>
      </c>
      <c r="C350" s="8" t="s">
        <v>2072</v>
      </c>
      <c r="D350" s="9">
        <v>34.12</v>
      </c>
      <c r="E350" s="9"/>
      <c r="F350" s="9"/>
      <c r="G350" s="9"/>
      <c r="H350" s="9"/>
      <c r="I350" s="17"/>
      <c r="J350" s="9">
        <f t="shared" si="6"/>
        <v>0</v>
      </c>
      <c r="K350" s="18"/>
      <c r="L350" s="19"/>
      <c r="M350" s="20" t="s">
        <v>2073</v>
      </c>
      <c r="N350" s="20" t="s">
        <v>2074</v>
      </c>
      <c r="O350" s="20" t="s">
        <v>2075</v>
      </c>
      <c r="P350" s="20" t="s">
        <v>2076</v>
      </c>
      <c r="Q350" s="20" t="s">
        <v>2072</v>
      </c>
      <c r="R350" s="20" t="s">
        <v>2076</v>
      </c>
      <c r="S350" s="23"/>
      <c r="T350" s="24"/>
    </row>
    <row r="351" ht="18" customHeight="1" spans="1:20">
      <c r="A351" s="7">
        <v>11857</v>
      </c>
      <c r="B351" s="8" t="s">
        <v>2077</v>
      </c>
      <c r="C351" s="8" t="s">
        <v>2078</v>
      </c>
      <c r="D351" s="9">
        <v>22.02</v>
      </c>
      <c r="E351" s="9"/>
      <c r="F351" s="9"/>
      <c r="G351" s="9"/>
      <c r="H351" s="9"/>
      <c r="I351" s="17"/>
      <c r="J351" s="9">
        <f t="shared" si="6"/>
        <v>0</v>
      </c>
      <c r="K351" s="18"/>
      <c r="L351" s="19"/>
      <c r="M351" s="20" t="s">
        <v>2079</v>
      </c>
      <c r="N351" s="20" t="s">
        <v>2080</v>
      </c>
      <c r="O351" s="20" t="s">
        <v>2081</v>
      </c>
      <c r="P351" s="20" t="s">
        <v>2082</v>
      </c>
      <c r="Q351" s="20" t="s">
        <v>2078</v>
      </c>
      <c r="R351" s="20" t="s">
        <v>2082</v>
      </c>
      <c r="S351" s="23"/>
      <c r="T351" s="24"/>
    </row>
    <row r="352" ht="18" customHeight="1" spans="1:20">
      <c r="A352" s="7">
        <v>11858</v>
      </c>
      <c r="B352" s="8" t="s">
        <v>2083</v>
      </c>
      <c r="C352" s="8" t="s">
        <v>2084</v>
      </c>
      <c r="D352" s="9">
        <v>23.62</v>
      </c>
      <c r="E352" s="9"/>
      <c r="F352" s="9"/>
      <c r="G352" s="9"/>
      <c r="H352" s="9"/>
      <c r="I352" s="17"/>
      <c r="J352" s="9">
        <f t="shared" si="6"/>
        <v>0</v>
      </c>
      <c r="K352" s="18"/>
      <c r="L352" s="19"/>
      <c r="M352" s="20" t="s">
        <v>2085</v>
      </c>
      <c r="N352" s="20" t="s">
        <v>2086</v>
      </c>
      <c r="O352" s="20" t="s">
        <v>2087</v>
      </c>
      <c r="P352" s="20" t="s">
        <v>2088</v>
      </c>
      <c r="Q352" s="20" t="s">
        <v>2084</v>
      </c>
      <c r="R352" s="20" t="s">
        <v>2088</v>
      </c>
      <c r="S352" s="23"/>
      <c r="T352" s="24"/>
    </row>
    <row r="353" ht="18" customHeight="1" spans="1:20">
      <c r="A353" s="7">
        <v>11859</v>
      </c>
      <c r="B353" s="8" t="s">
        <v>2089</v>
      </c>
      <c r="C353" s="8" t="s">
        <v>2090</v>
      </c>
      <c r="D353" s="9">
        <v>35.35</v>
      </c>
      <c r="E353" s="9"/>
      <c r="F353" s="9"/>
      <c r="G353" s="9"/>
      <c r="H353" s="9"/>
      <c r="I353" s="17"/>
      <c r="J353" s="9">
        <f t="shared" si="6"/>
        <v>0</v>
      </c>
      <c r="K353" s="18"/>
      <c r="L353" s="19"/>
      <c r="M353" s="20" t="s">
        <v>2091</v>
      </c>
      <c r="N353" s="20" t="s">
        <v>2092</v>
      </c>
      <c r="O353" s="20" t="s">
        <v>2093</v>
      </c>
      <c r="P353" s="20" t="s">
        <v>2094</v>
      </c>
      <c r="Q353" s="20" t="s">
        <v>2090</v>
      </c>
      <c r="R353" s="20" t="s">
        <v>2094</v>
      </c>
      <c r="S353" s="23"/>
      <c r="T353" s="24"/>
    </row>
    <row r="354" ht="18" customHeight="1" spans="1:20">
      <c r="A354" s="7">
        <v>11860</v>
      </c>
      <c r="B354" s="8" t="s">
        <v>2095</v>
      </c>
      <c r="C354" s="8" t="s">
        <v>2096</v>
      </c>
      <c r="D354" s="9">
        <v>30.95</v>
      </c>
      <c r="E354" s="9"/>
      <c r="F354" s="9"/>
      <c r="G354" s="9"/>
      <c r="H354" s="9"/>
      <c r="I354" s="17"/>
      <c r="J354" s="9">
        <f t="shared" si="6"/>
        <v>0</v>
      </c>
      <c r="K354" s="18"/>
      <c r="L354" s="19"/>
      <c r="M354" s="20" t="s">
        <v>2097</v>
      </c>
      <c r="N354" s="20" t="s">
        <v>2098</v>
      </c>
      <c r="O354" s="20" t="s">
        <v>2099</v>
      </c>
      <c r="P354" s="20" t="s">
        <v>2100</v>
      </c>
      <c r="Q354" s="20" t="s">
        <v>2096</v>
      </c>
      <c r="R354" s="20" t="s">
        <v>2100</v>
      </c>
      <c r="S354" s="23"/>
      <c r="T354" s="24"/>
    </row>
    <row r="355" ht="18" customHeight="1" spans="1:20">
      <c r="A355" s="7">
        <v>11861</v>
      </c>
      <c r="B355" s="8" t="s">
        <v>2101</v>
      </c>
      <c r="C355" s="8" t="s">
        <v>2102</v>
      </c>
      <c r="D355" s="9">
        <v>30.95</v>
      </c>
      <c r="E355" s="9"/>
      <c r="F355" s="9"/>
      <c r="G355" s="9"/>
      <c r="H355" s="9"/>
      <c r="I355" s="17"/>
      <c r="J355" s="9">
        <f t="shared" si="6"/>
        <v>0</v>
      </c>
      <c r="K355" s="18"/>
      <c r="L355" s="19"/>
      <c r="M355" s="20" t="s">
        <v>2103</v>
      </c>
      <c r="N355" s="20" t="s">
        <v>2104</v>
      </c>
      <c r="O355" s="20" t="s">
        <v>2105</v>
      </c>
      <c r="P355" s="20" t="s">
        <v>2106</v>
      </c>
      <c r="Q355" s="20" t="s">
        <v>2102</v>
      </c>
      <c r="R355" s="20" t="s">
        <v>2106</v>
      </c>
      <c r="S355" s="23"/>
      <c r="T355" s="24"/>
    </row>
    <row r="356" ht="18" customHeight="1" spans="1:20">
      <c r="A356" s="7">
        <v>11862</v>
      </c>
      <c r="B356" s="8" t="s">
        <v>2107</v>
      </c>
      <c r="C356" s="8" t="s">
        <v>2108</v>
      </c>
      <c r="D356" s="9">
        <v>30.15</v>
      </c>
      <c r="E356" s="9"/>
      <c r="F356" s="9"/>
      <c r="G356" s="9"/>
      <c r="H356" s="9"/>
      <c r="I356" s="17"/>
      <c r="J356" s="9">
        <f t="shared" si="6"/>
        <v>0</v>
      </c>
      <c r="K356" s="18"/>
      <c r="L356" s="19"/>
      <c r="M356" s="20" t="s">
        <v>2109</v>
      </c>
      <c r="N356" s="20" t="s">
        <v>2110</v>
      </c>
      <c r="O356" s="20" t="s">
        <v>2111</v>
      </c>
      <c r="P356" s="20" t="s">
        <v>2112</v>
      </c>
      <c r="Q356" s="20" t="s">
        <v>2108</v>
      </c>
      <c r="R356" s="20" t="s">
        <v>2112</v>
      </c>
      <c r="S356" s="23"/>
      <c r="T356" s="24"/>
    </row>
    <row r="357" ht="18" customHeight="1" spans="1:20">
      <c r="A357" s="7">
        <v>11863</v>
      </c>
      <c r="B357" s="8" t="s">
        <v>2113</v>
      </c>
      <c r="C357" s="8" t="s">
        <v>2114</v>
      </c>
      <c r="D357" s="9">
        <v>31.05</v>
      </c>
      <c r="E357" s="9"/>
      <c r="F357" s="9"/>
      <c r="G357" s="9"/>
      <c r="H357" s="9"/>
      <c r="I357" s="17"/>
      <c r="J357" s="9">
        <f t="shared" si="6"/>
        <v>0</v>
      </c>
      <c r="K357" s="18"/>
      <c r="L357" s="19"/>
      <c r="M357" s="20" t="s">
        <v>2115</v>
      </c>
      <c r="N357" s="20" t="s">
        <v>2116</v>
      </c>
      <c r="O357" s="20" t="s">
        <v>2117</v>
      </c>
      <c r="P357" s="20" t="s">
        <v>2118</v>
      </c>
      <c r="Q357" s="20" t="s">
        <v>2114</v>
      </c>
      <c r="R357" s="20" t="s">
        <v>2118</v>
      </c>
      <c r="S357" s="23"/>
      <c r="T357" s="24"/>
    </row>
    <row r="358" ht="18" customHeight="1" spans="1:20">
      <c r="A358" s="7">
        <v>11864</v>
      </c>
      <c r="B358" s="8" t="s">
        <v>2119</v>
      </c>
      <c r="C358" s="8" t="s">
        <v>2120</v>
      </c>
      <c r="D358" s="9">
        <v>34.05</v>
      </c>
      <c r="E358" s="9"/>
      <c r="F358" s="9"/>
      <c r="G358" s="9"/>
      <c r="H358" s="9"/>
      <c r="I358" s="17"/>
      <c r="J358" s="9">
        <f t="shared" si="6"/>
        <v>0</v>
      </c>
      <c r="K358" s="18"/>
      <c r="L358" s="19"/>
      <c r="M358" s="20" t="s">
        <v>2121</v>
      </c>
      <c r="N358" s="20" t="s">
        <v>2122</v>
      </c>
      <c r="O358" s="20" t="s">
        <v>2123</v>
      </c>
      <c r="P358" s="20" t="s">
        <v>2124</v>
      </c>
      <c r="Q358" s="20" t="s">
        <v>2120</v>
      </c>
      <c r="R358" s="20" t="s">
        <v>2124</v>
      </c>
      <c r="S358" s="23"/>
      <c r="T358" s="24"/>
    </row>
    <row r="359" ht="18" customHeight="1" spans="1:20">
      <c r="A359" s="7">
        <v>11865</v>
      </c>
      <c r="B359" s="8" t="s">
        <v>2125</v>
      </c>
      <c r="C359" s="8" t="s">
        <v>2126</v>
      </c>
      <c r="D359" s="9">
        <v>33.35</v>
      </c>
      <c r="E359" s="9"/>
      <c r="F359" s="9"/>
      <c r="G359" s="9"/>
      <c r="H359" s="9"/>
      <c r="I359" s="17"/>
      <c r="J359" s="9">
        <f t="shared" si="6"/>
        <v>0</v>
      </c>
      <c r="K359" s="18"/>
      <c r="L359" s="19"/>
      <c r="M359" s="20" t="s">
        <v>2127</v>
      </c>
      <c r="N359" s="20" t="s">
        <v>2128</v>
      </c>
      <c r="O359" s="20" t="s">
        <v>2129</v>
      </c>
      <c r="P359" s="20" t="s">
        <v>2130</v>
      </c>
      <c r="Q359" s="20" t="s">
        <v>2126</v>
      </c>
      <c r="R359" s="20" t="s">
        <v>2130</v>
      </c>
      <c r="S359" s="23"/>
      <c r="T359" s="24"/>
    </row>
    <row r="360" ht="18" customHeight="1" spans="1:20">
      <c r="A360" s="7">
        <v>11866</v>
      </c>
      <c r="B360" s="8" t="s">
        <v>2131</v>
      </c>
      <c r="C360" s="8" t="s">
        <v>2132</v>
      </c>
      <c r="D360" s="9">
        <v>37.68</v>
      </c>
      <c r="E360" s="9"/>
      <c r="F360" s="9"/>
      <c r="G360" s="9"/>
      <c r="H360" s="9"/>
      <c r="I360" s="17"/>
      <c r="J360" s="9">
        <f t="shared" si="6"/>
        <v>0</v>
      </c>
      <c r="K360" s="18"/>
      <c r="L360" s="19"/>
      <c r="M360" s="20" t="s">
        <v>2133</v>
      </c>
      <c r="N360" s="20" t="s">
        <v>2134</v>
      </c>
      <c r="O360" s="20" t="s">
        <v>2135</v>
      </c>
      <c r="P360" s="20" t="s">
        <v>2136</v>
      </c>
      <c r="Q360" s="20" t="s">
        <v>2132</v>
      </c>
      <c r="R360" s="20" t="s">
        <v>2136</v>
      </c>
      <c r="S360" s="23"/>
      <c r="T360" s="24"/>
    </row>
    <row r="361" ht="18" customHeight="1" spans="1:20">
      <c r="A361" s="7">
        <v>11867</v>
      </c>
      <c r="B361" s="8" t="s">
        <v>2137</v>
      </c>
      <c r="C361" s="8" t="s">
        <v>2138</v>
      </c>
      <c r="D361" s="9">
        <v>43.08</v>
      </c>
      <c r="E361" s="9"/>
      <c r="F361" s="9"/>
      <c r="G361" s="9"/>
      <c r="H361" s="9"/>
      <c r="I361" s="17"/>
      <c r="J361" s="9">
        <f t="shared" si="6"/>
        <v>0</v>
      </c>
      <c r="K361" s="18"/>
      <c r="L361" s="19"/>
      <c r="M361" s="20" t="s">
        <v>2139</v>
      </c>
      <c r="N361" s="20" t="s">
        <v>2140</v>
      </c>
      <c r="O361" s="20" t="s">
        <v>2141</v>
      </c>
      <c r="P361" s="20" t="s">
        <v>2142</v>
      </c>
      <c r="Q361" s="20" t="s">
        <v>2138</v>
      </c>
      <c r="R361" s="20" t="s">
        <v>2142</v>
      </c>
      <c r="S361" s="23"/>
      <c r="T361" s="24"/>
    </row>
    <row r="362" ht="18" customHeight="1" spans="1:20">
      <c r="A362" s="7">
        <v>11868</v>
      </c>
      <c r="B362" s="8" t="s">
        <v>2143</v>
      </c>
      <c r="C362" s="8" t="s">
        <v>2144</v>
      </c>
      <c r="D362" s="9">
        <v>26.52</v>
      </c>
      <c r="E362" s="9"/>
      <c r="F362" s="9"/>
      <c r="G362" s="9"/>
      <c r="H362" s="9"/>
      <c r="I362" s="17"/>
      <c r="J362" s="9">
        <f t="shared" si="6"/>
        <v>0</v>
      </c>
      <c r="K362" s="18"/>
      <c r="L362" s="19"/>
      <c r="M362" s="20" t="s">
        <v>2145</v>
      </c>
      <c r="N362" s="20" t="s">
        <v>2146</v>
      </c>
      <c r="O362" s="20" t="s">
        <v>2147</v>
      </c>
      <c r="P362" s="20" t="s">
        <v>2148</v>
      </c>
      <c r="Q362" s="20" t="s">
        <v>2144</v>
      </c>
      <c r="R362" s="20" t="s">
        <v>2148</v>
      </c>
      <c r="S362" s="23"/>
      <c r="T362" s="24"/>
    </row>
    <row r="363" ht="18" customHeight="1" spans="1:20">
      <c r="A363" s="7">
        <v>11869</v>
      </c>
      <c r="B363" s="8" t="s">
        <v>2149</v>
      </c>
      <c r="C363" s="8" t="s">
        <v>2150</v>
      </c>
      <c r="D363" s="9">
        <v>20.59</v>
      </c>
      <c r="E363" s="9"/>
      <c r="F363" s="9"/>
      <c r="G363" s="9"/>
      <c r="H363" s="9"/>
      <c r="I363" s="17"/>
      <c r="J363" s="9">
        <f t="shared" si="6"/>
        <v>0</v>
      </c>
      <c r="K363" s="18"/>
      <c r="L363" s="19"/>
      <c r="M363" s="20" t="s">
        <v>2151</v>
      </c>
      <c r="N363" s="20" t="s">
        <v>2152</v>
      </c>
      <c r="O363" s="20" t="s">
        <v>2153</v>
      </c>
      <c r="P363" s="20" t="s">
        <v>2154</v>
      </c>
      <c r="Q363" s="20" t="s">
        <v>2150</v>
      </c>
      <c r="R363" s="20" t="s">
        <v>2154</v>
      </c>
      <c r="S363" s="23"/>
      <c r="T363" s="24"/>
    </row>
    <row r="364" ht="18" customHeight="1" spans="1:20">
      <c r="A364" s="7">
        <v>11870</v>
      </c>
      <c r="B364" s="8" t="s">
        <v>2155</v>
      </c>
      <c r="C364" s="8" t="s">
        <v>2156</v>
      </c>
      <c r="D364" s="9">
        <f>ROUND((ROUND(E364,2)+ROUND(F364,2)+ROUND(G364,2)+ROUND(H364,2)),2)</f>
        <v>0</v>
      </c>
      <c r="E364" s="9"/>
      <c r="F364" s="9"/>
      <c r="G364" s="9"/>
      <c r="H364" s="9"/>
      <c r="I364" s="17"/>
      <c r="J364" s="9">
        <f t="shared" si="6"/>
        <v>0</v>
      </c>
      <c r="K364" s="18"/>
      <c r="L364" s="19"/>
      <c r="M364" s="20" t="s">
        <v>2157</v>
      </c>
      <c r="N364" s="20" t="s">
        <v>2158</v>
      </c>
      <c r="O364" s="20" t="s">
        <v>2159</v>
      </c>
      <c r="P364" s="20" t="s">
        <v>2160</v>
      </c>
      <c r="Q364" s="20" t="s">
        <v>2156</v>
      </c>
      <c r="R364" s="20" t="s">
        <v>2160</v>
      </c>
      <c r="S364" s="23"/>
      <c r="T364" s="24"/>
    </row>
    <row r="365" ht="18" customHeight="1" spans="1:20">
      <c r="A365" s="7">
        <v>11871</v>
      </c>
      <c r="B365" s="8" t="s">
        <v>2161</v>
      </c>
      <c r="C365" s="8" t="s">
        <v>2162</v>
      </c>
      <c r="D365" s="9">
        <v>4.23</v>
      </c>
      <c r="E365" s="9"/>
      <c r="F365" s="9"/>
      <c r="G365" s="9"/>
      <c r="H365" s="9"/>
      <c r="I365" s="17"/>
      <c r="J365" s="9">
        <f t="shared" si="6"/>
        <v>0</v>
      </c>
      <c r="K365" s="18"/>
      <c r="L365" s="19"/>
      <c r="M365" s="20" t="s">
        <v>2163</v>
      </c>
      <c r="N365" s="20" t="s">
        <v>2164</v>
      </c>
      <c r="O365" s="20" t="s">
        <v>2165</v>
      </c>
      <c r="P365" s="20" t="s">
        <v>2166</v>
      </c>
      <c r="Q365" s="20" t="s">
        <v>2162</v>
      </c>
      <c r="R365" s="20" t="s">
        <v>2166</v>
      </c>
      <c r="S365" s="23"/>
      <c r="T365" s="24"/>
    </row>
    <row r="366" ht="18" customHeight="1" spans="1:20">
      <c r="A366" s="7">
        <v>11872</v>
      </c>
      <c r="B366" s="8" t="s">
        <v>2167</v>
      </c>
      <c r="C366" s="8" t="s">
        <v>2168</v>
      </c>
      <c r="D366" s="9">
        <v>30.45</v>
      </c>
      <c r="E366" s="9"/>
      <c r="F366" s="9"/>
      <c r="G366" s="9"/>
      <c r="H366" s="9"/>
      <c r="I366" s="17"/>
      <c r="J366" s="9">
        <f t="shared" si="6"/>
        <v>0</v>
      </c>
      <c r="K366" s="18"/>
      <c r="L366" s="19"/>
      <c r="M366" s="20" t="s">
        <v>2169</v>
      </c>
      <c r="N366" s="20" t="s">
        <v>2170</v>
      </c>
      <c r="O366" s="20" t="s">
        <v>2171</v>
      </c>
      <c r="P366" s="20" t="s">
        <v>2172</v>
      </c>
      <c r="Q366" s="20" t="s">
        <v>2168</v>
      </c>
      <c r="R366" s="20" t="s">
        <v>2172</v>
      </c>
      <c r="S366" s="23"/>
      <c r="T366" s="24"/>
    </row>
    <row r="367" ht="18" customHeight="1" spans="1:20">
      <c r="A367" s="7">
        <v>11873</v>
      </c>
      <c r="B367" s="8" t="s">
        <v>2173</v>
      </c>
      <c r="C367" s="8" t="s">
        <v>2174</v>
      </c>
      <c r="D367" s="9">
        <v>4.53</v>
      </c>
      <c r="E367" s="9"/>
      <c r="F367" s="9"/>
      <c r="G367" s="9"/>
      <c r="H367" s="9"/>
      <c r="I367" s="17"/>
      <c r="J367" s="9">
        <f t="shared" si="6"/>
        <v>0</v>
      </c>
      <c r="K367" s="18"/>
      <c r="L367" s="19"/>
      <c r="M367" s="20" t="s">
        <v>2175</v>
      </c>
      <c r="N367" s="20" t="s">
        <v>2176</v>
      </c>
      <c r="O367" s="20" t="s">
        <v>2177</v>
      </c>
      <c r="P367" s="20" t="s">
        <v>2178</v>
      </c>
      <c r="Q367" s="20" t="s">
        <v>2174</v>
      </c>
      <c r="R367" s="20" t="s">
        <v>2178</v>
      </c>
      <c r="S367" s="23"/>
      <c r="T367" s="24"/>
    </row>
    <row r="368" ht="18" customHeight="1" spans="1:20">
      <c r="A368" s="7">
        <v>11874</v>
      </c>
      <c r="B368" s="8" t="s">
        <v>2179</v>
      </c>
      <c r="C368" s="8" t="s">
        <v>2180</v>
      </c>
      <c r="D368" s="9">
        <v>8.53</v>
      </c>
      <c r="E368" s="9"/>
      <c r="F368" s="9"/>
      <c r="G368" s="9"/>
      <c r="H368" s="9"/>
      <c r="I368" s="17"/>
      <c r="J368" s="9">
        <f t="shared" si="6"/>
        <v>0</v>
      </c>
      <c r="K368" s="18"/>
      <c r="L368" s="19"/>
      <c r="M368" s="20" t="s">
        <v>2181</v>
      </c>
      <c r="N368" s="20" t="s">
        <v>2182</v>
      </c>
      <c r="O368" s="20" t="s">
        <v>2183</v>
      </c>
      <c r="P368" s="20" t="s">
        <v>2184</v>
      </c>
      <c r="Q368" s="20" t="s">
        <v>2180</v>
      </c>
      <c r="R368" s="20" t="s">
        <v>2184</v>
      </c>
      <c r="S368" s="23"/>
      <c r="T368" s="24"/>
    </row>
    <row r="369" ht="18" customHeight="1" spans="1:20">
      <c r="A369" s="7">
        <v>11875</v>
      </c>
      <c r="B369" s="8" t="s">
        <v>2185</v>
      </c>
      <c r="C369" s="8" t="s">
        <v>2186</v>
      </c>
      <c r="D369" s="9">
        <v>4.12</v>
      </c>
      <c r="E369" s="9"/>
      <c r="F369" s="9"/>
      <c r="G369" s="9"/>
      <c r="H369" s="9"/>
      <c r="I369" s="17"/>
      <c r="J369" s="9">
        <f t="shared" si="6"/>
        <v>0</v>
      </c>
      <c r="K369" s="18"/>
      <c r="L369" s="19"/>
      <c r="M369" s="20" t="s">
        <v>2187</v>
      </c>
      <c r="N369" s="20" t="s">
        <v>2188</v>
      </c>
      <c r="O369" s="20" t="s">
        <v>2189</v>
      </c>
      <c r="P369" s="20" t="s">
        <v>2190</v>
      </c>
      <c r="Q369" s="20" t="s">
        <v>2186</v>
      </c>
      <c r="R369" s="20" t="s">
        <v>2190</v>
      </c>
      <c r="S369" s="23"/>
      <c r="T369" s="24"/>
    </row>
    <row r="370" ht="18" customHeight="1" spans="1:20">
      <c r="A370" s="7">
        <v>11876</v>
      </c>
      <c r="B370" s="8" t="s">
        <v>2191</v>
      </c>
      <c r="C370" s="8" t="s">
        <v>2192</v>
      </c>
      <c r="D370" s="9">
        <v>12.96</v>
      </c>
      <c r="E370" s="9"/>
      <c r="F370" s="9"/>
      <c r="G370" s="9"/>
      <c r="H370" s="9"/>
      <c r="I370" s="17"/>
      <c r="J370" s="9">
        <f t="shared" si="6"/>
        <v>0</v>
      </c>
      <c r="K370" s="18"/>
      <c r="L370" s="19"/>
      <c r="M370" s="20" t="s">
        <v>2193</v>
      </c>
      <c r="N370" s="20" t="s">
        <v>2194</v>
      </c>
      <c r="O370" s="20" t="s">
        <v>2195</v>
      </c>
      <c r="P370" s="20" t="s">
        <v>2196</v>
      </c>
      <c r="Q370" s="20" t="s">
        <v>2192</v>
      </c>
      <c r="R370" s="20" t="s">
        <v>2196</v>
      </c>
      <c r="S370" s="23"/>
      <c r="T370" s="24"/>
    </row>
    <row r="371" ht="18" customHeight="1" spans="1:20">
      <c r="A371" s="7">
        <v>11877</v>
      </c>
      <c r="B371" s="8" t="s">
        <v>2197</v>
      </c>
      <c r="C371" s="8" t="s">
        <v>2198</v>
      </c>
      <c r="D371" s="9">
        <v>44.29</v>
      </c>
      <c r="E371" s="9"/>
      <c r="F371" s="9"/>
      <c r="G371" s="9"/>
      <c r="H371" s="9"/>
      <c r="I371" s="17"/>
      <c r="J371" s="9">
        <f t="shared" si="6"/>
        <v>0</v>
      </c>
      <c r="K371" s="18"/>
      <c r="L371" s="19"/>
      <c r="M371" s="20" t="s">
        <v>2199</v>
      </c>
      <c r="N371" s="20" t="s">
        <v>2200</v>
      </c>
      <c r="O371" s="20" t="s">
        <v>2201</v>
      </c>
      <c r="P371" s="20" t="s">
        <v>2202</v>
      </c>
      <c r="Q371" s="20" t="s">
        <v>2198</v>
      </c>
      <c r="R371" s="20" t="s">
        <v>2202</v>
      </c>
      <c r="S371" s="23"/>
      <c r="T371" s="24"/>
    </row>
    <row r="372" ht="18" customHeight="1" spans="1:20">
      <c r="A372" s="7">
        <v>11878</v>
      </c>
      <c r="B372" s="8" t="s">
        <v>2203</v>
      </c>
      <c r="C372" s="8" t="s">
        <v>2204</v>
      </c>
      <c r="D372" s="9">
        <v>21.19</v>
      </c>
      <c r="E372" s="9"/>
      <c r="F372" s="9"/>
      <c r="G372" s="9"/>
      <c r="H372" s="9"/>
      <c r="I372" s="17"/>
      <c r="J372" s="9">
        <f t="shared" si="6"/>
        <v>0</v>
      </c>
      <c r="K372" s="18"/>
      <c r="L372" s="19"/>
      <c r="M372" s="20" t="s">
        <v>2205</v>
      </c>
      <c r="N372" s="20" t="s">
        <v>2206</v>
      </c>
      <c r="O372" s="20" t="s">
        <v>2207</v>
      </c>
      <c r="P372" s="20" t="s">
        <v>2208</v>
      </c>
      <c r="Q372" s="20" t="s">
        <v>2204</v>
      </c>
      <c r="R372" s="20" t="s">
        <v>2208</v>
      </c>
      <c r="S372" s="23"/>
      <c r="T372" s="24"/>
    </row>
    <row r="373" ht="18" customHeight="1" spans="1:20">
      <c r="A373" s="7">
        <v>11879</v>
      </c>
      <c r="B373" s="8" t="s">
        <v>2209</v>
      </c>
      <c r="C373" s="8" t="s">
        <v>2210</v>
      </c>
      <c r="D373" s="9">
        <v>21.59</v>
      </c>
      <c r="E373" s="9"/>
      <c r="F373" s="9"/>
      <c r="G373" s="9"/>
      <c r="H373" s="9"/>
      <c r="I373" s="17"/>
      <c r="J373" s="9">
        <f t="shared" si="6"/>
        <v>0</v>
      </c>
      <c r="K373" s="18"/>
      <c r="L373" s="19"/>
      <c r="M373" s="20" t="s">
        <v>2211</v>
      </c>
      <c r="N373" s="20" t="s">
        <v>2212</v>
      </c>
      <c r="O373" s="20" t="s">
        <v>2213</v>
      </c>
      <c r="P373" s="20" t="s">
        <v>2214</v>
      </c>
      <c r="Q373" s="20" t="s">
        <v>2210</v>
      </c>
      <c r="R373" s="20" t="s">
        <v>2214</v>
      </c>
      <c r="S373" s="23"/>
      <c r="T373" s="24"/>
    </row>
    <row r="374" ht="18" customHeight="1" spans="1:20">
      <c r="A374" s="7">
        <v>11880</v>
      </c>
      <c r="B374" s="8" t="s">
        <v>2215</v>
      </c>
      <c r="C374" s="8" t="s">
        <v>2216</v>
      </c>
      <c r="D374" s="9">
        <v>23.09</v>
      </c>
      <c r="E374" s="9"/>
      <c r="F374" s="9"/>
      <c r="G374" s="9"/>
      <c r="H374" s="9"/>
      <c r="I374" s="17"/>
      <c r="J374" s="9">
        <f t="shared" si="6"/>
        <v>0</v>
      </c>
      <c r="K374" s="18"/>
      <c r="L374" s="19"/>
      <c r="M374" s="20" t="s">
        <v>2217</v>
      </c>
      <c r="N374" s="20" t="s">
        <v>2218</v>
      </c>
      <c r="O374" s="20" t="s">
        <v>2219</v>
      </c>
      <c r="P374" s="20" t="s">
        <v>2220</v>
      </c>
      <c r="Q374" s="20" t="s">
        <v>2216</v>
      </c>
      <c r="R374" s="20" t="s">
        <v>2220</v>
      </c>
      <c r="S374" s="23"/>
      <c r="T374" s="24"/>
    </row>
    <row r="375" ht="18" customHeight="1" spans="1:20">
      <c r="A375" s="7">
        <v>11881</v>
      </c>
      <c r="B375" s="8" t="s">
        <v>2221</v>
      </c>
      <c r="C375" s="8" t="s">
        <v>2222</v>
      </c>
      <c r="D375" s="9">
        <v>22.19</v>
      </c>
      <c r="E375" s="9"/>
      <c r="F375" s="9"/>
      <c r="G375" s="9"/>
      <c r="H375" s="9"/>
      <c r="I375" s="17"/>
      <c r="J375" s="9">
        <f t="shared" si="6"/>
        <v>0</v>
      </c>
      <c r="K375" s="18"/>
      <c r="L375" s="19"/>
      <c r="M375" s="20" t="s">
        <v>2223</v>
      </c>
      <c r="N375" s="20" t="s">
        <v>2224</v>
      </c>
      <c r="O375" s="20" t="s">
        <v>2225</v>
      </c>
      <c r="P375" s="20" t="s">
        <v>2226</v>
      </c>
      <c r="Q375" s="20" t="s">
        <v>2222</v>
      </c>
      <c r="R375" s="20" t="s">
        <v>2226</v>
      </c>
      <c r="S375" s="23"/>
      <c r="T375" s="24"/>
    </row>
    <row r="376" ht="18" customHeight="1" spans="1:20">
      <c r="A376" s="7">
        <v>11882</v>
      </c>
      <c r="B376" s="8" t="s">
        <v>2227</v>
      </c>
      <c r="C376" s="8" t="s">
        <v>2228</v>
      </c>
      <c r="D376" s="9">
        <v>27.22</v>
      </c>
      <c r="E376" s="9"/>
      <c r="F376" s="9"/>
      <c r="G376" s="9"/>
      <c r="H376" s="9"/>
      <c r="I376" s="17"/>
      <c r="J376" s="9">
        <f t="shared" si="6"/>
        <v>0</v>
      </c>
      <c r="K376" s="18"/>
      <c r="L376" s="19"/>
      <c r="M376" s="20" t="s">
        <v>2229</v>
      </c>
      <c r="N376" s="20" t="s">
        <v>2230</v>
      </c>
      <c r="O376" s="20" t="s">
        <v>2231</v>
      </c>
      <c r="P376" s="20" t="s">
        <v>2232</v>
      </c>
      <c r="Q376" s="20" t="s">
        <v>2228</v>
      </c>
      <c r="R376" s="20" t="s">
        <v>2232</v>
      </c>
      <c r="S376" s="23"/>
      <c r="T376" s="24"/>
    </row>
    <row r="377" ht="18" customHeight="1" spans="1:20">
      <c r="A377" s="7">
        <v>11883</v>
      </c>
      <c r="B377" s="8" t="s">
        <v>2233</v>
      </c>
      <c r="C377" s="8" t="s">
        <v>2234</v>
      </c>
      <c r="D377" s="9">
        <v>21.12</v>
      </c>
      <c r="E377" s="9"/>
      <c r="F377" s="9"/>
      <c r="G377" s="9"/>
      <c r="H377" s="9"/>
      <c r="I377" s="17"/>
      <c r="J377" s="9">
        <f t="shared" si="6"/>
        <v>0</v>
      </c>
      <c r="K377" s="18"/>
      <c r="L377" s="19"/>
      <c r="M377" s="20" t="s">
        <v>2235</v>
      </c>
      <c r="N377" s="20" t="s">
        <v>2236</v>
      </c>
      <c r="O377" s="20" t="s">
        <v>2237</v>
      </c>
      <c r="P377" s="20" t="s">
        <v>2238</v>
      </c>
      <c r="Q377" s="20" t="s">
        <v>2234</v>
      </c>
      <c r="R377" s="20" t="s">
        <v>2238</v>
      </c>
      <c r="S377" s="23"/>
      <c r="T377" s="24"/>
    </row>
    <row r="378" ht="18" customHeight="1" spans="1:20">
      <c r="A378" s="7">
        <v>11884</v>
      </c>
      <c r="B378" s="8" t="s">
        <v>2239</v>
      </c>
      <c r="C378" s="8" t="s">
        <v>2240</v>
      </c>
      <c r="D378" s="9">
        <v>28.82</v>
      </c>
      <c r="E378" s="9"/>
      <c r="F378" s="9"/>
      <c r="G378" s="9"/>
      <c r="H378" s="9"/>
      <c r="I378" s="17"/>
      <c r="J378" s="9">
        <f t="shared" si="6"/>
        <v>0</v>
      </c>
      <c r="K378" s="18"/>
      <c r="L378" s="19"/>
      <c r="M378" s="20" t="s">
        <v>2241</v>
      </c>
      <c r="N378" s="20" t="s">
        <v>2242</v>
      </c>
      <c r="O378" s="20" t="s">
        <v>2243</v>
      </c>
      <c r="P378" s="20" t="s">
        <v>2244</v>
      </c>
      <c r="Q378" s="20" t="s">
        <v>2240</v>
      </c>
      <c r="R378" s="20" t="s">
        <v>2244</v>
      </c>
      <c r="S378" s="23"/>
      <c r="T378" s="24"/>
    </row>
    <row r="379" ht="18" customHeight="1" spans="1:20">
      <c r="A379" s="7">
        <v>11885</v>
      </c>
      <c r="B379" s="8" t="s">
        <v>2245</v>
      </c>
      <c r="C379" s="8" t="s">
        <v>2246</v>
      </c>
      <c r="D379" s="9">
        <v>25.59</v>
      </c>
      <c r="E379" s="9"/>
      <c r="F379" s="9"/>
      <c r="G379" s="9"/>
      <c r="H379" s="9"/>
      <c r="I379" s="17"/>
      <c r="J379" s="9">
        <f t="shared" si="6"/>
        <v>0</v>
      </c>
      <c r="K379" s="18"/>
      <c r="L379" s="19"/>
      <c r="M379" s="20" t="s">
        <v>2247</v>
      </c>
      <c r="N379" s="20" t="s">
        <v>2248</v>
      </c>
      <c r="O379" s="20" t="s">
        <v>2249</v>
      </c>
      <c r="P379" s="20" t="s">
        <v>2250</v>
      </c>
      <c r="Q379" s="20" t="s">
        <v>2246</v>
      </c>
      <c r="R379" s="20" t="s">
        <v>2250</v>
      </c>
      <c r="S379" s="23"/>
      <c r="T379" s="24"/>
    </row>
    <row r="380" ht="18" customHeight="1" spans="1:20">
      <c r="A380" s="7">
        <v>11886</v>
      </c>
      <c r="B380" s="8" t="s">
        <v>2251</v>
      </c>
      <c r="C380" s="8" t="s">
        <v>2252</v>
      </c>
      <c r="D380" s="9">
        <v>42.82</v>
      </c>
      <c r="E380" s="9"/>
      <c r="F380" s="9"/>
      <c r="G380" s="9"/>
      <c r="H380" s="9"/>
      <c r="I380" s="17"/>
      <c r="J380" s="9">
        <f t="shared" si="6"/>
        <v>0</v>
      </c>
      <c r="K380" s="18"/>
      <c r="L380" s="19"/>
      <c r="M380" s="20" t="s">
        <v>2253</v>
      </c>
      <c r="N380" s="20" t="s">
        <v>2254</v>
      </c>
      <c r="O380" s="20" t="s">
        <v>2255</v>
      </c>
      <c r="P380" s="20" t="s">
        <v>2256</v>
      </c>
      <c r="Q380" s="20" t="s">
        <v>2252</v>
      </c>
      <c r="R380" s="20" t="s">
        <v>2256</v>
      </c>
      <c r="S380" s="23"/>
      <c r="T380" s="24"/>
    </row>
    <row r="381" ht="18" customHeight="1" spans="1:20">
      <c r="A381" s="7">
        <v>11887</v>
      </c>
      <c r="B381" s="8" t="s">
        <v>2257</v>
      </c>
      <c r="C381" s="8" t="s">
        <v>2258</v>
      </c>
      <c r="D381" s="9">
        <v>21.79</v>
      </c>
      <c r="E381" s="9"/>
      <c r="F381" s="9"/>
      <c r="G381" s="9"/>
      <c r="H381" s="9"/>
      <c r="I381" s="17"/>
      <c r="J381" s="9">
        <f t="shared" si="6"/>
        <v>0</v>
      </c>
      <c r="K381" s="18"/>
      <c r="L381" s="19"/>
      <c r="M381" s="20" t="s">
        <v>2259</v>
      </c>
      <c r="N381" s="20" t="s">
        <v>2260</v>
      </c>
      <c r="O381" s="20" t="s">
        <v>2261</v>
      </c>
      <c r="P381" s="20" t="s">
        <v>2262</v>
      </c>
      <c r="Q381" s="20" t="s">
        <v>2258</v>
      </c>
      <c r="R381" s="20" t="s">
        <v>2262</v>
      </c>
      <c r="S381" s="23"/>
      <c r="T381" s="24"/>
    </row>
    <row r="382" ht="18" customHeight="1" spans="1:20">
      <c r="A382" s="7">
        <v>11888</v>
      </c>
      <c r="B382" s="8" t="s">
        <v>2263</v>
      </c>
      <c r="C382" s="8" t="s">
        <v>2264</v>
      </c>
      <c r="D382" s="9">
        <v>31.42</v>
      </c>
      <c r="E382" s="9"/>
      <c r="F382" s="9"/>
      <c r="G382" s="9"/>
      <c r="H382" s="9"/>
      <c r="I382" s="17"/>
      <c r="J382" s="9">
        <f t="shared" si="6"/>
        <v>0</v>
      </c>
      <c r="K382" s="18"/>
      <c r="L382" s="19"/>
      <c r="M382" s="20" t="s">
        <v>2265</v>
      </c>
      <c r="N382" s="20" t="s">
        <v>2266</v>
      </c>
      <c r="O382" s="20" t="s">
        <v>2267</v>
      </c>
      <c r="P382" s="20" t="s">
        <v>2268</v>
      </c>
      <c r="Q382" s="20" t="s">
        <v>2264</v>
      </c>
      <c r="R382" s="20" t="s">
        <v>2268</v>
      </c>
      <c r="S382" s="23"/>
      <c r="T382" s="24"/>
    </row>
    <row r="383" ht="18" customHeight="1" spans="1:20">
      <c r="A383" s="7">
        <v>11889</v>
      </c>
      <c r="B383" s="8" t="s">
        <v>2269</v>
      </c>
      <c r="C383" s="8" t="s">
        <v>2270</v>
      </c>
      <c r="D383" s="9">
        <v>38.45</v>
      </c>
      <c r="E383" s="9"/>
      <c r="F383" s="9"/>
      <c r="G383" s="9"/>
      <c r="H383" s="9"/>
      <c r="I383" s="17"/>
      <c r="J383" s="9">
        <f t="shared" si="6"/>
        <v>0</v>
      </c>
      <c r="K383" s="18"/>
      <c r="L383" s="19"/>
      <c r="M383" s="20" t="s">
        <v>2271</v>
      </c>
      <c r="N383" s="20" t="s">
        <v>2272</v>
      </c>
      <c r="O383" s="20" t="s">
        <v>2273</v>
      </c>
      <c r="P383" s="20" t="s">
        <v>2274</v>
      </c>
      <c r="Q383" s="20" t="s">
        <v>2270</v>
      </c>
      <c r="R383" s="20" t="s">
        <v>2274</v>
      </c>
      <c r="S383" s="23"/>
      <c r="T383" s="24"/>
    </row>
    <row r="384" ht="18" customHeight="1" spans="1:20">
      <c r="A384" s="7">
        <v>11890</v>
      </c>
      <c r="B384" s="8" t="s">
        <v>2275</v>
      </c>
      <c r="C384" s="8" t="s">
        <v>1166</v>
      </c>
      <c r="D384" s="9">
        <v>25.12</v>
      </c>
      <c r="E384" s="9"/>
      <c r="F384" s="9"/>
      <c r="G384" s="9"/>
      <c r="H384" s="9"/>
      <c r="I384" s="17"/>
      <c r="J384" s="9">
        <f t="shared" si="6"/>
        <v>0</v>
      </c>
      <c r="K384" s="18"/>
      <c r="L384" s="19"/>
      <c r="M384" s="20" t="s">
        <v>2276</v>
      </c>
      <c r="N384" s="20" t="s">
        <v>2277</v>
      </c>
      <c r="O384" s="20" t="s">
        <v>2278</v>
      </c>
      <c r="P384" s="20" t="s">
        <v>2279</v>
      </c>
      <c r="Q384" s="20" t="s">
        <v>1166</v>
      </c>
      <c r="R384" s="20" t="s">
        <v>2279</v>
      </c>
      <c r="S384" s="23"/>
      <c r="T384" s="24"/>
    </row>
    <row r="385" ht="18" customHeight="1" spans="1:20">
      <c r="A385" s="7">
        <v>11891</v>
      </c>
      <c r="B385" s="8" t="s">
        <v>2280</v>
      </c>
      <c r="C385" s="8" t="s">
        <v>2281</v>
      </c>
      <c r="D385" s="9">
        <v>39.65</v>
      </c>
      <c r="E385" s="9"/>
      <c r="F385" s="9"/>
      <c r="G385" s="9"/>
      <c r="H385" s="9"/>
      <c r="I385" s="17"/>
      <c r="J385" s="9">
        <f t="shared" si="6"/>
        <v>0</v>
      </c>
      <c r="K385" s="18"/>
      <c r="L385" s="19"/>
      <c r="M385" s="20" t="s">
        <v>2282</v>
      </c>
      <c r="N385" s="20" t="s">
        <v>2283</v>
      </c>
      <c r="O385" s="20" t="s">
        <v>2284</v>
      </c>
      <c r="P385" s="20" t="s">
        <v>2285</v>
      </c>
      <c r="Q385" s="20" t="s">
        <v>2281</v>
      </c>
      <c r="R385" s="20" t="s">
        <v>2285</v>
      </c>
      <c r="S385" s="23"/>
      <c r="T385" s="24"/>
    </row>
    <row r="386" ht="18" customHeight="1" spans="1:20">
      <c r="A386" s="7">
        <v>11892</v>
      </c>
      <c r="B386" s="8" t="s">
        <v>2286</v>
      </c>
      <c r="C386" s="8" t="s">
        <v>2287</v>
      </c>
      <c r="D386" s="9">
        <v>28.45</v>
      </c>
      <c r="E386" s="9"/>
      <c r="F386" s="9"/>
      <c r="G386" s="9"/>
      <c r="H386" s="9"/>
      <c r="I386" s="17"/>
      <c r="J386" s="9">
        <f t="shared" si="6"/>
        <v>0</v>
      </c>
      <c r="K386" s="18"/>
      <c r="L386" s="19"/>
      <c r="M386" s="20" t="s">
        <v>2288</v>
      </c>
      <c r="N386" s="20" t="s">
        <v>2289</v>
      </c>
      <c r="O386" s="20" t="s">
        <v>2290</v>
      </c>
      <c r="P386" s="20" t="s">
        <v>2291</v>
      </c>
      <c r="Q386" s="20" t="s">
        <v>2287</v>
      </c>
      <c r="R386" s="20" t="s">
        <v>2291</v>
      </c>
      <c r="S386" s="23"/>
      <c r="T386" s="24"/>
    </row>
    <row r="387" ht="18" customHeight="1" spans="1:20">
      <c r="A387" s="7">
        <v>11893</v>
      </c>
      <c r="B387" s="8" t="s">
        <v>2292</v>
      </c>
      <c r="C387" s="8" t="s">
        <v>2293</v>
      </c>
      <c r="D387" s="9">
        <v>37.65</v>
      </c>
      <c r="E387" s="9"/>
      <c r="F387" s="9"/>
      <c r="G387" s="9"/>
      <c r="H387" s="9"/>
      <c r="I387" s="17"/>
      <c r="J387" s="9">
        <f t="shared" si="6"/>
        <v>0</v>
      </c>
      <c r="K387" s="18"/>
      <c r="L387" s="19"/>
      <c r="M387" s="20" t="s">
        <v>2294</v>
      </c>
      <c r="N387" s="20" t="s">
        <v>2295</v>
      </c>
      <c r="O387" s="20" t="s">
        <v>2296</v>
      </c>
      <c r="P387" s="20" t="s">
        <v>2297</v>
      </c>
      <c r="Q387" s="20" t="s">
        <v>2293</v>
      </c>
      <c r="R387" s="20" t="s">
        <v>2297</v>
      </c>
      <c r="S387" s="23"/>
      <c r="T387" s="24"/>
    </row>
    <row r="388" ht="18" customHeight="1" spans="1:20">
      <c r="A388" s="7">
        <v>11894</v>
      </c>
      <c r="B388" s="8" t="s">
        <v>2298</v>
      </c>
      <c r="C388" s="8" t="s">
        <v>2299</v>
      </c>
      <c r="D388" s="9">
        <v>8.53</v>
      </c>
      <c r="E388" s="9"/>
      <c r="F388" s="9"/>
      <c r="G388" s="9"/>
      <c r="H388" s="9"/>
      <c r="I388" s="17"/>
      <c r="J388" s="9">
        <f t="shared" si="6"/>
        <v>0</v>
      </c>
      <c r="K388" s="18"/>
      <c r="L388" s="19"/>
      <c r="M388" s="20" t="s">
        <v>2300</v>
      </c>
      <c r="N388" s="20" t="s">
        <v>2301</v>
      </c>
      <c r="O388" s="20" t="s">
        <v>2302</v>
      </c>
      <c r="P388" s="20" t="s">
        <v>2303</v>
      </c>
      <c r="Q388" s="20" t="s">
        <v>2299</v>
      </c>
      <c r="R388" s="20" t="s">
        <v>2303</v>
      </c>
      <c r="S388" s="23"/>
      <c r="T388" s="24"/>
    </row>
    <row r="389" ht="18" customHeight="1" spans="1:20">
      <c r="A389" s="7">
        <v>11895</v>
      </c>
      <c r="B389" s="8" t="s">
        <v>2304</v>
      </c>
      <c r="C389" s="8" t="s">
        <v>1730</v>
      </c>
      <c r="D389" s="9">
        <v>45.58</v>
      </c>
      <c r="E389" s="9"/>
      <c r="F389" s="9"/>
      <c r="G389" s="9"/>
      <c r="H389" s="9"/>
      <c r="I389" s="17"/>
      <c r="J389" s="9">
        <f t="shared" si="6"/>
        <v>0</v>
      </c>
      <c r="K389" s="18"/>
      <c r="L389" s="19"/>
      <c r="M389" s="20" t="s">
        <v>2305</v>
      </c>
      <c r="N389" s="20" t="s">
        <v>2306</v>
      </c>
      <c r="O389" s="20" t="s">
        <v>2307</v>
      </c>
      <c r="P389" s="20" t="s">
        <v>2308</v>
      </c>
      <c r="Q389" s="20" t="s">
        <v>1730</v>
      </c>
      <c r="R389" s="20" t="s">
        <v>2308</v>
      </c>
      <c r="S389" s="23"/>
      <c r="T389" s="24"/>
    </row>
    <row r="390" ht="18" customHeight="1" spans="1:20">
      <c r="A390" s="7">
        <v>11896</v>
      </c>
      <c r="B390" s="8" t="s">
        <v>2309</v>
      </c>
      <c r="C390" s="8" t="s">
        <v>2310</v>
      </c>
      <c r="D390" s="9">
        <v>39.58</v>
      </c>
      <c r="E390" s="9"/>
      <c r="F390" s="9"/>
      <c r="G390" s="9"/>
      <c r="H390" s="9"/>
      <c r="I390" s="17"/>
      <c r="J390" s="9">
        <f t="shared" si="6"/>
        <v>0</v>
      </c>
      <c r="K390" s="18"/>
      <c r="L390" s="19"/>
      <c r="M390" s="20" t="s">
        <v>2311</v>
      </c>
      <c r="N390" s="20" t="s">
        <v>2312</v>
      </c>
      <c r="O390" s="20" t="s">
        <v>2313</v>
      </c>
      <c r="P390" s="20" t="s">
        <v>2314</v>
      </c>
      <c r="Q390" s="20" t="s">
        <v>2310</v>
      </c>
      <c r="R390" s="20" t="s">
        <v>2314</v>
      </c>
      <c r="S390" s="23"/>
      <c r="T390" s="24"/>
    </row>
    <row r="391" ht="18" customHeight="1" spans="1:20">
      <c r="A391" s="7">
        <v>11897</v>
      </c>
      <c r="B391" s="8" t="s">
        <v>2315</v>
      </c>
      <c r="C391" s="8" t="s">
        <v>2316</v>
      </c>
      <c r="D391" s="9">
        <v>22.18</v>
      </c>
      <c r="E391" s="9"/>
      <c r="F391" s="9"/>
      <c r="G391" s="9"/>
      <c r="H391" s="9"/>
      <c r="I391" s="17"/>
      <c r="J391" s="9">
        <f t="shared" si="6"/>
        <v>0</v>
      </c>
      <c r="K391" s="18"/>
      <c r="L391" s="19"/>
      <c r="M391" s="20" t="s">
        <v>2317</v>
      </c>
      <c r="N391" s="20" t="s">
        <v>2318</v>
      </c>
      <c r="O391" s="20" t="s">
        <v>2319</v>
      </c>
      <c r="P391" s="20" t="s">
        <v>2320</v>
      </c>
      <c r="Q391" s="20" t="s">
        <v>2316</v>
      </c>
      <c r="R391" s="20" t="s">
        <v>2320</v>
      </c>
      <c r="S391" s="23"/>
      <c r="T391" s="24"/>
    </row>
    <row r="392" ht="18" customHeight="1" spans="1:20">
      <c r="A392" s="7">
        <v>11898</v>
      </c>
      <c r="B392" s="8" t="s">
        <v>2321</v>
      </c>
      <c r="C392" s="8" t="s">
        <v>2322</v>
      </c>
      <c r="D392" s="9">
        <v>45.18</v>
      </c>
      <c r="E392" s="9"/>
      <c r="F392" s="9"/>
      <c r="G392" s="9"/>
      <c r="H392" s="9"/>
      <c r="I392" s="17"/>
      <c r="J392" s="9">
        <f t="shared" si="6"/>
        <v>0</v>
      </c>
      <c r="K392" s="18"/>
      <c r="L392" s="19"/>
      <c r="M392" s="20" t="s">
        <v>2323</v>
      </c>
      <c r="N392" s="20" t="s">
        <v>2324</v>
      </c>
      <c r="O392" s="20" t="s">
        <v>2325</v>
      </c>
      <c r="P392" s="20" t="s">
        <v>2326</v>
      </c>
      <c r="Q392" s="20" t="s">
        <v>2322</v>
      </c>
      <c r="R392" s="20" t="s">
        <v>2326</v>
      </c>
      <c r="S392" s="23"/>
      <c r="T392" s="24"/>
    </row>
    <row r="393" ht="18" customHeight="1" spans="1:20">
      <c r="A393" s="7">
        <v>11899</v>
      </c>
      <c r="B393" s="8" t="s">
        <v>2327</v>
      </c>
      <c r="C393" s="8" t="s">
        <v>2328</v>
      </c>
      <c r="D393" s="9">
        <v>19.89</v>
      </c>
      <c r="E393" s="9"/>
      <c r="F393" s="9"/>
      <c r="G393" s="9"/>
      <c r="H393" s="9"/>
      <c r="I393" s="17"/>
      <c r="J393" s="9">
        <f t="shared" ref="J393:J456" si="7">ROUND(((ROUND(E393,2)+ROUND(F393,2)+ROUND(G393,2)+ROUND(H393,2))*ROUND(I393,4)),2)</f>
        <v>0</v>
      </c>
      <c r="K393" s="18"/>
      <c r="L393" s="19"/>
      <c r="M393" s="20" t="s">
        <v>2329</v>
      </c>
      <c r="N393" s="20" t="s">
        <v>2330</v>
      </c>
      <c r="O393" s="20" t="s">
        <v>2331</v>
      </c>
      <c r="P393" s="20" t="s">
        <v>2332</v>
      </c>
      <c r="Q393" s="20" t="s">
        <v>2328</v>
      </c>
      <c r="R393" s="20" t="s">
        <v>2332</v>
      </c>
      <c r="S393" s="23"/>
      <c r="T393" s="24"/>
    </row>
    <row r="394" ht="18" customHeight="1" spans="1:20">
      <c r="A394" s="7">
        <v>11900</v>
      </c>
      <c r="B394" s="8" t="s">
        <v>2333</v>
      </c>
      <c r="C394" s="8" t="s">
        <v>2334</v>
      </c>
      <c r="D394" s="9">
        <v>49.21</v>
      </c>
      <c r="E394" s="9"/>
      <c r="F394" s="9"/>
      <c r="G394" s="9"/>
      <c r="H394" s="9"/>
      <c r="I394" s="17"/>
      <c r="J394" s="9">
        <f t="shared" si="7"/>
        <v>0</v>
      </c>
      <c r="K394" s="18"/>
      <c r="L394" s="19"/>
      <c r="M394" s="20" t="s">
        <v>2335</v>
      </c>
      <c r="N394" s="20" t="s">
        <v>2336</v>
      </c>
      <c r="O394" s="20" t="s">
        <v>2337</v>
      </c>
      <c r="P394" s="20" t="s">
        <v>2338</v>
      </c>
      <c r="Q394" s="20" t="s">
        <v>2334</v>
      </c>
      <c r="R394" s="20" t="s">
        <v>2338</v>
      </c>
      <c r="S394" s="23"/>
      <c r="T394" s="24"/>
    </row>
    <row r="395" ht="18" customHeight="1" spans="1:20">
      <c r="A395" s="7">
        <v>11901</v>
      </c>
      <c r="B395" s="8" t="s">
        <v>2339</v>
      </c>
      <c r="C395" s="8" t="s">
        <v>2340</v>
      </c>
      <c r="D395" s="9">
        <v>35.05</v>
      </c>
      <c r="E395" s="9"/>
      <c r="F395" s="9"/>
      <c r="G395" s="9"/>
      <c r="H395" s="9"/>
      <c r="I395" s="17"/>
      <c r="J395" s="9">
        <f t="shared" si="7"/>
        <v>0</v>
      </c>
      <c r="K395" s="18"/>
      <c r="L395" s="19"/>
      <c r="M395" s="20" t="s">
        <v>2341</v>
      </c>
      <c r="N395" s="20" t="s">
        <v>2342</v>
      </c>
      <c r="O395" s="20" t="s">
        <v>2343</v>
      </c>
      <c r="P395" s="20" t="s">
        <v>2344</v>
      </c>
      <c r="Q395" s="20" t="s">
        <v>2340</v>
      </c>
      <c r="R395" s="20" t="s">
        <v>2344</v>
      </c>
      <c r="S395" s="23"/>
      <c r="T395" s="24"/>
    </row>
    <row r="396" ht="18" customHeight="1" spans="1:20">
      <c r="A396" s="7">
        <v>11902</v>
      </c>
      <c r="B396" s="8" t="s">
        <v>2345</v>
      </c>
      <c r="C396" s="8" t="s">
        <v>2346</v>
      </c>
      <c r="D396" s="9">
        <v>8.53</v>
      </c>
      <c r="E396" s="9"/>
      <c r="F396" s="9"/>
      <c r="G396" s="9"/>
      <c r="H396" s="9"/>
      <c r="I396" s="17"/>
      <c r="J396" s="9">
        <f t="shared" si="7"/>
        <v>0</v>
      </c>
      <c r="K396" s="18"/>
      <c r="L396" s="19"/>
      <c r="M396" s="20" t="s">
        <v>2347</v>
      </c>
      <c r="N396" s="20" t="s">
        <v>2348</v>
      </c>
      <c r="O396" s="20" t="s">
        <v>2349</v>
      </c>
      <c r="P396" s="20" t="s">
        <v>2350</v>
      </c>
      <c r="Q396" s="20" t="s">
        <v>2346</v>
      </c>
      <c r="R396" s="20" t="s">
        <v>2350</v>
      </c>
      <c r="S396" s="23"/>
      <c r="T396" s="24"/>
    </row>
    <row r="397" ht="18" customHeight="1" spans="1:20">
      <c r="A397" s="7">
        <v>11903</v>
      </c>
      <c r="B397" s="8" t="s">
        <v>2351</v>
      </c>
      <c r="C397" s="8" t="s">
        <v>2352</v>
      </c>
      <c r="D397" s="9">
        <v>17.06</v>
      </c>
      <c r="E397" s="9"/>
      <c r="F397" s="9"/>
      <c r="G397" s="9"/>
      <c r="H397" s="9"/>
      <c r="I397" s="17"/>
      <c r="J397" s="9">
        <f t="shared" si="7"/>
        <v>0</v>
      </c>
      <c r="K397" s="18"/>
      <c r="L397" s="19"/>
      <c r="M397" s="20" t="s">
        <v>2353</v>
      </c>
      <c r="N397" s="20" t="s">
        <v>2354</v>
      </c>
      <c r="O397" s="20" t="s">
        <v>2355</v>
      </c>
      <c r="P397" s="20" t="s">
        <v>2356</v>
      </c>
      <c r="Q397" s="20" t="s">
        <v>2352</v>
      </c>
      <c r="R397" s="20" t="s">
        <v>2356</v>
      </c>
      <c r="S397" s="23"/>
      <c r="T397" s="24"/>
    </row>
    <row r="398" ht="18" customHeight="1" spans="1:20">
      <c r="A398" s="7">
        <v>11904</v>
      </c>
      <c r="B398" s="8" t="s">
        <v>2357</v>
      </c>
      <c r="C398" s="8" t="s">
        <v>1040</v>
      </c>
      <c r="D398" s="9">
        <v>8.53</v>
      </c>
      <c r="E398" s="9"/>
      <c r="F398" s="9"/>
      <c r="G398" s="9"/>
      <c r="H398" s="9"/>
      <c r="I398" s="17"/>
      <c r="J398" s="9">
        <f t="shared" si="7"/>
        <v>0</v>
      </c>
      <c r="K398" s="18"/>
      <c r="L398" s="19"/>
      <c r="M398" s="20" t="s">
        <v>2358</v>
      </c>
      <c r="N398" s="20" t="s">
        <v>2359</v>
      </c>
      <c r="O398" s="20" t="s">
        <v>2360</v>
      </c>
      <c r="P398" s="20" t="s">
        <v>2361</v>
      </c>
      <c r="Q398" s="20" t="s">
        <v>1040</v>
      </c>
      <c r="R398" s="20" t="s">
        <v>2361</v>
      </c>
      <c r="S398" s="23"/>
      <c r="T398" s="24"/>
    </row>
    <row r="399" ht="18" customHeight="1" spans="1:20">
      <c r="A399" s="7">
        <v>11905</v>
      </c>
      <c r="B399" s="8" t="s">
        <v>2362</v>
      </c>
      <c r="C399" s="8" t="s">
        <v>129</v>
      </c>
      <c r="D399" s="9">
        <v>13.86</v>
      </c>
      <c r="E399" s="9"/>
      <c r="F399" s="9"/>
      <c r="G399" s="9"/>
      <c r="H399" s="9"/>
      <c r="I399" s="17"/>
      <c r="J399" s="9">
        <f t="shared" si="7"/>
        <v>0</v>
      </c>
      <c r="K399" s="18"/>
      <c r="L399" s="19"/>
      <c r="M399" s="20" t="s">
        <v>2363</v>
      </c>
      <c r="N399" s="20" t="s">
        <v>2364</v>
      </c>
      <c r="O399" s="20" t="s">
        <v>2365</v>
      </c>
      <c r="P399" s="20" t="s">
        <v>2366</v>
      </c>
      <c r="Q399" s="20" t="s">
        <v>129</v>
      </c>
      <c r="R399" s="20" t="s">
        <v>2366</v>
      </c>
      <c r="S399" s="23"/>
      <c r="T399" s="24"/>
    </row>
    <row r="400" ht="18" customHeight="1" spans="1:20">
      <c r="A400" s="7">
        <v>11906</v>
      </c>
      <c r="B400" s="8" t="s">
        <v>2367</v>
      </c>
      <c r="C400" s="8" t="s">
        <v>2368</v>
      </c>
      <c r="D400" s="9">
        <v>6.5</v>
      </c>
      <c r="E400" s="9"/>
      <c r="F400" s="9"/>
      <c r="G400" s="9"/>
      <c r="H400" s="9"/>
      <c r="I400" s="17"/>
      <c r="J400" s="9">
        <f t="shared" si="7"/>
        <v>0</v>
      </c>
      <c r="K400" s="18"/>
      <c r="L400" s="19"/>
      <c r="M400" s="20" t="s">
        <v>2369</v>
      </c>
      <c r="N400" s="20" t="s">
        <v>2370</v>
      </c>
      <c r="O400" s="20" t="s">
        <v>2371</v>
      </c>
      <c r="P400" s="20" t="s">
        <v>2372</v>
      </c>
      <c r="Q400" s="20" t="s">
        <v>2368</v>
      </c>
      <c r="R400" s="20" t="s">
        <v>2372</v>
      </c>
      <c r="S400" s="23"/>
      <c r="T400" s="24"/>
    </row>
    <row r="401" ht="18" customHeight="1" spans="1:20">
      <c r="A401" s="7">
        <v>11907</v>
      </c>
      <c r="B401" s="8" t="s">
        <v>2373</v>
      </c>
      <c r="C401" s="8" t="s">
        <v>2374</v>
      </c>
      <c r="D401" s="9">
        <v>8.5</v>
      </c>
      <c r="E401" s="9"/>
      <c r="F401" s="9"/>
      <c r="G401" s="9"/>
      <c r="H401" s="9"/>
      <c r="I401" s="17"/>
      <c r="J401" s="9">
        <f t="shared" si="7"/>
        <v>0</v>
      </c>
      <c r="K401" s="18"/>
      <c r="L401" s="19"/>
      <c r="M401" s="20" t="s">
        <v>2375</v>
      </c>
      <c r="N401" s="20" t="s">
        <v>2376</v>
      </c>
      <c r="O401" s="20" t="s">
        <v>2377</v>
      </c>
      <c r="P401" s="20" t="s">
        <v>2378</v>
      </c>
      <c r="Q401" s="20" t="s">
        <v>2374</v>
      </c>
      <c r="R401" s="20" t="s">
        <v>2378</v>
      </c>
      <c r="S401" s="23"/>
      <c r="T401" s="24"/>
    </row>
    <row r="402" ht="18" customHeight="1" spans="1:20">
      <c r="A402" s="7">
        <v>11908</v>
      </c>
      <c r="B402" s="8" t="s">
        <v>2379</v>
      </c>
      <c r="C402" s="8" t="s">
        <v>2380</v>
      </c>
      <c r="D402" s="9">
        <v>28.52</v>
      </c>
      <c r="E402" s="9"/>
      <c r="F402" s="9"/>
      <c r="G402" s="9"/>
      <c r="H402" s="9"/>
      <c r="I402" s="17"/>
      <c r="J402" s="9">
        <f t="shared" si="7"/>
        <v>0</v>
      </c>
      <c r="K402" s="18"/>
      <c r="L402" s="19"/>
      <c r="M402" s="20" t="s">
        <v>2381</v>
      </c>
      <c r="N402" s="20" t="s">
        <v>2382</v>
      </c>
      <c r="O402" s="20" t="s">
        <v>2383</v>
      </c>
      <c r="P402" s="20" t="s">
        <v>2384</v>
      </c>
      <c r="Q402" s="20" t="s">
        <v>2380</v>
      </c>
      <c r="R402" s="20" t="s">
        <v>2384</v>
      </c>
      <c r="S402" s="23"/>
      <c r="T402" s="24"/>
    </row>
    <row r="403" ht="18" customHeight="1" spans="1:20">
      <c r="A403" s="7">
        <v>11909</v>
      </c>
      <c r="B403" s="8" t="s">
        <v>2385</v>
      </c>
      <c r="C403" s="8" t="s">
        <v>2386</v>
      </c>
      <c r="D403" s="9">
        <v>8.53</v>
      </c>
      <c r="E403" s="9"/>
      <c r="F403" s="9"/>
      <c r="G403" s="9"/>
      <c r="H403" s="9"/>
      <c r="I403" s="17"/>
      <c r="J403" s="9">
        <f t="shared" si="7"/>
        <v>0</v>
      </c>
      <c r="K403" s="18"/>
      <c r="L403" s="19"/>
      <c r="M403" s="20" t="s">
        <v>2387</v>
      </c>
      <c r="N403" s="20" t="s">
        <v>2388</v>
      </c>
      <c r="O403" s="20" t="s">
        <v>2389</v>
      </c>
      <c r="P403" s="20" t="s">
        <v>2390</v>
      </c>
      <c r="Q403" s="20" t="s">
        <v>2386</v>
      </c>
      <c r="R403" s="20" t="s">
        <v>2390</v>
      </c>
      <c r="S403" s="23"/>
      <c r="T403" s="24"/>
    </row>
    <row r="404" ht="18" customHeight="1" spans="1:20">
      <c r="A404" s="7">
        <v>11910</v>
      </c>
      <c r="B404" s="8" t="s">
        <v>2391</v>
      </c>
      <c r="C404" s="8" t="s">
        <v>2392</v>
      </c>
      <c r="D404" s="9">
        <v>8.53</v>
      </c>
      <c r="E404" s="9"/>
      <c r="F404" s="9"/>
      <c r="G404" s="9"/>
      <c r="H404" s="9"/>
      <c r="I404" s="17"/>
      <c r="J404" s="9">
        <f t="shared" si="7"/>
        <v>0</v>
      </c>
      <c r="K404" s="18"/>
      <c r="L404" s="19"/>
      <c r="M404" s="20" t="s">
        <v>2393</v>
      </c>
      <c r="N404" s="20" t="s">
        <v>2394</v>
      </c>
      <c r="O404" s="20" t="s">
        <v>2395</v>
      </c>
      <c r="P404" s="20" t="s">
        <v>2396</v>
      </c>
      <c r="Q404" s="20" t="s">
        <v>2392</v>
      </c>
      <c r="R404" s="20" t="s">
        <v>2396</v>
      </c>
      <c r="S404" s="23"/>
      <c r="T404" s="24"/>
    </row>
    <row r="405" ht="18" customHeight="1" spans="1:20">
      <c r="A405" s="7">
        <v>11911</v>
      </c>
      <c r="B405" s="8" t="s">
        <v>2397</v>
      </c>
      <c r="C405" s="8" t="s">
        <v>2398</v>
      </c>
      <c r="D405" s="9">
        <v>8.53</v>
      </c>
      <c r="E405" s="9"/>
      <c r="F405" s="9"/>
      <c r="G405" s="9"/>
      <c r="H405" s="9"/>
      <c r="I405" s="17"/>
      <c r="J405" s="9">
        <f t="shared" si="7"/>
        <v>0</v>
      </c>
      <c r="K405" s="18"/>
      <c r="L405" s="19"/>
      <c r="M405" s="20" t="s">
        <v>2399</v>
      </c>
      <c r="N405" s="20" t="s">
        <v>2400</v>
      </c>
      <c r="O405" s="20" t="s">
        <v>2401</v>
      </c>
      <c r="P405" s="20" t="s">
        <v>2402</v>
      </c>
      <c r="Q405" s="20" t="s">
        <v>2398</v>
      </c>
      <c r="R405" s="20" t="s">
        <v>2402</v>
      </c>
      <c r="S405" s="23"/>
      <c r="T405" s="24"/>
    </row>
    <row r="406" ht="18" customHeight="1" spans="1:20">
      <c r="A406" s="7">
        <v>11912</v>
      </c>
      <c r="B406" s="8" t="s">
        <v>2403</v>
      </c>
      <c r="C406" s="8" t="s">
        <v>2404</v>
      </c>
      <c r="D406" s="9">
        <v>18.99</v>
      </c>
      <c r="E406" s="9"/>
      <c r="F406" s="9"/>
      <c r="G406" s="9"/>
      <c r="H406" s="9"/>
      <c r="I406" s="17"/>
      <c r="J406" s="9">
        <f t="shared" si="7"/>
        <v>0</v>
      </c>
      <c r="K406" s="18"/>
      <c r="L406" s="19"/>
      <c r="M406" s="20" t="s">
        <v>2405</v>
      </c>
      <c r="N406" s="20" t="s">
        <v>2406</v>
      </c>
      <c r="O406" s="20" t="s">
        <v>2407</v>
      </c>
      <c r="P406" s="20" t="s">
        <v>2408</v>
      </c>
      <c r="Q406" s="20" t="s">
        <v>2404</v>
      </c>
      <c r="R406" s="20" t="s">
        <v>2408</v>
      </c>
      <c r="S406" s="23"/>
      <c r="T406" s="24"/>
    </row>
    <row r="407" ht="18" customHeight="1" spans="1:20">
      <c r="A407" s="7">
        <v>11913</v>
      </c>
      <c r="B407" s="8" t="s">
        <v>2409</v>
      </c>
      <c r="C407" s="8" t="s">
        <v>2410</v>
      </c>
      <c r="D407" s="9">
        <v>8.53</v>
      </c>
      <c r="E407" s="9"/>
      <c r="F407" s="9"/>
      <c r="G407" s="9"/>
      <c r="H407" s="9"/>
      <c r="I407" s="17"/>
      <c r="J407" s="9">
        <f t="shared" si="7"/>
        <v>0</v>
      </c>
      <c r="K407" s="18"/>
      <c r="L407" s="19"/>
      <c r="M407" s="20" t="s">
        <v>2411</v>
      </c>
      <c r="N407" s="20" t="s">
        <v>2412</v>
      </c>
      <c r="O407" s="20" t="s">
        <v>2413</v>
      </c>
      <c r="P407" s="20" t="s">
        <v>2414</v>
      </c>
      <c r="Q407" s="20" t="s">
        <v>2410</v>
      </c>
      <c r="R407" s="20" t="s">
        <v>2414</v>
      </c>
      <c r="S407" s="23"/>
      <c r="T407" s="24"/>
    </row>
    <row r="408" ht="18" customHeight="1" spans="1:20">
      <c r="A408" s="7">
        <v>11914</v>
      </c>
      <c r="B408" s="8" t="s">
        <v>2415</v>
      </c>
      <c r="C408" s="8" t="s">
        <v>2416</v>
      </c>
      <c r="D408" s="9">
        <v>8.53</v>
      </c>
      <c r="E408" s="9"/>
      <c r="F408" s="9"/>
      <c r="G408" s="9"/>
      <c r="H408" s="9"/>
      <c r="I408" s="17"/>
      <c r="J408" s="9">
        <f t="shared" si="7"/>
        <v>0</v>
      </c>
      <c r="K408" s="18"/>
      <c r="L408" s="19"/>
      <c r="M408" s="20" t="s">
        <v>2417</v>
      </c>
      <c r="N408" s="20" t="s">
        <v>2418</v>
      </c>
      <c r="O408" s="20" t="s">
        <v>2419</v>
      </c>
      <c r="P408" s="20" t="s">
        <v>2420</v>
      </c>
      <c r="Q408" s="20" t="s">
        <v>2416</v>
      </c>
      <c r="R408" s="20" t="s">
        <v>2420</v>
      </c>
      <c r="S408" s="23"/>
      <c r="T408" s="24"/>
    </row>
    <row r="409" ht="18" customHeight="1" spans="1:20">
      <c r="A409" s="7">
        <v>11915</v>
      </c>
      <c r="B409" s="8" t="s">
        <v>2421</v>
      </c>
      <c r="C409" s="8" t="s">
        <v>2422</v>
      </c>
      <c r="D409" s="9">
        <v>6.53</v>
      </c>
      <c r="E409" s="9"/>
      <c r="F409" s="9"/>
      <c r="G409" s="9"/>
      <c r="H409" s="9"/>
      <c r="I409" s="17"/>
      <c r="J409" s="9">
        <f t="shared" si="7"/>
        <v>0</v>
      </c>
      <c r="K409" s="18"/>
      <c r="L409" s="19"/>
      <c r="M409" s="20" t="s">
        <v>2423</v>
      </c>
      <c r="N409" s="20" t="s">
        <v>2424</v>
      </c>
      <c r="O409" s="20" t="s">
        <v>2425</v>
      </c>
      <c r="P409" s="20" t="s">
        <v>2426</v>
      </c>
      <c r="Q409" s="20" t="s">
        <v>2422</v>
      </c>
      <c r="R409" s="20" t="s">
        <v>2426</v>
      </c>
      <c r="S409" s="23"/>
      <c r="T409" s="24"/>
    </row>
    <row r="410" ht="18" customHeight="1" spans="1:20">
      <c r="A410" s="7">
        <v>11916</v>
      </c>
      <c r="B410" s="8" t="s">
        <v>2427</v>
      </c>
      <c r="C410" s="8" t="s">
        <v>2428</v>
      </c>
      <c r="D410" s="9">
        <v>8.53</v>
      </c>
      <c r="E410" s="9"/>
      <c r="F410" s="9"/>
      <c r="G410" s="9"/>
      <c r="H410" s="9"/>
      <c r="I410" s="17"/>
      <c r="J410" s="9">
        <f t="shared" si="7"/>
        <v>0</v>
      </c>
      <c r="K410" s="18"/>
      <c r="L410" s="19"/>
      <c r="M410" s="20" t="s">
        <v>2429</v>
      </c>
      <c r="N410" s="20" t="s">
        <v>2430</v>
      </c>
      <c r="O410" s="20" t="s">
        <v>2431</v>
      </c>
      <c r="P410" s="20" t="s">
        <v>2432</v>
      </c>
      <c r="Q410" s="20" t="s">
        <v>2428</v>
      </c>
      <c r="R410" s="20" t="s">
        <v>2432</v>
      </c>
      <c r="S410" s="23"/>
      <c r="T410" s="24"/>
    </row>
    <row r="411" ht="18" customHeight="1" spans="1:20">
      <c r="A411" s="7">
        <v>11917</v>
      </c>
      <c r="B411" s="8" t="s">
        <v>2433</v>
      </c>
      <c r="C411" s="8" t="s">
        <v>2434</v>
      </c>
      <c r="D411" s="9">
        <v>25.59</v>
      </c>
      <c r="E411" s="9"/>
      <c r="F411" s="9"/>
      <c r="G411" s="9"/>
      <c r="H411" s="9"/>
      <c r="I411" s="17"/>
      <c r="J411" s="9">
        <f t="shared" si="7"/>
        <v>0</v>
      </c>
      <c r="K411" s="18"/>
      <c r="L411" s="19"/>
      <c r="M411" s="20" t="s">
        <v>2435</v>
      </c>
      <c r="N411" s="20" t="s">
        <v>2436</v>
      </c>
      <c r="O411" s="20" t="s">
        <v>2437</v>
      </c>
      <c r="P411" s="20" t="s">
        <v>2438</v>
      </c>
      <c r="Q411" s="20" t="s">
        <v>2434</v>
      </c>
      <c r="R411" s="20" t="s">
        <v>2438</v>
      </c>
      <c r="S411" s="23"/>
      <c r="T411" s="24"/>
    </row>
    <row r="412" ht="18" customHeight="1" spans="1:20">
      <c r="A412" s="7">
        <v>11918</v>
      </c>
      <c r="B412" s="8" t="s">
        <v>2439</v>
      </c>
      <c r="C412" s="8" t="s">
        <v>2440</v>
      </c>
      <c r="D412" s="9">
        <v>30.02</v>
      </c>
      <c r="E412" s="9"/>
      <c r="F412" s="9"/>
      <c r="G412" s="9"/>
      <c r="H412" s="9"/>
      <c r="I412" s="17"/>
      <c r="J412" s="9">
        <f t="shared" si="7"/>
        <v>0</v>
      </c>
      <c r="K412" s="18"/>
      <c r="L412" s="19"/>
      <c r="M412" s="20" t="s">
        <v>2441</v>
      </c>
      <c r="N412" s="20" t="s">
        <v>2442</v>
      </c>
      <c r="O412" s="20" t="s">
        <v>2443</v>
      </c>
      <c r="P412" s="20" t="s">
        <v>2444</v>
      </c>
      <c r="Q412" s="20" t="s">
        <v>2440</v>
      </c>
      <c r="R412" s="20" t="s">
        <v>2444</v>
      </c>
      <c r="S412" s="23"/>
      <c r="T412" s="24"/>
    </row>
    <row r="413" ht="18" customHeight="1" spans="1:20">
      <c r="A413" s="7">
        <v>11919</v>
      </c>
      <c r="B413" s="8" t="s">
        <v>2445</v>
      </c>
      <c r="C413" s="8" t="s">
        <v>2446</v>
      </c>
      <c r="D413" s="9">
        <v>5.6</v>
      </c>
      <c r="E413" s="9"/>
      <c r="F413" s="9"/>
      <c r="G413" s="9"/>
      <c r="H413" s="9"/>
      <c r="I413" s="17"/>
      <c r="J413" s="9">
        <f t="shared" si="7"/>
        <v>0</v>
      </c>
      <c r="K413" s="18"/>
      <c r="L413" s="19"/>
      <c r="M413" s="20" t="s">
        <v>2447</v>
      </c>
      <c r="N413" s="20" t="s">
        <v>2448</v>
      </c>
      <c r="O413" s="20" t="s">
        <v>2449</v>
      </c>
      <c r="P413" s="20" t="s">
        <v>2450</v>
      </c>
      <c r="Q413" s="20" t="s">
        <v>2446</v>
      </c>
      <c r="R413" s="20" t="s">
        <v>2450</v>
      </c>
      <c r="S413" s="23"/>
      <c r="T413" s="24"/>
    </row>
    <row r="414" ht="18" customHeight="1" spans="1:20">
      <c r="A414" s="7">
        <v>11920</v>
      </c>
      <c r="B414" s="8" t="s">
        <v>2451</v>
      </c>
      <c r="C414" s="8" t="s">
        <v>2452</v>
      </c>
      <c r="D414" s="9">
        <v>8.53</v>
      </c>
      <c r="E414" s="9"/>
      <c r="F414" s="9"/>
      <c r="G414" s="9"/>
      <c r="H414" s="9"/>
      <c r="I414" s="17"/>
      <c r="J414" s="9">
        <f t="shared" si="7"/>
        <v>0</v>
      </c>
      <c r="K414" s="18"/>
      <c r="L414" s="19"/>
      <c r="M414" s="20" t="s">
        <v>2453</v>
      </c>
      <c r="N414" s="20" t="s">
        <v>2454</v>
      </c>
      <c r="O414" s="20" t="s">
        <v>2455</v>
      </c>
      <c r="P414" s="20" t="s">
        <v>2456</v>
      </c>
      <c r="Q414" s="20" t="s">
        <v>2452</v>
      </c>
      <c r="R414" s="20" t="s">
        <v>2456</v>
      </c>
      <c r="S414" s="23"/>
      <c r="T414" s="24"/>
    </row>
    <row r="415" ht="18" customHeight="1" spans="1:20">
      <c r="A415" s="7">
        <v>11921</v>
      </c>
      <c r="B415" s="8" t="s">
        <v>2457</v>
      </c>
      <c r="C415" s="8" t="s">
        <v>2458</v>
      </c>
      <c r="D415" s="9">
        <v>8.53</v>
      </c>
      <c r="E415" s="9"/>
      <c r="F415" s="9"/>
      <c r="G415" s="9"/>
      <c r="H415" s="9"/>
      <c r="I415" s="17"/>
      <c r="J415" s="9">
        <f t="shared" si="7"/>
        <v>0</v>
      </c>
      <c r="K415" s="18"/>
      <c r="L415" s="19"/>
      <c r="M415" s="20" t="s">
        <v>2459</v>
      </c>
      <c r="N415" s="20" t="s">
        <v>2460</v>
      </c>
      <c r="O415" s="20" t="s">
        <v>2461</v>
      </c>
      <c r="P415" s="20" t="s">
        <v>2462</v>
      </c>
      <c r="Q415" s="20" t="s">
        <v>2458</v>
      </c>
      <c r="R415" s="20" t="s">
        <v>2462</v>
      </c>
      <c r="S415" s="23"/>
      <c r="T415" s="24"/>
    </row>
    <row r="416" ht="18" customHeight="1" spans="1:20">
      <c r="A416" s="7">
        <v>11922</v>
      </c>
      <c r="B416" s="8" t="s">
        <v>2463</v>
      </c>
      <c r="C416" s="8" t="s">
        <v>2464</v>
      </c>
      <c r="D416" s="9">
        <v>8.53</v>
      </c>
      <c r="E416" s="9"/>
      <c r="F416" s="9"/>
      <c r="G416" s="9"/>
      <c r="H416" s="9"/>
      <c r="I416" s="17"/>
      <c r="J416" s="9">
        <f t="shared" si="7"/>
        <v>0</v>
      </c>
      <c r="K416" s="18"/>
      <c r="L416" s="19"/>
      <c r="M416" s="20" t="s">
        <v>2465</v>
      </c>
      <c r="N416" s="20" t="s">
        <v>2466</v>
      </c>
      <c r="O416" s="20" t="s">
        <v>2467</v>
      </c>
      <c r="P416" s="20" t="s">
        <v>2468</v>
      </c>
      <c r="Q416" s="20" t="s">
        <v>2464</v>
      </c>
      <c r="R416" s="20" t="s">
        <v>2468</v>
      </c>
      <c r="S416" s="23"/>
      <c r="T416" s="24"/>
    </row>
    <row r="417" ht="18" customHeight="1" spans="1:20">
      <c r="A417" s="7">
        <v>11923</v>
      </c>
      <c r="B417" s="8" t="s">
        <v>2469</v>
      </c>
      <c r="C417" s="8" t="s">
        <v>2470</v>
      </c>
      <c r="D417" s="9">
        <v>8.53</v>
      </c>
      <c r="E417" s="9"/>
      <c r="F417" s="9"/>
      <c r="G417" s="9"/>
      <c r="H417" s="9"/>
      <c r="I417" s="17"/>
      <c r="J417" s="9">
        <f t="shared" si="7"/>
        <v>0</v>
      </c>
      <c r="K417" s="18"/>
      <c r="L417" s="19"/>
      <c r="M417" s="20" t="s">
        <v>2471</v>
      </c>
      <c r="N417" s="20" t="s">
        <v>2472</v>
      </c>
      <c r="O417" s="20" t="s">
        <v>2473</v>
      </c>
      <c r="P417" s="20" t="s">
        <v>2474</v>
      </c>
      <c r="Q417" s="20" t="s">
        <v>2470</v>
      </c>
      <c r="R417" s="20" t="s">
        <v>2474</v>
      </c>
      <c r="S417" s="23"/>
      <c r="T417" s="24"/>
    </row>
    <row r="418" ht="18" customHeight="1" spans="1:20">
      <c r="A418" s="7">
        <v>11924</v>
      </c>
      <c r="B418" s="8" t="s">
        <v>2475</v>
      </c>
      <c r="C418" s="8" t="s">
        <v>2476</v>
      </c>
      <c r="D418" s="9">
        <f>ROUND((ROUND(E418,2)+ROUND(F418,2)+ROUND(G418,2)+ROUND(H418,2)),2)</f>
        <v>0</v>
      </c>
      <c r="E418" s="9"/>
      <c r="F418" s="9"/>
      <c r="G418" s="9"/>
      <c r="H418" s="9"/>
      <c r="I418" s="17"/>
      <c r="J418" s="9">
        <f t="shared" si="7"/>
        <v>0</v>
      </c>
      <c r="K418" s="18"/>
      <c r="L418" s="19"/>
      <c r="M418" s="20" t="s">
        <v>2477</v>
      </c>
      <c r="N418" s="20" t="s">
        <v>2478</v>
      </c>
      <c r="O418" s="20" t="s">
        <v>2479</v>
      </c>
      <c r="P418" s="20" t="s">
        <v>2480</v>
      </c>
      <c r="Q418" s="20" t="s">
        <v>2476</v>
      </c>
      <c r="R418" s="20" t="s">
        <v>2480</v>
      </c>
      <c r="S418" s="23"/>
      <c r="T418" s="24"/>
    </row>
    <row r="419" ht="18" customHeight="1" spans="1:20">
      <c r="A419" s="7">
        <v>11925</v>
      </c>
      <c r="B419" s="8" t="s">
        <v>2481</v>
      </c>
      <c r="C419" s="8" t="s">
        <v>2482</v>
      </c>
      <c r="D419" s="9">
        <v>35.08</v>
      </c>
      <c r="E419" s="9"/>
      <c r="F419" s="9"/>
      <c r="G419" s="9"/>
      <c r="H419" s="9"/>
      <c r="I419" s="17"/>
      <c r="J419" s="9">
        <f t="shared" si="7"/>
        <v>0</v>
      </c>
      <c r="K419" s="18"/>
      <c r="L419" s="19"/>
      <c r="M419" s="20" t="s">
        <v>2483</v>
      </c>
      <c r="N419" s="20" t="s">
        <v>2484</v>
      </c>
      <c r="O419" s="20" t="s">
        <v>2485</v>
      </c>
      <c r="P419" s="20" t="s">
        <v>2486</v>
      </c>
      <c r="Q419" s="20" t="s">
        <v>2482</v>
      </c>
      <c r="R419" s="20" t="s">
        <v>2486</v>
      </c>
      <c r="S419" s="23"/>
      <c r="T419" s="24"/>
    </row>
    <row r="420" ht="18" customHeight="1" spans="1:20">
      <c r="A420" s="7">
        <v>11926</v>
      </c>
      <c r="B420" s="8" t="s">
        <v>2487</v>
      </c>
      <c r="C420" s="8" t="s">
        <v>2488</v>
      </c>
      <c r="D420" s="9">
        <f>ROUND((ROUND(E420,2)+ROUND(F420,2)+ROUND(G420,2)+ROUND(H420,2)),2)</f>
        <v>0</v>
      </c>
      <c r="E420" s="9"/>
      <c r="F420" s="9"/>
      <c r="G420" s="9"/>
      <c r="H420" s="9"/>
      <c r="I420" s="17"/>
      <c r="J420" s="9">
        <f t="shared" si="7"/>
        <v>0</v>
      </c>
      <c r="K420" s="18"/>
      <c r="L420" s="19"/>
      <c r="M420" s="20" t="s">
        <v>2489</v>
      </c>
      <c r="N420" s="20" t="s">
        <v>2490</v>
      </c>
      <c r="O420" s="20" t="s">
        <v>2491</v>
      </c>
      <c r="P420" s="20" t="s">
        <v>2492</v>
      </c>
      <c r="Q420" s="20" t="s">
        <v>2488</v>
      </c>
      <c r="R420" s="20" t="s">
        <v>2492</v>
      </c>
      <c r="S420" s="23"/>
      <c r="T420" s="24"/>
    </row>
    <row r="421" ht="18" customHeight="1" spans="1:20">
      <c r="A421" s="7">
        <v>11927</v>
      </c>
      <c r="B421" s="8" t="s">
        <v>2493</v>
      </c>
      <c r="C421" s="8" t="s">
        <v>2494</v>
      </c>
      <c r="D421" s="9">
        <v>27.92</v>
      </c>
      <c r="E421" s="9"/>
      <c r="F421" s="9"/>
      <c r="G421" s="9"/>
      <c r="H421" s="9"/>
      <c r="I421" s="17"/>
      <c r="J421" s="9">
        <f t="shared" si="7"/>
        <v>0</v>
      </c>
      <c r="K421" s="18"/>
      <c r="L421" s="19"/>
      <c r="M421" s="20" t="s">
        <v>2495</v>
      </c>
      <c r="N421" s="20" t="s">
        <v>2496</v>
      </c>
      <c r="O421" s="20" t="s">
        <v>2497</v>
      </c>
      <c r="P421" s="20" t="s">
        <v>2498</v>
      </c>
      <c r="Q421" s="20" t="s">
        <v>2494</v>
      </c>
      <c r="R421" s="20" t="s">
        <v>2498</v>
      </c>
      <c r="S421" s="23"/>
      <c r="T421" s="24"/>
    </row>
    <row r="422" ht="18" customHeight="1" spans="1:20">
      <c r="A422" s="7">
        <v>11928</v>
      </c>
      <c r="B422" s="8" t="s">
        <v>2499</v>
      </c>
      <c r="C422" s="8" t="s">
        <v>2500</v>
      </c>
      <c r="D422" s="9">
        <f>ROUND((ROUND(E422,2)+ROUND(F422,2)+ROUND(G422,2)+ROUND(H422,2)),2)</f>
        <v>0</v>
      </c>
      <c r="E422" s="9"/>
      <c r="F422" s="9"/>
      <c r="G422" s="9"/>
      <c r="H422" s="9"/>
      <c r="I422" s="17"/>
      <c r="J422" s="9">
        <f t="shared" si="7"/>
        <v>0</v>
      </c>
      <c r="K422" s="18"/>
      <c r="L422" s="19"/>
      <c r="M422" s="20" t="s">
        <v>2501</v>
      </c>
      <c r="N422" s="20" t="s">
        <v>2502</v>
      </c>
      <c r="O422" s="20" t="s">
        <v>2503</v>
      </c>
      <c r="P422" s="20" t="s">
        <v>2504</v>
      </c>
      <c r="Q422" s="20" t="s">
        <v>2500</v>
      </c>
      <c r="R422" s="20" t="s">
        <v>2504</v>
      </c>
      <c r="S422" s="23"/>
      <c r="T422" s="24"/>
    </row>
    <row r="423" ht="18" customHeight="1" spans="1:20">
      <c r="A423" s="7">
        <v>11929</v>
      </c>
      <c r="B423" s="8" t="s">
        <v>2505</v>
      </c>
      <c r="C423" s="8" t="s">
        <v>2506</v>
      </c>
      <c r="D423" s="9">
        <f>ROUND((ROUND(E423,2)+ROUND(F423,2)+ROUND(G423,2)+ROUND(H423,2)),2)</f>
        <v>0</v>
      </c>
      <c r="E423" s="9"/>
      <c r="F423" s="9"/>
      <c r="G423" s="9"/>
      <c r="H423" s="9"/>
      <c r="I423" s="17"/>
      <c r="J423" s="9">
        <f t="shared" si="7"/>
        <v>0</v>
      </c>
      <c r="K423" s="18"/>
      <c r="L423" s="19"/>
      <c r="M423" s="20" t="s">
        <v>2507</v>
      </c>
      <c r="N423" s="20" t="s">
        <v>2508</v>
      </c>
      <c r="O423" s="20" t="s">
        <v>2509</v>
      </c>
      <c r="P423" s="20" t="s">
        <v>2510</v>
      </c>
      <c r="Q423" s="20" t="s">
        <v>2506</v>
      </c>
      <c r="R423" s="20" t="s">
        <v>2510</v>
      </c>
      <c r="S423" s="23"/>
      <c r="T423" s="24"/>
    </row>
    <row r="424" ht="18" customHeight="1" spans="1:20">
      <c r="A424" s="7">
        <v>11930</v>
      </c>
      <c r="B424" s="8" t="s">
        <v>2511</v>
      </c>
      <c r="C424" s="8" t="s">
        <v>2512</v>
      </c>
      <c r="D424" s="9">
        <v>34.12</v>
      </c>
      <c r="E424" s="9"/>
      <c r="F424" s="9"/>
      <c r="G424" s="9"/>
      <c r="H424" s="9"/>
      <c r="I424" s="17"/>
      <c r="J424" s="9">
        <f t="shared" si="7"/>
        <v>0</v>
      </c>
      <c r="K424" s="18"/>
      <c r="L424" s="19"/>
      <c r="M424" s="20" t="s">
        <v>2513</v>
      </c>
      <c r="N424" s="20" t="s">
        <v>2514</v>
      </c>
      <c r="O424" s="20" t="s">
        <v>2515</v>
      </c>
      <c r="P424" s="20" t="s">
        <v>2516</v>
      </c>
      <c r="Q424" s="20" t="s">
        <v>2512</v>
      </c>
      <c r="R424" s="20" t="s">
        <v>2516</v>
      </c>
      <c r="S424" s="23"/>
      <c r="T424" s="24"/>
    </row>
    <row r="425" ht="18" customHeight="1" spans="1:20">
      <c r="A425" s="7">
        <v>11931</v>
      </c>
      <c r="B425" s="8" t="s">
        <v>2517</v>
      </c>
      <c r="C425" s="8" t="s">
        <v>2518</v>
      </c>
      <c r="D425" s="9">
        <f>ROUND((ROUND(E425,2)+ROUND(F425,2)+ROUND(G425,2)+ROUND(H425,2)),2)</f>
        <v>0</v>
      </c>
      <c r="E425" s="9"/>
      <c r="F425" s="9"/>
      <c r="G425" s="9"/>
      <c r="H425" s="9"/>
      <c r="I425" s="17"/>
      <c r="J425" s="9">
        <f t="shared" si="7"/>
        <v>0</v>
      </c>
      <c r="K425" s="18"/>
      <c r="L425" s="19"/>
      <c r="M425" s="20" t="s">
        <v>2519</v>
      </c>
      <c r="N425" s="20" t="s">
        <v>2520</v>
      </c>
      <c r="O425" s="20" t="s">
        <v>2521</v>
      </c>
      <c r="P425" s="20" t="s">
        <v>2522</v>
      </c>
      <c r="Q425" s="20" t="s">
        <v>2518</v>
      </c>
      <c r="R425" s="20" t="s">
        <v>2522</v>
      </c>
      <c r="S425" s="23"/>
      <c r="T425" s="24"/>
    </row>
    <row r="426" ht="18" customHeight="1" spans="1:20">
      <c r="A426" s="7">
        <v>11932</v>
      </c>
      <c r="B426" s="8" t="s">
        <v>2523</v>
      </c>
      <c r="C426" s="8" t="s">
        <v>2524</v>
      </c>
      <c r="D426" s="9">
        <f>ROUND((ROUND(E426,2)+ROUND(F426,2)+ROUND(G426,2)+ROUND(H426,2)),2)</f>
        <v>0</v>
      </c>
      <c r="E426" s="9"/>
      <c r="F426" s="9"/>
      <c r="G426" s="9"/>
      <c r="H426" s="9"/>
      <c r="I426" s="17"/>
      <c r="J426" s="9">
        <f t="shared" si="7"/>
        <v>0</v>
      </c>
      <c r="K426" s="18"/>
      <c r="L426" s="19"/>
      <c r="M426" s="20" t="s">
        <v>2525</v>
      </c>
      <c r="N426" s="20" t="s">
        <v>2526</v>
      </c>
      <c r="O426" s="20" t="s">
        <v>2527</v>
      </c>
      <c r="P426" s="20" t="s">
        <v>2528</v>
      </c>
      <c r="Q426" s="20" t="s">
        <v>2524</v>
      </c>
      <c r="R426" s="20" t="s">
        <v>2528</v>
      </c>
      <c r="S426" s="23"/>
      <c r="T426" s="24"/>
    </row>
    <row r="427" ht="18" customHeight="1" spans="1:20">
      <c r="A427" s="7">
        <v>11933</v>
      </c>
      <c r="B427" s="8" t="s">
        <v>2529</v>
      </c>
      <c r="C427" s="8" t="s">
        <v>2530</v>
      </c>
      <c r="D427" s="9">
        <f>ROUND((ROUND(E427,2)+ROUND(F427,2)+ROUND(G427,2)+ROUND(H427,2)),2)</f>
        <v>0</v>
      </c>
      <c r="E427" s="9"/>
      <c r="F427" s="9"/>
      <c r="G427" s="9"/>
      <c r="H427" s="9"/>
      <c r="I427" s="17"/>
      <c r="J427" s="9">
        <f t="shared" si="7"/>
        <v>0</v>
      </c>
      <c r="K427" s="18"/>
      <c r="L427" s="19"/>
      <c r="M427" s="20" t="s">
        <v>2531</v>
      </c>
      <c r="N427" s="20" t="s">
        <v>2532</v>
      </c>
      <c r="O427" s="20" t="s">
        <v>2533</v>
      </c>
      <c r="P427" s="20" t="s">
        <v>2534</v>
      </c>
      <c r="Q427" s="20" t="s">
        <v>2530</v>
      </c>
      <c r="R427" s="20" t="s">
        <v>2534</v>
      </c>
      <c r="S427" s="23"/>
      <c r="T427" s="24"/>
    </row>
    <row r="428" ht="18" customHeight="1" spans="1:20">
      <c r="A428" s="7">
        <v>11934</v>
      </c>
      <c r="B428" s="8" t="s">
        <v>2535</v>
      </c>
      <c r="C428" s="8" t="s">
        <v>2536</v>
      </c>
      <c r="D428" s="9">
        <f>ROUND((ROUND(E428,2)+ROUND(F428,2)+ROUND(G428,2)+ROUND(H428,2)),2)</f>
        <v>0</v>
      </c>
      <c r="E428" s="9"/>
      <c r="F428" s="9"/>
      <c r="G428" s="9"/>
      <c r="H428" s="9"/>
      <c r="I428" s="17"/>
      <c r="J428" s="9">
        <f t="shared" si="7"/>
        <v>0</v>
      </c>
      <c r="K428" s="18"/>
      <c r="L428" s="19"/>
      <c r="M428" s="20" t="s">
        <v>2537</v>
      </c>
      <c r="N428" s="20" t="s">
        <v>2538</v>
      </c>
      <c r="O428" s="20" t="s">
        <v>2539</v>
      </c>
      <c r="P428" s="20" t="s">
        <v>2540</v>
      </c>
      <c r="Q428" s="20" t="s">
        <v>2536</v>
      </c>
      <c r="R428" s="20" t="s">
        <v>2540</v>
      </c>
      <c r="S428" s="23"/>
      <c r="T428" s="24"/>
    </row>
    <row r="429" ht="18" customHeight="1" spans="1:20">
      <c r="A429" s="7">
        <v>11935</v>
      </c>
      <c r="B429" s="8" t="s">
        <v>2541</v>
      </c>
      <c r="C429" s="8" t="s">
        <v>2542</v>
      </c>
      <c r="D429" s="9">
        <f>ROUND((ROUND(E429,2)+ROUND(F429,2)+ROUND(G429,2)+ROUND(H429,2)),2)</f>
        <v>0</v>
      </c>
      <c r="E429" s="9"/>
      <c r="F429" s="9"/>
      <c r="G429" s="9"/>
      <c r="H429" s="9"/>
      <c r="I429" s="17"/>
      <c r="J429" s="9">
        <f t="shared" si="7"/>
        <v>0</v>
      </c>
      <c r="K429" s="18"/>
      <c r="L429" s="19"/>
      <c r="M429" s="20" t="s">
        <v>2543</v>
      </c>
      <c r="N429" s="20" t="s">
        <v>2544</v>
      </c>
      <c r="O429" s="20" t="s">
        <v>2545</v>
      </c>
      <c r="P429" s="20" t="s">
        <v>2546</v>
      </c>
      <c r="Q429" s="20" t="s">
        <v>2542</v>
      </c>
      <c r="R429" s="20" t="s">
        <v>2546</v>
      </c>
      <c r="S429" s="23"/>
      <c r="T429" s="24"/>
    </row>
    <row r="430" ht="18" customHeight="1" spans="1:20">
      <c r="A430" s="7">
        <v>11936</v>
      </c>
      <c r="B430" s="8" t="s">
        <v>2547</v>
      </c>
      <c r="C430" s="8" t="s">
        <v>2548</v>
      </c>
      <c r="D430" s="9">
        <v>8.5</v>
      </c>
      <c r="E430" s="9"/>
      <c r="F430" s="9"/>
      <c r="G430" s="9"/>
      <c r="H430" s="9"/>
      <c r="I430" s="17"/>
      <c r="J430" s="9">
        <f t="shared" si="7"/>
        <v>0</v>
      </c>
      <c r="K430" s="18"/>
      <c r="L430" s="19"/>
      <c r="M430" s="20" t="s">
        <v>2549</v>
      </c>
      <c r="N430" s="20" t="s">
        <v>2550</v>
      </c>
      <c r="O430" s="20" t="s">
        <v>2551</v>
      </c>
      <c r="P430" s="20" t="s">
        <v>2552</v>
      </c>
      <c r="Q430" s="20" t="s">
        <v>2548</v>
      </c>
      <c r="R430" s="20" t="s">
        <v>2552</v>
      </c>
      <c r="S430" s="23"/>
      <c r="T430" s="24"/>
    </row>
    <row r="431" ht="18" customHeight="1" spans="1:20">
      <c r="A431" s="7">
        <v>11937</v>
      </c>
      <c r="B431" s="8" t="s">
        <v>2553</v>
      </c>
      <c r="C431" s="8" t="s">
        <v>2554</v>
      </c>
      <c r="D431" s="9">
        <v>8.5</v>
      </c>
      <c r="E431" s="9"/>
      <c r="F431" s="9"/>
      <c r="G431" s="9"/>
      <c r="H431" s="9"/>
      <c r="I431" s="17"/>
      <c r="J431" s="9">
        <f t="shared" si="7"/>
        <v>0</v>
      </c>
      <c r="K431" s="18"/>
      <c r="L431" s="19"/>
      <c r="M431" s="20" t="s">
        <v>2555</v>
      </c>
      <c r="N431" s="20" t="s">
        <v>2556</v>
      </c>
      <c r="O431" s="20" t="s">
        <v>2557</v>
      </c>
      <c r="P431" s="20" t="s">
        <v>2558</v>
      </c>
      <c r="Q431" s="20" t="s">
        <v>2554</v>
      </c>
      <c r="R431" s="20" t="s">
        <v>2558</v>
      </c>
      <c r="S431" s="23"/>
      <c r="T431" s="24"/>
    </row>
    <row r="432" ht="18" customHeight="1" spans="1:20">
      <c r="A432" s="7">
        <v>11938</v>
      </c>
      <c r="B432" s="8" t="s">
        <v>2559</v>
      </c>
      <c r="C432" s="8" t="s">
        <v>2560</v>
      </c>
      <c r="D432" s="9">
        <v>8.5</v>
      </c>
      <c r="E432" s="9"/>
      <c r="F432" s="9"/>
      <c r="G432" s="9"/>
      <c r="H432" s="9"/>
      <c r="I432" s="17"/>
      <c r="J432" s="9">
        <f t="shared" si="7"/>
        <v>0</v>
      </c>
      <c r="K432" s="18"/>
      <c r="L432" s="19"/>
      <c r="M432" s="20" t="s">
        <v>2561</v>
      </c>
      <c r="N432" s="20" t="s">
        <v>2562</v>
      </c>
      <c r="O432" s="20" t="s">
        <v>2563</v>
      </c>
      <c r="P432" s="20" t="s">
        <v>2564</v>
      </c>
      <c r="Q432" s="20" t="s">
        <v>2560</v>
      </c>
      <c r="R432" s="20" t="s">
        <v>2564</v>
      </c>
      <c r="S432" s="23"/>
      <c r="T432" s="24"/>
    </row>
    <row r="433" ht="18" customHeight="1" spans="1:20">
      <c r="A433" s="7">
        <v>11939</v>
      </c>
      <c r="B433" s="8" t="s">
        <v>2565</v>
      </c>
      <c r="C433" s="8" t="s">
        <v>2566</v>
      </c>
      <c r="D433" s="9">
        <f>ROUND((ROUND(E433,2)+ROUND(F433,2)+ROUND(G433,2)+ROUND(H433,2)),2)</f>
        <v>0</v>
      </c>
      <c r="E433" s="9"/>
      <c r="F433" s="9"/>
      <c r="G433" s="9"/>
      <c r="H433" s="9"/>
      <c r="I433" s="17"/>
      <c r="J433" s="9">
        <f t="shared" si="7"/>
        <v>0</v>
      </c>
      <c r="K433" s="18"/>
      <c r="L433" s="19"/>
      <c r="M433" s="20" t="s">
        <v>2567</v>
      </c>
      <c r="N433" s="20" t="s">
        <v>2568</v>
      </c>
      <c r="O433" s="20" t="s">
        <v>2569</v>
      </c>
      <c r="P433" s="20" t="s">
        <v>2570</v>
      </c>
      <c r="Q433" s="20" t="s">
        <v>2566</v>
      </c>
      <c r="R433" s="20" t="s">
        <v>2570</v>
      </c>
      <c r="S433" s="23"/>
      <c r="T433" s="24"/>
    </row>
    <row r="434" ht="18" customHeight="1" spans="1:20">
      <c r="A434" s="7">
        <v>11940</v>
      </c>
      <c r="B434" s="8" t="s">
        <v>2571</v>
      </c>
      <c r="C434" s="8" t="s">
        <v>2572</v>
      </c>
      <c r="D434" s="9">
        <v>8</v>
      </c>
      <c r="E434" s="9"/>
      <c r="F434" s="9"/>
      <c r="G434" s="9"/>
      <c r="H434" s="9"/>
      <c r="I434" s="17"/>
      <c r="J434" s="9">
        <f t="shared" si="7"/>
        <v>0</v>
      </c>
      <c r="K434" s="18"/>
      <c r="L434" s="19"/>
      <c r="M434" s="20" t="s">
        <v>2573</v>
      </c>
      <c r="N434" s="20" t="s">
        <v>2574</v>
      </c>
      <c r="O434" s="20" t="s">
        <v>2575</v>
      </c>
      <c r="P434" s="20" t="s">
        <v>2576</v>
      </c>
      <c r="Q434" s="20" t="s">
        <v>2572</v>
      </c>
      <c r="R434" s="20" t="s">
        <v>2576</v>
      </c>
      <c r="S434" s="23"/>
      <c r="T434" s="24"/>
    </row>
    <row r="435" ht="18" customHeight="1" spans="1:20">
      <c r="A435" s="7">
        <v>11941</v>
      </c>
      <c r="B435" s="8" t="s">
        <v>2577</v>
      </c>
      <c r="C435" s="8" t="s">
        <v>2578</v>
      </c>
      <c r="D435" s="9">
        <v>8.5</v>
      </c>
      <c r="E435" s="9"/>
      <c r="F435" s="9"/>
      <c r="G435" s="9"/>
      <c r="H435" s="9"/>
      <c r="I435" s="17"/>
      <c r="J435" s="9">
        <f t="shared" si="7"/>
        <v>0</v>
      </c>
      <c r="K435" s="18"/>
      <c r="L435" s="19"/>
      <c r="M435" s="20" t="s">
        <v>2579</v>
      </c>
      <c r="N435" s="20" t="s">
        <v>2580</v>
      </c>
      <c r="O435" s="20" t="s">
        <v>2581</v>
      </c>
      <c r="P435" s="20" t="s">
        <v>2582</v>
      </c>
      <c r="Q435" s="20" t="s">
        <v>2578</v>
      </c>
      <c r="R435" s="20" t="s">
        <v>2582</v>
      </c>
      <c r="S435" s="23"/>
      <c r="T435" s="24"/>
    </row>
    <row r="436" ht="18" customHeight="1" spans="1:20">
      <c r="A436" s="7">
        <v>11942</v>
      </c>
      <c r="B436" s="8" t="s">
        <v>2583</v>
      </c>
      <c r="C436" s="8" t="s">
        <v>2584</v>
      </c>
      <c r="D436" s="9">
        <v>8</v>
      </c>
      <c r="E436" s="9"/>
      <c r="F436" s="9"/>
      <c r="G436" s="9"/>
      <c r="H436" s="9"/>
      <c r="I436" s="17"/>
      <c r="J436" s="9">
        <f t="shared" si="7"/>
        <v>0</v>
      </c>
      <c r="K436" s="18"/>
      <c r="L436" s="19"/>
      <c r="M436" s="20" t="s">
        <v>2585</v>
      </c>
      <c r="N436" s="20" t="s">
        <v>2586</v>
      </c>
      <c r="O436" s="20" t="s">
        <v>2587</v>
      </c>
      <c r="P436" s="20" t="s">
        <v>2588</v>
      </c>
      <c r="Q436" s="20" t="s">
        <v>2584</v>
      </c>
      <c r="R436" s="20" t="s">
        <v>2588</v>
      </c>
      <c r="S436" s="23"/>
      <c r="T436" s="24"/>
    </row>
    <row r="437" ht="18" customHeight="1" spans="1:20">
      <c r="A437" s="7">
        <v>11943</v>
      </c>
      <c r="B437" s="8" t="s">
        <v>2589</v>
      </c>
      <c r="C437" s="8" t="s">
        <v>2590</v>
      </c>
      <c r="D437" s="9">
        <v>8.5</v>
      </c>
      <c r="E437" s="9"/>
      <c r="F437" s="9"/>
      <c r="G437" s="9"/>
      <c r="H437" s="9"/>
      <c r="I437" s="17"/>
      <c r="J437" s="9">
        <f t="shared" si="7"/>
        <v>0</v>
      </c>
      <c r="K437" s="18"/>
      <c r="L437" s="19"/>
      <c r="M437" s="20" t="s">
        <v>2591</v>
      </c>
      <c r="N437" s="20" t="s">
        <v>2592</v>
      </c>
      <c r="O437" s="20" t="s">
        <v>2593</v>
      </c>
      <c r="P437" s="20" t="s">
        <v>2594</v>
      </c>
      <c r="Q437" s="20" t="s">
        <v>2590</v>
      </c>
      <c r="R437" s="20" t="s">
        <v>2594</v>
      </c>
      <c r="S437" s="23"/>
      <c r="T437" s="24"/>
    </row>
    <row r="438" ht="18" customHeight="1" spans="1:20">
      <c r="A438" s="7">
        <v>11944</v>
      </c>
      <c r="B438" s="8" t="s">
        <v>2595</v>
      </c>
      <c r="C438" s="8" t="s">
        <v>2596</v>
      </c>
      <c r="D438" s="9">
        <v>8</v>
      </c>
      <c r="E438" s="9"/>
      <c r="F438" s="9"/>
      <c r="G438" s="9"/>
      <c r="H438" s="9"/>
      <c r="I438" s="17"/>
      <c r="J438" s="9">
        <f t="shared" si="7"/>
        <v>0</v>
      </c>
      <c r="K438" s="18"/>
      <c r="L438" s="19"/>
      <c r="M438" s="20" t="s">
        <v>2597</v>
      </c>
      <c r="N438" s="20" t="s">
        <v>2598</v>
      </c>
      <c r="O438" s="20" t="s">
        <v>2599</v>
      </c>
      <c r="P438" s="20" t="s">
        <v>2600</v>
      </c>
      <c r="Q438" s="20" t="s">
        <v>2596</v>
      </c>
      <c r="R438" s="20" t="s">
        <v>2600</v>
      </c>
      <c r="S438" s="23"/>
      <c r="T438" s="24"/>
    </row>
    <row r="439" ht="18" customHeight="1" spans="1:20">
      <c r="A439" s="7">
        <v>11945</v>
      </c>
      <c r="B439" s="8" t="s">
        <v>2601</v>
      </c>
      <c r="C439" s="8" t="s">
        <v>2602</v>
      </c>
      <c r="D439" s="9">
        <v>8</v>
      </c>
      <c r="E439" s="9"/>
      <c r="F439" s="9"/>
      <c r="G439" s="9"/>
      <c r="H439" s="9"/>
      <c r="I439" s="17"/>
      <c r="J439" s="9">
        <f t="shared" si="7"/>
        <v>0</v>
      </c>
      <c r="K439" s="18"/>
      <c r="L439" s="19"/>
      <c r="M439" s="20" t="s">
        <v>2603</v>
      </c>
      <c r="N439" s="20" t="s">
        <v>2604</v>
      </c>
      <c r="O439" s="20" t="s">
        <v>2605</v>
      </c>
      <c r="P439" s="20" t="s">
        <v>2606</v>
      </c>
      <c r="Q439" s="20" t="s">
        <v>2602</v>
      </c>
      <c r="R439" s="20" t="s">
        <v>2606</v>
      </c>
      <c r="S439" s="23"/>
      <c r="T439" s="24"/>
    </row>
    <row r="440" ht="18" customHeight="1" spans="1:20">
      <c r="A440" s="7">
        <v>11946</v>
      </c>
      <c r="B440" s="8" t="s">
        <v>2607</v>
      </c>
      <c r="C440" s="8" t="s">
        <v>2608</v>
      </c>
      <c r="D440" s="9">
        <v>8.5</v>
      </c>
      <c r="E440" s="9"/>
      <c r="F440" s="9"/>
      <c r="G440" s="9"/>
      <c r="H440" s="9"/>
      <c r="I440" s="17"/>
      <c r="J440" s="9">
        <f t="shared" si="7"/>
        <v>0</v>
      </c>
      <c r="K440" s="18"/>
      <c r="L440" s="19"/>
      <c r="M440" s="20" t="s">
        <v>2609</v>
      </c>
      <c r="N440" s="20" t="s">
        <v>2610</v>
      </c>
      <c r="O440" s="20" t="s">
        <v>2611</v>
      </c>
      <c r="P440" s="20" t="s">
        <v>2612</v>
      </c>
      <c r="Q440" s="20" t="s">
        <v>2608</v>
      </c>
      <c r="R440" s="20" t="s">
        <v>2612</v>
      </c>
      <c r="S440" s="23"/>
      <c r="T440" s="24"/>
    </row>
    <row r="441" ht="18" customHeight="1" spans="1:20">
      <c r="A441" s="7">
        <v>11947</v>
      </c>
      <c r="B441" s="8" t="s">
        <v>2613</v>
      </c>
      <c r="C441" s="8" t="s">
        <v>2614</v>
      </c>
      <c r="D441" s="9">
        <v>8.5</v>
      </c>
      <c r="E441" s="9"/>
      <c r="F441" s="9"/>
      <c r="G441" s="9"/>
      <c r="H441" s="9"/>
      <c r="I441" s="17"/>
      <c r="J441" s="9">
        <f t="shared" si="7"/>
        <v>0</v>
      </c>
      <c r="K441" s="18"/>
      <c r="L441" s="19"/>
      <c r="M441" s="20" t="s">
        <v>2615</v>
      </c>
      <c r="N441" s="20" t="s">
        <v>2616</v>
      </c>
      <c r="O441" s="20" t="s">
        <v>2617</v>
      </c>
      <c r="P441" s="20" t="s">
        <v>2618</v>
      </c>
      <c r="Q441" s="20" t="s">
        <v>2614</v>
      </c>
      <c r="R441" s="20" t="s">
        <v>2618</v>
      </c>
      <c r="S441" s="23"/>
      <c r="T441" s="24"/>
    </row>
    <row r="442" ht="18" customHeight="1" spans="1:20">
      <c r="A442" s="7">
        <v>11948</v>
      </c>
      <c r="B442" s="8" t="s">
        <v>2619</v>
      </c>
      <c r="C442" s="8" t="s">
        <v>2620</v>
      </c>
      <c r="D442" s="9">
        <v>8.5</v>
      </c>
      <c r="E442" s="9"/>
      <c r="F442" s="9"/>
      <c r="G442" s="9"/>
      <c r="H442" s="9"/>
      <c r="I442" s="17"/>
      <c r="J442" s="9">
        <f t="shared" si="7"/>
        <v>0</v>
      </c>
      <c r="K442" s="18"/>
      <c r="L442" s="19"/>
      <c r="M442" s="20" t="s">
        <v>2621</v>
      </c>
      <c r="N442" s="20" t="s">
        <v>2622</v>
      </c>
      <c r="O442" s="20" t="s">
        <v>2623</v>
      </c>
      <c r="P442" s="20" t="s">
        <v>2624</v>
      </c>
      <c r="Q442" s="20" t="s">
        <v>2620</v>
      </c>
      <c r="R442" s="20" t="s">
        <v>2624</v>
      </c>
      <c r="S442" s="23"/>
      <c r="T442" s="24"/>
    </row>
    <row r="443" ht="18" customHeight="1" spans="1:20">
      <c r="A443" s="7">
        <v>11949</v>
      </c>
      <c r="B443" s="8" t="s">
        <v>2625</v>
      </c>
      <c r="C443" s="8" t="s">
        <v>2626</v>
      </c>
      <c r="D443" s="9">
        <v>8</v>
      </c>
      <c r="E443" s="9"/>
      <c r="F443" s="9"/>
      <c r="G443" s="9"/>
      <c r="H443" s="9"/>
      <c r="I443" s="17"/>
      <c r="J443" s="9">
        <f t="shared" si="7"/>
        <v>0</v>
      </c>
      <c r="K443" s="18"/>
      <c r="L443" s="19"/>
      <c r="M443" s="20" t="s">
        <v>2627</v>
      </c>
      <c r="N443" s="20" t="s">
        <v>2628</v>
      </c>
      <c r="O443" s="20" t="s">
        <v>2629</v>
      </c>
      <c r="P443" s="20" t="s">
        <v>2630</v>
      </c>
      <c r="Q443" s="20" t="s">
        <v>2626</v>
      </c>
      <c r="R443" s="20" t="s">
        <v>2630</v>
      </c>
      <c r="S443" s="23"/>
      <c r="T443" s="24"/>
    </row>
    <row r="444" ht="18" customHeight="1" spans="1:20">
      <c r="A444" s="7">
        <v>11950</v>
      </c>
      <c r="B444" s="8" t="s">
        <v>2631</v>
      </c>
      <c r="C444" s="8" t="s">
        <v>2632</v>
      </c>
      <c r="D444" s="9">
        <v>8.53</v>
      </c>
      <c r="E444" s="9"/>
      <c r="F444" s="9"/>
      <c r="G444" s="9"/>
      <c r="H444" s="9"/>
      <c r="I444" s="17"/>
      <c r="J444" s="9">
        <f t="shared" si="7"/>
        <v>0</v>
      </c>
      <c r="K444" s="18"/>
      <c r="L444" s="19"/>
      <c r="M444" s="20" t="s">
        <v>2633</v>
      </c>
      <c r="N444" s="20" t="s">
        <v>2634</v>
      </c>
      <c r="O444" s="20" t="s">
        <v>2635</v>
      </c>
      <c r="P444" s="20" t="s">
        <v>2636</v>
      </c>
      <c r="Q444" s="20" t="s">
        <v>2632</v>
      </c>
      <c r="R444" s="20" t="s">
        <v>2636</v>
      </c>
      <c r="S444" s="23"/>
      <c r="T444" s="24"/>
    </row>
    <row r="445" ht="18" customHeight="1" spans="1:20">
      <c r="A445" s="7">
        <v>11951</v>
      </c>
      <c r="B445" s="8" t="s">
        <v>2637</v>
      </c>
      <c r="C445" s="8" t="s">
        <v>2638</v>
      </c>
      <c r="D445" s="9">
        <v>37.01</v>
      </c>
      <c r="E445" s="9"/>
      <c r="F445" s="9"/>
      <c r="G445" s="9"/>
      <c r="H445" s="9"/>
      <c r="I445" s="17"/>
      <c r="J445" s="9">
        <f t="shared" si="7"/>
        <v>0</v>
      </c>
      <c r="K445" s="18"/>
      <c r="L445" s="19"/>
      <c r="M445" s="20" t="s">
        <v>2639</v>
      </c>
      <c r="N445" s="20" t="s">
        <v>2640</v>
      </c>
      <c r="O445" s="20" t="s">
        <v>2641</v>
      </c>
      <c r="P445" s="20" t="s">
        <v>2642</v>
      </c>
      <c r="Q445" s="20" t="s">
        <v>2638</v>
      </c>
      <c r="R445" s="20" t="s">
        <v>2642</v>
      </c>
      <c r="S445" s="23"/>
      <c r="T445" s="24"/>
    </row>
    <row r="446" ht="18" customHeight="1" spans="1:20">
      <c r="A446" s="7">
        <v>11952</v>
      </c>
      <c r="B446" s="8" t="s">
        <v>2643</v>
      </c>
      <c r="C446" s="8" t="s">
        <v>2644</v>
      </c>
      <c r="D446" s="9">
        <v>8.5</v>
      </c>
      <c r="E446" s="9"/>
      <c r="F446" s="9"/>
      <c r="G446" s="9"/>
      <c r="H446" s="9"/>
      <c r="I446" s="17"/>
      <c r="J446" s="9">
        <f t="shared" si="7"/>
        <v>0</v>
      </c>
      <c r="K446" s="18"/>
      <c r="L446" s="19"/>
      <c r="M446" s="20" t="s">
        <v>2645</v>
      </c>
      <c r="N446" s="20" t="s">
        <v>2646</v>
      </c>
      <c r="O446" s="20" t="s">
        <v>2647</v>
      </c>
      <c r="P446" s="20" t="s">
        <v>2648</v>
      </c>
      <c r="Q446" s="20" t="s">
        <v>2644</v>
      </c>
      <c r="R446" s="20" t="s">
        <v>2648</v>
      </c>
      <c r="S446" s="23"/>
      <c r="T446" s="24"/>
    </row>
    <row r="447" ht="18" customHeight="1" spans="1:20">
      <c r="A447" s="7">
        <v>11953</v>
      </c>
      <c r="B447" s="8" t="s">
        <v>2649</v>
      </c>
      <c r="C447" s="8" t="s">
        <v>2650</v>
      </c>
      <c r="D447" s="9">
        <v>8</v>
      </c>
      <c r="E447" s="9"/>
      <c r="F447" s="9"/>
      <c r="G447" s="9"/>
      <c r="H447" s="9"/>
      <c r="I447" s="17"/>
      <c r="J447" s="9">
        <f t="shared" si="7"/>
        <v>0</v>
      </c>
      <c r="K447" s="18"/>
      <c r="L447" s="19"/>
      <c r="M447" s="20" t="s">
        <v>2651</v>
      </c>
      <c r="N447" s="20" t="s">
        <v>2652</v>
      </c>
      <c r="O447" s="20" t="s">
        <v>2653</v>
      </c>
      <c r="P447" s="20" t="s">
        <v>2654</v>
      </c>
      <c r="Q447" s="20" t="s">
        <v>2650</v>
      </c>
      <c r="R447" s="20" t="s">
        <v>2654</v>
      </c>
      <c r="S447" s="23"/>
      <c r="T447" s="24"/>
    </row>
    <row r="448" ht="18" customHeight="1" spans="1:20">
      <c r="A448" s="7">
        <v>11954</v>
      </c>
      <c r="B448" s="8" t="s">
        <v>2655</v>
      </c>
      <c r="C448" s="8" t="s">
        <v>2656</v>
      </c>
      <c r="D448" s="9">
        <v>10</v>
      </c>
      <c r="E448" s="9"/>
      <c r="F448" s="9"/>
      <c r="G448" s="9"/>
      <c r="H448" s="9"/>
      <c r="I448" s="17"/>
      <c r="J448" s="9">
        <f t="shared" si="7"/>
        <v>0</v>
      </c>
      <c r="K448" s="18"/>
      <c r="L448" s="19"/>
      <c r="M448" s="20" t="s">
        <v>2657</v>
      </c>
      <c r="N448" s="20" t="s">
        <v>2658</v>
      </c>
      <c r="O448" s="20" t="s">
        <v>2659</v>
      </c>
      <c r="P448" s="20" t="s">
        <v>2660</v>
      </c>
      <c r="Q448" s="20" t="s">
        <v>2656</v>
      </c>
      <c r="R448" s="20" t="s">
        <v>2660</v>
      </c>
      <c r="S448" s="23"/>
      <c r="T448" s="24"/>
    </row>
    <row r="449" ht="18" customHeight="1" spans="1:20">
      <c r="A449" s="7">
        <v>11955</v>
      </c>
      <c r="B449" s="8" t="s">
        <v>2661</v>
      </c>
      <c r="C449" s="8" t="s">
        <v>2662</v>
      </c>
      <c r="D449" s="9">
        <v>8.5</v>
      </c>
      <c r="E449" s="9"/>
      <c r="F449" s="9"/>
      <c r="G449" s="9"/>
      <c r="H449" s="9"/>
      <c r="I449" s="17"/>
      <c r="J449" s="9">
        <f t="shared" si="7"/>
        <v>0</v>
      </c>
      <c r="K449" s="18"/>
      <c r="L449" s="19"/>
      <c r="M449" s="20" t="s">
        <v>2663</v>
      </c>
      <c r="N449" s="20" t="s">
        <v>2664</v>
      </c>
      <c r="O449" s="20" t="s">
        <v>2665</v>
      </c>
      <c r="P449" s="20" t="s">
        <v>2666</v>
      </c>
      <c r="Q449" s="20" t="s">
        <v>2662</v>
      </c>
      <c r="R449" s="20" t="s">
        <v>2666</v>
      </c>
      <c r="S449" s="23"/>
      <c r="T449" s="24"/>
    </row>
    <row r="450" ht="18" customHeight="1" spans="1:20">
      <c r="A450" s="7">
        <v>11956</v>
      </c>
      <c r="B450" s="8" t="s">
        <v>2667</v>
      </c>
      <c r="C450" s="8" t="s">
        <v>2668</v>
      </c>
      <c r="D450" s="9">
        <v>8</v>
      </c>
      <c r="E450" s="9"/>
      <c r="F450" s="9"/>
      <c r="G450" s="9"/>
      <c r="H450" s="9"/>
      <c r="I450" s="17"/>
      <c r="J450" s="9">
        <f t="shared" si="7"/>
        <v>0</v>
      </c>
      <c r="K450" s="18"/>
      <c r="L450" s="19"/>
      <c r="M450" s="20" t="s">
        <v>2669</v>
      </c>
      <c r="N450" s="20" t="s">
        <v>2670</v>
      </c>
      <c r="O450" s="20" t="s">
        <v>2671</v>
      </c>
      <c r="P450" s="20" t="s">
        <v>2672</v>
      </c>
      <c r="Q450" s="20" t="s">
        <v>2668</v>
      </c>
      <c r="R450" s="20" t="s">
        <v>2672</v>
      </c>
      <c r="S450" s="23"/>
      <c r="T450" s="24"/>
    </row>
    <row r="451" ht="18" customHeight="1" spans="1:20">
      <c r="A451" s="7">
        <v>11957</v>
      </c>
      <c r="B451" s="8" t="s">
        <v>2673</v>
      </c>
      <c r="C451" s="8" t="s">
        <v>2674</v>
      </c>
      <c r="D451" s="9">
        <v>8.5</v>
      </c>
      <c r="E451" s="9"/>
      <c r="F451" s="9"/>
      <c r="G451" s="9"/>
      <c r="H451" s="9"/>
      <c r="I451" s="17"/>
      <c r="J451" s="9">
        <f t="shared" si="7"/>
        <v>0</v>
      </c>
      <c r="K451" s="18"/>
      <c r="L451" s="19"/>
      <c r="M451" s="20" t="s">
        <v>2675</v>
      </c>
      <c r="N451" s="20" t="s">
        <v>2676</v>
      </c>
      <c r="O451" s="20" t="s">
        <v>2677</v>
      </c>
      <c r="P451" s="20" t="s">
        <v>2678</v>
      </c>
      <c r="Q451" s="20" t="s">
        <v>2674</v>
      </c>
      <c r="R451" s="20" t="s">
        <v>2678</v>
      </c>
      <c r="S451" s="23"/>
      <c r="T451" s="24"/>
    </row>
    <row r="452" ht="18" customHeight="1" spans="1:20">
      <c r="A452" s="7">
        <v>11958</v>
      </c>
      <c r="B452" s="8" t="s">
        <v>2679</v>
      </c>
      <c r="C452" s="8" t="s">
        <v>2680</v>
      </c>
      <c r="D452" s="9">
        <f>ROUND((ROUND(E452,2)+ROUND(F452,2)+ROUND(G452,2)+ROUND(H452,2)),2)</f>
        <v>0</v>
      </c>
      <c r="E452" s="9"/>
      <c r="F452" s="9"/>
      <c r="G452" s="9"/>
      <c r="H452" s="9"/>
      <c r="I452" s="17"/>
      <c r="J452" s="9">
        <f t="shared" si="7"/>
        <v>0</v>
      </c>
      <c r="K452" s="18"/>
      <c r="L452" s="19"/>
      <c r="M452" s="20" t="s">
        <v>2681</v>
      </c>
      <c r="N452" s="20" t="s">
        <v>2682</v>
      </c>
      <c r="O452" s="20" t="s">
        <v>2683</v>
      </c>
      <c r="P452" s="20" t="s">
        <v>2684</v>
      </c>
      <c r="Q452" s="20" t="s">
        <v>2680</v>
      </c>
      <c r="R452" s="20" t="s">
        <v>2684</v>
      </c>
      <c r="S452" s="23"/>
      <c r="T452" s="24"/>
    </row>
    <row r="453" ht="18" customHeight="1" spans="1:20">
      <c r="A453" s="7">
        <v>11959</v>
      </c>
      <c r="B453" s="8" t="s">
        <v>2685</v>
      </c>
      <c r="C453" s="8" t="s">
        <v>2686</v>
      </c>
      <c r="D453" s="9">
        <f>ROUND((ROUND(E453,2)+ROUND(F453,2)+ROUND(G453,2)+ROUND(H453,2)),2)</f>
        <v>0</v>
      </c>
      <c r="E453" s="9"/>
      <c r="F453" s="9"/>
      <c r="G453" s="9"/>
      <c r="H453" s="9"/>
      <c r="I453" s="17"/>
      <c r="J453" s="9">
        <f t="shared" si="7"/>
        <v>0</v>
      </c>
      <c r="K453" s="18"/>
      <c r="L453" s="19"/>
      <c r="M453" s="20" t="s">
        <v>2687</v>
      </c>
      <c r="N453" s="20" t="s">
        <v>2688</v>
      </c>
      <c r="O453" s="20" t="s">
        <v>2689</v>
      </c>
      <c r="P453" s="20" t="s">
        <v>2690</v>
      </c>
      <c r="Q453" s="20" t="s">
        <v>2686</v>
      </c>
      <c r="R453" s="20" t="s">
        <v>2690</v>
      </c>
      <c r="S453" s="23"/>
      <c r="T453" s="24"/>
    </row>
    <row r="454" ht="18" customHeight="1" spans="1:20">
      <c r="A454" s="7">
        <v>11960</v>
      </c>
      <c r="B454" s="8" t="s">
        <v>2691</v>
      </c>
      <c r="C454" s="8" t="s">
        <v>2692</v>
      </c>
      <c r="D454" s="9">
        <v>16.56</v>
      </c>
      <c r="E454" s="9"/>
      <c r="F454" s="9"/>
      <c r="G454" s="9"/>
      <c r="H454" s="9"/>
      <c r="I454" s="17"/>
      <c r="J454" s="9">
        <f t="shared" si="7"/>
        <v>0</v>
      </c>
      <c r="K454" s="18"/>
      <c r="L454" s="19"/>
      <c r="M454" s="20" t="s">
        <v>2693</v>
      </c>
      <c r="N454" s="20" t="s">
        <v>2694</v>
      </c>
      <c r="O454" s="20" t="s">
        <v>2695</v>
      </c>
      <c r="P454" s="20" t="s">
        <v>2696</v>
      </c>
      <c r="Q454" s="20" t="s">
        <v>2692</v>
      </c>
      <c r="R454" s="20" t="s">
        <v>2696</v>
      </c>
      <c r="S454" s="23"/>
      <c r="T454" s="24"/>
    </row>
    <row r="455" ht="18" customHeight="1" spans="1:20">
      <c r="A455" s="7">
        <v>11961</v>
      </c>
      <c r="B455" s="8" t="s">
        <v>2697</v>
      </c>
      <c r="C455" s="8" t="s">
        <v>2698</v>
      </c>
      <c r="D455" s="9">
        <v>8</v>
      </c>
      <c r="E455" s="9"/>
      <c r="F455" s="9"/>
      <c r="G455" s="9"/>
      <c r="H455" s="9"/>
      <c r="I455" s="17"/>
      <c r="J455" s="9">
        <f t="shared" si="7"/>
        <v>0</v>
      </c>
      <c r="K455" s="18"/>
      <c r="L455" s="19"/>
      <c r="M455" s="20" t="s">
        <v>2699</v>
      </c>
      <c r="N455" s="20" t="s">
        <v>2700</v>
      </c>
      <c r="O455" s="20" t="s">
        <v>2701</v>
      </c>
      <c r="P455" s="20" t="s">
        <v>2702</v>
      </c>
      <c r="Q455" s="20" t="s">
        <v>2698</v>
      </c>
      <c r="R455" s="20" t="s">
        <v>2702</v>
      </c>
      <c r="S455" s="23"/>
      <c r="T455" s="24"/>
    </row>
    <row r="456" ht="18" customHeight="1" spans="1:20">
      <c r="A456" s="7">
        <v>11962</v>
      </c>
      <c r="B456" s="8" t="s">
        <v>2703</v>
      </c>
      <c r="C456" s="8" t="s">
        <v>2704</v>
      </c>
      <c r="D456" s="9">
        <f>ROUND((ROUND(E456,2)+ROUND(F456,2)+ROUND(G456,2)+ROUND(H456,2)),2)</f>
        <v>0</v>
      </c>
      <c r="E456" s="9"/>
      <c r="F456" s="9"/>
      <c r="G456" s="9"/>
      <c r="H456" s="9"/>
      <c r="I456" s="17"/>
      <c r="J456" s="9">
        <f t="shared" si="7"/>
        <v>0</v>
      </c>
      <c r="K456" s="18"/>
      <c r="L456" s="19"/>
      <c r="M456" s="20" t="s">
        <v>2705</v>
      </c>
      <c r="N456" s="20" t="s">
        <v>2706</v>
      </c>
      <c r="O456" s="20" t="s">
        <v>2707</v>
      </c>
      <c r="P456" s="20" t="s">
        <v>2708</v>
      </c>
      <c r="Q456" s="20" t="s">
        <v>2704</v>
      </c>
      <c r="R456" s="20" t="s">
        <v>2708</v>
      </c>
      <c r="S456" s="23"/>
      <c r="T456" s="24"/>
    </row>
    <row r="457" ht="18" customHeight="1" spans="1:20">
      <c r="A457" s="7">
        <v>11963</v>
      </c>
      <c r="B457" s="8" t="s">
        <v>2709</v>
      </c>
      <c r="C457" s="8" t="s">
        <v>2710</v>
      </c>
      <c r="D457" s="9">
        <v>16</v>
      </c>
      <c r="E457" s="9"/>
      <c r="F457" s="9"/>
      <c r="G457" s="9"/>
      <c r="H457" s="9"/>
      <c r="I457" s="17"/>
      <c r="J457" s="9">
        <f t="shared" ref="J457:J476" si="8">ROUND(((ROUND(E457,2)+ROUND(F457,2)+ROUND(G457,2)+ROUND(H457,2))*ROUND(I457,4)),2)</f>
        <v>0</v>
      </c>
      <c r="K457" s="18"/>
      <c r="L457" s="19"/>
      <c r="M457" s="20" t="s">
        <v>2711</v>
      </c>
      <c r="N457" s="20" t="s">
        <v>2712</v>
      </c>
      <c r="O457" s="20" t="s">
        <v>2713</v>
      </c>
      <c r="P457" s="20" t="s">
        <v>2714</v>
      </c>
      <c r="Q457" s="20" t="s">
        <v>2710</v>
      </c>
      <c r="R457" s="20" t="s">
        <v>2714</v>
      </c>
      <c r="S457" s="23"/>
      <c r="T457" s="24"/>
    </row>
    <row r="458" ht="18" customHeight="1" spans="1:20">
      <c r="A458" s="7">
        <v>11964</v>
      </c>
      <c r="B458" s="8" t="s">
        <v>2715</v>
      </c>
      <c r="C458" s="8" t="s">
        <v>2716</v>
      </c>
      <c r="D458" s="9">
        <f t="shared" ref="D457:D476" si="9">ROUND((ROUND(E458,2)+ROUND(F458,2)+ROUND(G458,2)+ROUND(H458,2)),2)</f>
        <v>0</v>
      </c>
      <c r="E458" s="9"/>
      <c r="F458" s="9"/>
      <c r="G458" s="9"/>
      <c r="H458" s="9"/>
      <c r="I458" s="17"/>
      <c r="J458" s="9">
        <f t="shared" si="8"/>
        <v>0</v>
      </c>
      <c r="K458" s="18"/>
      <c r="L458" s="19"/>
      <c r="M458" s="20" t="s">
        <v>2717</v>
      </c>
      <c r="N458" s="20" t="s">
        <v>2718</v>
      </c>
      <c r="O458" s="20" t="s">
        <v>2719</v>
      </c>
      <c r="P458" s="20" t="s">
        <v>2720</v>
      </c>
      <c r="Q458" s="20" t="s">
        <v>2716</v>
      </c>
      <c r="R458" s="20" t="s">
        <v>2720</v>
      </c>
      <c r="S458" s="23"/>
      <c r="T458" s="24"/>
    </row>
    <row r="459" ht="18" customHeight="1" spans="1:20">
      <c r="A459" s="7">
        <v>11965</v>
      </c>
      <c r="B459" s="8" t="s">
        <v>2721</v>
      </c>
      <c r="C459" s="8" t="s">
        <v>2722</v>
      </c>
      <c r="D459" s="9">
        <f t="shared" si="9"/>
        <v>0</v>
      </c>
      <c r="E459" s="9"/>
      <c r="F459" s="9"/>
      <c r="G459" s="9"/>
      <c r="H459" s="9"/>
      <c r="I459" s="17"/>
      <c r="J459" s="9">
        <f t="shared" si="8"/>
        <v>0</v>
      </c>
      <c r="K459" s="18"/>
      <c r="L459" s="19"/>
      <c r="M459" s="20" t="s">
        <v>2723</v>
      </c>
      <c r="N459" s="20" t="s">
        <v>2724</v>
      </c>
      <c r="O459" s="20" t="s">
        <v>2725</v>
      </c>
      <c r="P459" s="20" t="s">
        <v>2726</v>
      </c>
      <c r="Q459" s="20" t="s">
        <v>2722</v>
      </c>
      <c r="R459" s="20" t="s">
        <v>2726</v>
      </c>
      <c r="S459" s="23"/>
      <c r="T459" s="24"/>
    </row>
    <row r="460" ht="18" customHeight="1" spans="1:20">
      <c r="A460" s="7">
        <v>11966</v>
      </c>
      <c r="B460" s="8" t="s">
        <v>2727</v>
      </c>
      <c r="C460" s="8" t="s">
        <v>2728</v>
      </c>
      <c r="D460" s="9">
        <f t="shared" si="9"/>
        <v>0</v>
      </c>
      <c r="E460" s="9"/>
      <c r="F460" s="9"/>
      <c r="G460" s="9"/>
      <c r="H460" s="9"/>
      <c r="I460" s="17"/>
      <c r="J460" s="9">
        <f t="shared" si="8"/>
        <v>0</v>
      </c>
      <c r="K460" s="18"/>
      <c r="L460" s="19"/>
      <c r="M460" s="20" t="s">
        <v>2729</v>
      </c>
      <c r="N460" s="20" t="s">
        <v>2730</v>
      </c>
      <c r="O460" s="20" t="s">
        <v>2731</v>
      </c>
      <c r="P460" s="20" t="s">
        <v>2732</v>
      </c>
      <c r="Q460" s="20" t="s">
        <v>2728</v>
      </c>
      <c r="R460" s="20" t="s">
        <v>2732</v>
      </c>
      <c r="S460" s="23"/>
      <c r="T460" s="24"/>
    </row>
    <row r="461" ht="18" customHeight="1" spans="1:20">
      <c r="A461" s="7">
        <v>11967</v>
      </c>
      <c r="B461" s="8" t="s">
        <v>2733</v>
      </c>
      <c r="C461" s="8" t="s">
        <v>2734</v>
      </c>
      <c r="D461" s="9">
        <f t="shared" si="9"/>
        <v>0</v>
      </c>
      <c r="E461" s="9"/>
      <c r="F461" s="9"/>
      <c r="G461" s="9"/>
      <c r="H461" s="9"/>
      <c r="I461" s="17"/>
      <c r="J461" s="9">
        <f t="shared" si="8"/>
        <v>0</v>
      </c>
      <c r="K461" s="18"/>
      <c r="L461" s="19"/>
      <c r="M461" s="20" t="s">
        <v>2735</v>
      </c>
      <c r="N461" s="20" t="s">
        <v>2736</v>
      </c>
      <c r="O461" s="20" t="s">
        <v>2737</v>
      </c>
      <c r="P461" s="20" t="s">
        <v>2738</v>
      </c>
      <c r="Q461" s="20" t="s">
        <v>2734</v>
      </c>
      <c r="R461" s="20" t="s">
        <v>2738</v>
      </c>
      <c r="S461" s="23"/>
      <c r="T461" s="24"/>
    </row>
    <row r="462" ht="18" customHeight="1" spans="1:20">
      <c r="A462" s="7">
        <v>11968</v>
      </c>
      <c r="B462" s="8" t="s">
        <v>2739</v>
      </c>
      <c r="C462" s="8" t="s">
        <v>2740</v>
      </c>
      <c r="D462" s="9">
        <v>8</v>
      </c>
      <c r="E462" s="9"/>
      <c r="F462" s="9"/>
      <c r="G462" s="9"/>
      <c r="H462" s="9"/>
      <c r="I462" s="17"/>
      <c r="J462" s="9">
        <f t="shared" si="8"/>
        <v>0</v>
      </c>
      <c r="K462" s="18"/>
      <c r="L462" s="19"/>
      <c r="M462" s="20" t="s">
        <v>2741</v>
      </c>
      <c r="N462" s="20" t="s">
        <v>2742</v>
      </c>
      <c r="O462" s="20" t="s">
        <v>2743</v>
      </c>
      <c r="P462" s="20" t="s">
        <v>2744</v>
      </c>
      <c r="Q462" s="20" t="s">
        <v>2740</v>
      </c>
      <c r="R462" s="20" t="s">
        <v>2744</v>
      </c>
      <c r="S462" s="23"/>
      <c r="T462" s="24"/>
    </row>
    <row r="463" ht="18" customHeight="1" spans="1:20">
      <c r="A463" s="7">
        <v>11969</v>
      </c>
      <c r="B463" s="8" t="s">
        <v>2745</v>
      </c>
      <c r="C463" s="8" t="s">
        <v>2746</v>
      </c>
      <c r="D463" s="9">
        <f t="shared" si="9"/>
        <v>0</v>
      </c>
      <c r="E463" s="9"/>
      <c r="F463" s="9"/>
      <c r="G463" s="9"/>
      <c r="H463" s="9"/>
      <c r="I463" s="17"/>
      <c r="J463" s="9">
        <f t="shared" si="8"/>
        <v>0</v>
      </c>
      <c r="K463" s="18"/>
      <c r="L463" s="19"/>
      <c r="M463" s="20" t="s">
        <v>2747</v>
      </c>
      <c r="N463" s="20" t="s">
        <v>2748</v>
      </c>
      <c r="O463" s="20" t="s">
        <v>2749</v>
      </c>
      <c r="P463" s="20" t="s">
        <v>2750</v>
      </c>
      <c r="Q463" s="20" t="s">
        <v>2746</v>
      </c>
      <c r="R463" s="20" t="s">
        <v>2750</v>
      </c>
      <c r="S463" s="23"/>
      <c r="T463" s="24"/>
    </row>
    <row r="464" ht="18" customHeight="1" spans="1:20">
      <c r="A464" s="7">
        <v>11970</v>
      </c>
      <c r="B464" s="8" t="s">
        <v>2751</v>
      </c>
      <c r="C464" s="8" t="s">
        <v>2752</v>
      </c>
      <c r="D464" s="9">
        <f t="shared" si="9"/>
        <v>0</v>
      </c>
      <c r="E464" s="9"/>
      <c r="F464" s="9"/>
      <c r="G464" s="9"/>
      <c r="H464" s="9"/>
      <c r="I464" s="17"/>
      <c r="J464" s="9">
        <f t="shared" si="8"/>
        <v>0</v>
      </c>
      <c r="K464" s="18"/>
      <c r="L464" s="19"/>
      <c r="M464" s="20" t="s">
        <v>2753</v>
      </c>
      <c r="N464" s="20" t="s">
        <v>2754</v>
      </c>
      <c r="O464" s="20" t="s">
        <v>2755</v>
      </c>
      <c r="P464" s="20" t="s">
        <v>2756</v>
      </c>
      <c r="Q464" s="20" t="s">
        <v>2752</v>
      </c>
      <c r="R464" s="20" t="s">
        <v>2756</v>
      </c>
      <c r="S464" s="23"/>
      <c r="T464" s="24"/>
    </row>
    <row r="465" ht="18" customHeight="1" spans="1:20">
      <c r="A465" s="7">
        <v>11971</v>
      </c>
      <c r="B465" s="8" t="s">
        <v>2757</v>
      </c>
      <c r="C465" s="8" t="s">
        <v>2758</v>
      </c>
      <c r="D465" s="9">
        <f t="shared" si="9"/>
        <v>0</v>
      </c>
      <c r="E465" s="9"/>
      <c r="F465" s="9"/>
      <c r="G465" s="9"/>
      <c r="H465" s="9"/>
      <c r="I465" s="17"/>
      <c r="J465" s="9">
        <f t="shared" si="8"/>
        <v>0</v>
      </c>
      <c r="K465" s="18"/>
      <c r="L465" s="19"/>
      <c r="M465" s="20" t="s">
        <v>2759</v>
      </c>
      <c r="N465" s="20" t="s">
        <v>2760</v>
      </c>
      <c r="O465" s="20" t="s">
        <v>2761</v>
      </c>
      <c r="P465" s="20" t="s">
        <v>2762</v>
      </c>
      <c r="Q465" s="20" t="s">
        <v>2758</v>
      </c>
      <c r="R465" s="20" t="s">
        <v>2762</v>
      </c>
      <c r="S465" s="23"/>
      <c r="T465" s="24"/>
    </row>
    <row r="466" ht="18" customHeight="1" spans="1:20">
      <c r="A466" s="7">
        <v>11972</v>
      </c>
      <c r="B466" s="8" t="s">
        <v>2763</v>
      </c>
      <c r="C466" s="8" t="s">
        <v>2764</v>
      </c>
      <c r="D466" s="9">
        <f t="shared" si="9"/>
        <v>0</v>
      </c>
      <c r="E466" s="9"/>
      <c r="F466" s="9"/>
      <c r="G466" s="9"/>
      <c r="H466" s="9"/>
      <c r="I466" s="17"/>
      <c r="J466" s="9">
        <f t="shared" si="8"/>
        <v>0</v>
      </c>
      <c r="K466" s="18"/>
      <c r="L466" s="19"/>
      <c r="M466" s="20" t="s">
        <v>2765</v>
      </c>
      <c r="N466" s="20" t="s">
        <v>2766</v>
      </c>
      <c r="O466" s="20" t="s">
        <v>2767</v>
      </c>
      <c r="P466" s="20" t="s">
        <v>2768</v>
      </c>
      <c r="Q466" s="20" t="s">
        <v>2764</v>
      </c>
      <c r="R466" s="20" t="s">
        <v>2768</v>
      </c>
      <c r="S466" s="23"/>
      <c r="T466" s="24"/>
    </row>
    <row r="467" ht="18" customHeight="1" spans="1:20">
      <c r="A467" s="7">
        <v>11973</v>
      </c>
      <c r="B467" s="8" t="s">
        <v>2769</v>
      </c>
      <c r="C467" s="8" t="s">
        <v>2770</v>
      </c>
      <c r="D467" s="9">
        <f t="shared" si="9"/>
        <v>0</v>
      </c>
      <c r="E467" s="9"/>
      <c r="F467" s="9"/>
      <c r="G467" s="9"/>
      <c r="H467" s="9"/>
      <c r="I467" s="17"/>
      <c r="J467" s="9">
        <f t="shared" si="8"/>
        <v>0</v>
      </c>
      <c r="K467" s="18"/>
      <c r="L467" s="19"/>
      <c r="M467" s="20" t="s">
        <v>2771</v>
      </c>
      <c r="N467" s="20" t="s">
        <v>2772</v>
      </c>
      <c r="O467" s="20" t="s">
        <v>2773</v>
      </c>
      <c r="P467" s="20" t="s">
        <v>2774</v>
      </c>
      <c r="Q467" s="20" t="s">
        <v>2770</v>
      </c>
      <c r="R467" s="20" t="s">
        <v>2774</v>
      </c>
      <c r="S467" s="23"/>
      <c r="T467" s="24"/>
    </row>
    <row r="468" ht="18" customHeight="1" spans="1:20">
      <c r="A468" s="7">
        <v>11974</v>
      </c>
      <c r="B468" s="8" t="s">
        <v>2775</v>
      </c>
      <c r="C468" s="8" t="s">
        <v>2776</v>
      </c>
      <c r="D468" s="9">
        <f t="shared" si="9"/>
        <v>0</v>
      </c>
      <c r="E468" s="9"/>
      <c r="F468" s="9"/>
      <c r="G468" s="9"/>
      <c r="H468" s="9"/>
      <c r="I468" s="17"/>
      <c r="J468" s="9">
        <f t="shared" si="8"/>
        <v>0</v>
      </c>
      <c r="K468" s="18"/>
      <c r="L468" s="19"/>
      <c r="M468" s="20" t="s">
        <v>2777</v>
      </c>
      <c r="N468" s="20" t="s">
        <v>2778</v>
      </c>
      <c r="O468" s="20" t="s">
        <v>2779</v>
      </c>
      <c r="P468" s="20" t="s">
        <v>2780</v>
      </c>
      <c r="Q468" s="20" t="s">
        <v>2776</v>
      </c>
      <c r="R468" s="20" t="s">
        <v>2780</v>
      </c>
      <c r="S468" s="23"/>
      <c r="T468" s="24"/>
    </row>
    <row r="469" ht="18" customHeight="1" spans="1:20">
      <c r="A469" s="7">
        <v>11975</v>
      </c>
      <c r="B469" s="8" t="s">
        <v>2781</v>
      </c>
      <c r="C469" s="8" t="s">
        <v>2782</v>
      </c>
      <c r="D469" s="9">
        <f t="shared" si="9"/>
        <v>0</v>
      </c>
      <c r="E469" s="9"/>
      <c r="F469" s="9"/>
      <c r="G469" s="9"/>
      <c r="H469" s="9"/>
      <c r="I469" s="17"/>
      <c r="J469" s="9">
        <f t="shared" si="8"/>
        <v>0</v>
      </c>
      <c r="K469" s="18"/>
      <c r="L469" s="19"/>
      <c r="M469" s="20" t="s">
        <v>2783</v>
      </c>
      <c r="N469" s="20" t="s">
        <v>2784</v>
      </c>
      <c r="O469" s="20" t="s">
        <v>2785</v>
      </c>
      <c r="P469" s="20" t="s">
        <v>2786</v>
      </c>
      <c r="Q469" s="20" t="s">
        <v>2782</v>
      </c>
      <c r="R469" s="20" t="s">
        <v>2786</v>
      </c>
      <c r="S469" s="23"/>
      <c r="T469" s="24"/>
    </row>
    <row r="470" ht="18" customHeight="1" spans="1:20">
      <c r="A470" s="7">
        <v>11976</v>
      </c>
      <c r="B470" s="8" t="s">
        <v>2787</v>
      </c>
      <c r="C470" s="8" t="s">
        <v>2788</v>
      </c>
      <c r="D470" s="9">
        <f t="shared" si="9"/>
        <v>0</v>
      </c>
      <c r="E470" s="9"/>
      <c r="F470" s="9"/>
      <c r="G470" s="9"/>
      <c r="H470" s="9"/>
      <c r="I470" s="17"/>
      <c r="J470" s="9">
        <f t="shared" si="8"/>
        <v>0</v>
      </c>
      <c r="K470" s="18"/>
      <c r="L470" s="19"/>
      <c r="M470" s="20" t="s">
        <v>2789</v>
      </c>
      <c r="N470" s="20" t="s">
        <v>2790</v>
      </c>
      <c r="O470" s="20" t="s">
        <v>2791</v>
      </c>
      <c r="P470" s="20" t="s">
        <v>2792</v>
      </c>
      <c r="Q470" s="20" t="s">
        <v>2788</v>
      </c>
      <c r="R470" s="20" t="s">
        <v>2792</v>
      </c>
      <c r="S470" s="23"/>
      <c r="T470" s="24"/>
    </row>
    <row r="471" ht="18" customHeight="1" spans="1:20">
      <c r="A471" s="7">
        <v>11977</v>
      </c>
      <c r="B471" s="8" t="s">
        <v>2793</v>
      </c>
      <c r="C471" s="8" t="s">
        <v>2794</v>
      </c>
      <c r="D471" s="9">
        <v>30.92</v>
      </c>
      <c r="E471" s="9"/>
      <c r="F471" s="9"/>
      <c r="G471" s="9"/>
      <c r="H471" s="9"/>
      <c r="I471" s="17"/>
      <c r="J471" s="9">
        <f t="shared" si="8"/>
        <v>0</v>
      </c>
      <c r="K471" s="18"/>
      <c r="L471" s="19"/>
      <c r="M471" s="20" t="s">
        <v>2795</v>
      </c>
      <c r="N471" s="20" t="s">
        <v>2796</v>
      </c>
      <c r="O471" s="20" t="s">
        <v>2797</v>
      </c>
      <c r="P471" s="20" t="s">
        <v>2798</v>
      </c>
      <c r="Q471" s="20" t="s">
        <v>2794</v>
      </c>
      <c r="R471" s="20" t="s">
        <v>2798</v>
      </c>
      <c r="S471" s="23"/>
      <c r="T471" s="24"/>
    </row>
    <row r="472" ht="18" customHeight="1" spans="1:20">
      <c r="A472" s="7">
        <v>11978</v>
      </c>
      <c r="B472" s="8" t="s">
        <v>2799</v>
      </c>
      <c r="C472" s="8" t="s">
        <v>2800</v>
      </c>
      <c r="D472" s="9">
        <v>9.59</v>
      </c>
      <c r="E472" s="9"/>
      <c r="F472" s="9"/>
      <c r="G472" s="9"/>
      <c r="H472" s="9"/>
      <c r="I472" s="17"/>
      <c r="J472" s="9">
        <f t="shared" si="8"/>
        <v>0</v>
      </c>
      <c r="K472" s="18"/>
      <c r="L472" s="19"/>
      <c r="M472" s="20" t="s">
        <v>2801</v>
      </c>
      <c r="N472" s="20" t="s">
        <v>2802</v>
      </c>
      <c r="O472" s="20" t="s">
        <v>2803</v>
      </c>
      <c r="P472" s="20" t="s">
        <v>2804</v>
      </c>
      <c r="Q472" s="20" t="s">
        <v>2800</v>
      </c>
      <c r="R472" s="20" t="s">
        <v>2804</v>
      </c>
      <c r="S472" s="23"/>
      <c r="T472" s="24"/>
    </row>
    <row r="473" ht="18" customHeight="1" spans="1:20">
      <c r="A473" s="7">
        <v>11979</v>
      </c>
      <c r="B473" s="8" t="s">
        <v>2805</v>
      </c>
      <c r="C473" s="8" t="s">
        <v>2806</v>
      </c>
      <c r="D473" s="9">
        <f t="shared" si="9"/>
        <v>0</v>
      </c>
      <c r="E473" s="9"/>
      <c r="F473" s="9"/>
      <c r="G473" s="9"/>
      <c r="H473" s="9"/>
      <c r="I473" s="17"/>
      <c r="J473" s="9">
        <f t="shared" si="8"/>
        <v>0</v>
      </c>
      <c r="K473" s="18"/>
      <c r="L473" s="19"/>
      <c r="M473" s="20" t="s">
        <v>2807</v>
      </c>
      <c r="N473" s="20" t="s">
        <v>2808</v>
      </c>
      <c r="O473" s="20" t="s">
        <v>2809</v>
      </c>
      <c r="P473" s="20" t="s">
        <v>2810</v>
      </c>
      <c r="Q473" s="20" t="s">
        <v>2806</v>
      </c>
      <c r="R473" s="20" t="s">
        <v>2810</v>
      </c>
      <c r="S473" s="23"/>
      <c r="T473" s="24"/>
    </row>
    <row r="474" ht="18" customHeight="1" spans="1:20">
      <c r="A474" s="7">
        <v>11980</v>
      </c>
      <c r="B474" s="8" t="s">
        <v>2811</v>
      </c>
      <c r="C474" s="8" t="s">
        <v>2812</v>
      </c>
      <c r="D474" s="9">
        <f t="shared" si="9"/>
        <v>0</v>
      </c>
      <c r="E474" s="9"/>
      <c r="F474" s="9"/>
      <c r="G474" s="9"/>
      <c r="H474" s="9"/>
      <c r="I474" s="17"/>
      <c r="J474" s="9">
        <f t="shared" si="8"/>
        <v>0</v>
      </c>
      <c r="K474" s="18"/>
      <c r="L474" s="19"/>
      <c r="M474" s="20" t="s">
        <v>2813</v>
      </c>
      <c r="N474" s="20" t="s">
        <v>2814</v>
      </c>
      <c r="O474" s="20" t="s">
        <v>2815</v>
      </c>
      <c r="P474" s="20" t="s">
        <v>2816</v>
      </c>
      <c r="Q474" s="20" t="s">
        <v>2812</v>
      </c>
      <c r="R474" s="20" t="s">
        <v>2816</v>
      </c>
      <c r="S474" s="23"/>
      <c r="T474" s="24"/>
    </row>
    <row r="475" ht="18" customHeight="1" spans="1:20">
      <c r="A475" s="7">
        <v>11981</v>
      </c>
      <c r="B475" s="8" t="s">
        <v>2817</v>
      </c>
      <c r="C475" s="8" t="s">
        <v>2818</v>
      </c>
      <c r="D475" s="9">
        <f t="shared" si="9"/>
        <v>0</v>
      </c>
      <c r="E475" s="9"/>
      <c r="F475" s="9"/>
      <c r="G475" s="9"/>
      <c r="H475" s="9"/>
      <c r="I475" s="17"/>
      <c r="J475" s="9">
        <f t="shared" si="8"/>
        <v>0</v>
      </c>
      <c r="K475" s="18"/>
      <c r="L475" s="19"/>
      <c r="M475" s="20" t="s">
        <v>2819</v>
      </c>
      <c r="N475" s="20" t="s">
        <v>2820</v>
      </c>
      <c r="O475" s="20" t="s">
        <v>2821</v>
      </c>
      <c r="P475" s="20" t="s">
        <v>2822</v>
      </c>
      <c r="Q475" s="20" t="s">
        <v>2818</v>
      </c>
      <c r="R475" s="20" t="s">
        <v>2822</v>
      </c>
      <c r="S475" s="23"/>
      <c r="T475" s="24"/>
    </row>
    <row r="476" ht="18" customHeight="1" spans="1:20">
      <c r="A476" s="7">
        <v>11982</v>
      </c>
      <c r="B476" s="8" t="s">
        <v>2823</v>
      </c>
      <c r="C476" s="8" t="s">
        <v>2824</v>
      </c>
      <c r="D476" s="9">
        <f t="shared" si="9"/>
        <v>0</v>
      </c>
      <c r="E476" s="9"/>
      <c r="F476" s="9"/>
      <c r="G476" s="9"/>
      <c r="H476" s="9"/>
      <c r="I476" s="17"/>
      <c r="J476" s="9">
        <f t="shared" si="8"/>
        <v>0</v>
      </c>
      <c r="K476" s="18"/>
      <c r="L476" s="19"/>
      <c r="M476" s="20" t="s">
        <v>2825</v>
      </c>
      <c r="N476" s="20" t="s">
        <v>2826</v>
      </c>
      <c r="O476" s="20" t="s">
        <v>2827</v>
      </c>
      <c r="P476" s="20" t="s">
        <v>2828</v>
      </c>
      <c r="Q476" s="20" t="s">
        <v>2824</v>
      </c>
      <c r="R476" s="20" t="s">
        <v>2828</v>
      </c>
      <c r="S476" s="23"/>
      <c r="T476" s="24"/>
    </row>
    <row r="477" ht="11.25" customHeight="1" spans="1:20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6"/>
      <c r="L477" s="26"/>
      <c r="M477" s="26"/>
      <c r="N477" s="26"/>
      <c r="O477" s="26"/>
      <c r="P477" s="26"/>
      <c r="Q477" s="26"/>
      <c r="R477" s="26"/>
      <c r="S477" s="26"/>
      <c r="T477" s="12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5277777777778" right="0.565277777777778" top="0.565277777777778" bottom="0.56527777777777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解政猛</cp:lastModifiedBy>
  <dcterms:created xsi:type="dcterms:W3CDTF">2011-12-31T06:39:00Z</dcterms:created>
  <dcterms:modified xsi:type="dcterms:W3CDTF">2019-07-25T03:55:04Z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