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<sst xmlns="http://schemas.openxmlformats.org/spreadsheetml/2006/main">
  <si>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农村牧区危房改造补助资金发放清册</t>
  </si>
  <si>
    <t>行政区划：</t>
  </si>
  <si>
    <t xml:space="preserve">  固日班花苏木.乌龙台村</t>
  </si>
  <si>
    <t>序号</t>
  </si>
  <si>
    <t>农牧户编码</t>
  </si>
  <si>
    <t>户主姓名</t>
  </si>
  <si>
    <t>补贴对象</t>
  </si>
  <si>
    <t>补贴标准</t>
  </si>
  <si>
    <t>补贴金额（元）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</si>
  <si>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</si>
  <si>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</si>
  <si>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</si>
  <si>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</si>
  <si>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</si>
  <si>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</si>
  <si>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</si>
  <si>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1505250916010027</t>
  </si>
  <si>
    <t>伊国祥</t>
  </si>
  <si>
    <t>05e759df1db611e6a4a59304dd6e75f3</t>
  </si>
  <si>
    <t>c6d80b91daeb11dd9dffcf18f4200bc4</t>
  </si>
  <si>
    <t>c6d80b92daeb11dd9dffcf18f4200bc4</t>
  </si>
  <si>
    <t>152326195606143813</t>
  </si>
  <si>
    <t>1505250916010040</t>
  </si>
  <si>
    <t>李文林</t>
  </si>
  <si>
    <t>5c430c371db611e6a4a59304dd6e75f3</t>
  </si>
  <si>
    <t>69111d22daf311dd9dffcf18f4200bc4</t>
  </si>
  <si>
    <t>b9a0bcefdaf311dd9dffcf18f4200bc4</t>
  </si>
  <si>
    <t>152326197809203811</t>
  </si>
  <si>
    <t>1505250916010048</t>
  </si>
  <si>
    <t>贾成</t>
  </si>
  <si>
    <t>f2e94a5d1db511e6a4a59304dd6e75f3</t>
  </si>
  <si>
    <t>e708e57edaf711dd9dffcf18f4200bc4</t>
  </si>
  <si>
    <t>e708e57fdaf711dd9dffcf18f4200bc4</t>
  </si>
  <si>
    <t>152326196808053810</t>
  </si>
  <si>
    <t>1505250916010059</t>
  </si>
  <si>
    <t>梁福</t>
  </si>
  <si>
    <t>fc481fee1db511e6a4a59304dd6e75f3</t>
  </si>
  <si>
    <t>c54dc034db0111dd9dffcf18f4200bc4</t>
  </si>
  <si>
    <t>c54dc035db0111dd9dffcf18f4200bc4</t>
  </si>
  <si>
    <t>152326196304083813</t>
  </si>
  <si>
    <t>1505250916010171</t>
  </si>
  <si>
    <t>李海龙</t>
  </si>
  <si>
    <t>e833704c1db511e6a4a59304dd6e75f3</t>
  </si>
  <si>
    <t>f6ad9f4fc3f711e59e8adf5d13889222</t>
  </si>
  <si>
    <t>f6ad9f50c3f711e59e8adf5d13889222</t>
  </si>
  <si>
    <t>152326197512083812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</si>
</sst>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left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4.5" max="1" min="1"/>
    <col customWidth="1" width="17.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.7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Height="1" ht="18">
      <c r="A3" s="5" t="s">
        <v>1</v>
      </c>
      <c r="B3" s="6" t="s">
        <v>2</v>
      </c>
      <c r="C3" s="7"/>
      <c r="D3" s="8"/>
      <c r="E3" s="9"/>
      <c r="F3" s="9"/>
      <c r="G3" s="9"/>
      <c r="H3" s="10"/>
      <c r="I3" s="10"/>
      <c r="J3" s="10"/>
      <c r="K3" s="10"/>
      <c r="L3" s="10"/>
      <c r="M3" s="10"/>
      <c r="N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4"/>
    </row>
    <row r="5" customHeight="1" ht="0">
      <c r="A5" s="15"/>
      <c r="B5" s="16"/>
      <c r="C5" s="16"/>
      <c r="D5" s="16"/>
      <c r="E5" s="17"/>
      <c r="F5" s="17"/>
      <c r="G5" s="16"/>
      <c r="H5" s="18"/>
      <c r="I5" s="19"/>
      <c r="J5" s="19"/>
      <c r="K5" s="19"/>
      <c r="L5" s="19"/>
      <c r="M5" s="19"/>
      <c r="N5" s="14"/>
    </row>
    <row r="6" customHeight="1" ht="18">
      <c r="A6" s="15">
        <v>1</v>
      </c>
      <c r="B6" s="16" t="s">
        <v>16</v>
      </c>
      <c r="C6" s="16" t="s">
        <v>17</v>
      </c>
      <c r="D6" s="16" t="s">
        <v>17</v>
      </c>
      <c r="E6" s="17">
        <v>10000</v>
      </c>
      <c r="F6" s="17">
        <f>round(E6,2)</f>
        <v>10000</v>
      </c>
      <c r="G6" s="16"/>
      <c r="H6" s="18">
        <v>10000</v>
      </c>
      <c r="I6" s="19" t="s">
        <v>18</v>
      </c>
      <c r="J6" s="19" t="s">
        <v>19</v>
      </c>
      <c r="K6" s="19" t="s">
        <v>20</v>
      </c>
      <c r="L6" s="19" t="s">
        <v>21</v>
      </c>
      <c r="M6" s="19" t="s">
        <v>21</v>
      </c>
      <c r="N6" s="14"/>
    </row>
    <row r="7" customHeight="1" ht="18">
      <c r="A7" s="15">
        <v>2</v>
      </c>
      <c r="B7" s="16" t="s">
        <v>22</v>
      </c>
      <c r="C7" s="16" t="s">
        <v>23</v>
      </c>
      <c r="D7" s="16" t="s">
        <v>23</v>
      </c>
      <c r="E7" s="17">
        <v>10000</v>
      </c>
      <c r="F7" s="17">
        <f>round(E7,2)</f>
        <v>10000</v>
      </c>
      <c r="G7" s="16"/>
      <c r="H7" s="18">
        <v>10000</v>
      </c>
      <c r="I7" s="19" t="s">
        <v>24</v>
      </c>
      <c r="J7" s="19" t="s">
        <v>25</v>
      </c>
      <c r="K7" s="19" t="s">
        <v>26</v>
      </c>
      <c r="L7" s="19" t="s">
        <v>27</v>
      </c>
      <c r="M7" s="19" t="s">
        <v>27</v>
      </c>
      <c r="N7" s="14"/>
    </row>
    <row r="8" customHeight="1" ht="18">
      <c r="A8" s="15">
        <v>3</v>
      </c>
      <c r="B8" s="16" t="s">
        <v>28</v>
      </c>
      <c r="C8" s="16" t="s">
        <v>29</v>
      </c>
      <c r="D8" s="16" t="s">
        <v>29</v>
      </c>
      <c r="E8" s="17">
        <v>10000</v>
      </c>
      <c r="F8" s="17">
        <f>round(E8,2)</f>
        <v>10000</v>
      </c>
      <c r="G8" s="16"/>
      <c r="H8" s="18">
        <v>10000</v>
      </c>
      <c r="I8" s="19" t="s">
        <v>30</v>
      </c>
      <c r="J8" s="19" t="s">
        <v>31</v>
      </c>
      <c r="K8" s="19" t="s">
        <v>32</v>
      </c>
      <c r="L8" s="19" t="s">
        <v>33</v>
      </c>
      <c r="M8" s="19" t="s">
        <v>33</v>
      </c>
      <c r="N8" s="14"/>
    </row>
    <row r="9" customHeight="1" ht="18">
      <c r="A9" s="15">
        <v>4</v>
      </c>
      <c r="B9" s="16" t="s">
        <v>34</v>
      </c>
      <c r="C9" s="16" t="s">
        <v>35</v>
      </c>
      <c r="D9" s="16" t="s">
        <v>35</v>
      </c>
      <c r="E9" s="17">
        <v>10000</v>
      </c>
      <c r="F9" s="17">
        <f>round(E9,2)</f>
        <v>10000</v>
      </c>
      <c r="G9" s="16"/>
      <c r="H9" s="18">
        <v>10000</v>
      </c>
      <c r="I9" s="19" t="s">
        <v>36</v>
      </c>
      <c r="J9" s="19" t="s">
        <v>37</v>
      </c>
      <c r="K9" s="19" t="s">
        <v>38</v>
      </c>
      <c r="L9" s="19" t="s">
        <v>39</v>
      </c>
      <c r="M9" s="19" t="s">
        <v>39</v>
      </c>
      <c r="N9" s="14"/>
    </row>
    <row r="10" customHeight="1" ht="18">
      <c r="A10" s="15">
        <v>5</v>
      </c>
      <c r="B10" s="16" t="s">
        <v>40</v>
      </c>
      <c r="C10" s="16" t="s">
        <v>41</v>
      </c>
      <c r="D10" s="16" t="s">
        <v>41</v>
      </c>
      <c r="E10" s="17">
        <v>10000</v>
      </c>
      <c r="F10" s="17">
        <f>round(E10,2)</f>
        <v>10000</v>
      </c>
      <c r="G10" s="16"/>
      <c r="H10" s="18">
        <v>10000</v>
      </c>
      <c r="I10" s="19" t="s">
        <v>42</v>
      </c>
      <c r="J10" s="19" t="s">
        <v>43</v>
      </c>
      <c r="K10" s="19" t="s">
        <v>44</v>
      </c>
      <c r="L10" s="19" t="s">
        <v>45</v>
      </c>
      <c r="M10" s="19" t="s">
        <v>45</v>
      </c>
      <c r="N10" s="14"/>
    </row>
    <row r="11" customHeight="1" ht="11.25">
      <c r="A11" s="20"/>
      <c r="B11" s="20"/>
      <c r="C11" s="20"/>
      <c r="D11" s="20"/>
      <c r="E11" s="20"/>
      <c r="F11" s="20"/>
      <c r="G11" s="20"/>
      <c r="H11" s="21"/>
      <c r="I11" s="21"/>
      <c r="J11" s="21"/>
      <c r="K11" s="21"/>
      <c r="L11" s="21"/>
      <c r="M11" s="21"/>
      <c r="N11" s="4"/>
    </row>
  </sheetData>
  <mergeCells count="2">
    <mergeCell ref="A1:G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