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940" windowHeight="9120" firstSheet="7" activeTab="11"/>
  </bookViews>
  <sheets>
    <sheet name="封面" sheetId="12" r:id="rId1"/>
    <sheet name="目录" sheetId="1" r:id="rId2"/>
    <sheet name="财政拨款收支预算总表" sheetId="2" r:id="rId3"/>
    <sheet name="一般公共预算财政拨款支出预算表" sheetId="3" r:id="rId4"/>
    <sheet name="一般公共预算财政拨款基本支出预算表" sheetId="4" r:id="rId5"/>
    <sheet name="收支总表" sheetId="5" r:id="rId6"/>
    <sheet name="部门收入预算总表" sheetId="6" r:id="rId7"/>
    <sheet name="部门支出预算总表" sheetId="7" r:id="rId8"/>
    <sheet name="政府性基金预算财政拨款支出表" sheetId="8" r:id="rId9"/>
    <sheet name="财政拨款“三公”经费支出预算表" sheetId="9" r:id="rId10"/>
    <sheet name="项目支出绩效目标申报表" sheetId="10" r:id="rId11"/>
    <sheet name="项目支出绩效目标申报表2" sheetId="14" r:id="rId12"/>
  </sheets>
  <definedNames>
    <definedName name="_xlnm.Print_Area" localSheetId="6">部门收入预算总表!$A$1:$O$17</definedName>
    <definedName name="_xlnm.Print_Area" localSheetId="7">部门支出预算总表!$A$1:$K$23</definedName>
    <definedName name="_xlnm.Print_Area" localSheetId="9">财政拨款“三公”经费支出预算表!$A$1:$P$13</definedName>
    <definedName name="_xlnm.Print_Area" localSheetId="2">财政拨款收支预算总表!$A$1:$H$35</definedName>
    <definedName name="_xlnm.Print_Area" localSheetId="5">收支总表!$A$1:$F$35</definedName>
    <definedName name="_xlnm.Print_Area" localSheetId="4">一般公共预算财政拨款基本支出预算表!$A$2:$E$27</definedName>
    <definedName name="_xlnm.Print_Area" localSheetId="3">一般公共预算财政拨款支出预算表!$A$1:$G$21</definedName>
    <definedName name="_xlnm.Print_Area" localSheetId="8">政府性基金预算财政拨款支出表!$A$1:$G$26</definedName>
    <definedName name="_xlnm.Print_Titles" localSheetId="6">部门收入预算总表!$1:$7</definedName>
    <definedName name="_xlnm.Print_Titles" localSheetId="7">部门支出预算总表!$1:$6</definedName>
    <definedName name="_xlnm.Print_Titles" localSheetId="2">财政拨款收支预算总表!$1:$35</definedName>
    <definedName name="_xlnm.Print_Titles" localSheetId="5">收支总表!$1:$35</definedName>
    <definedName name="_xlnm.Print_Titles" localSheetId="4">一般公共预算财政拨款基本支出预算表!$1:$6</definedName>
    <definedName name="_xlnm.Print_Titles" localSheetId="3">一般公共预算财政拨款支出预算表!$1:$6</definedName>
    <definedName name="_xlnm.Print_Titles" localSheetId="8">政府性基金预算财政拨款支出表!$1:$7</definedName>
  </definedNames>
  <calcPr calcId="125725" iterate="1"/>
</workbook>
</file>

<file path=xl/calcChain.xml><?xml version="1.0" encoding="utf-8"?>
<calcChain xmlns="http://schemas.openxmlformats.org/spreadsheetml/2006/main">
  <c r="C7" i="9"/>
  <c r="F7"/>
  <c r="I7"/>
  <c r="L7"/>
  <c r="O7"/>
  <c r="F6" i="7"/>
  <c r="H6"/>
  <c r="I6" s="1"/>
  <c r="J6" s="1"/>
</calcChain>
</file>

<file path=xl/sharedStrings.xml><?xml version="1.0" encoding="utf-8"?>
<sst xmlns="http://schemas.openxmlformats.org/spreadsheetml/2006/main" count="638" uniqueCount="303">
  <si>
    <t>目录</t>
  </si>
  <si>
    <t xml:space="preserve">                一、财政拨款收支预算总表</t>
  </si>
  <si>
    <t xml:space="preserve">                二、一般公共预算财政拨款支出预算表</t>
  </si>
  <si>
    <t xml:space="preserve">                七、政府性基金预算财政拨款支出表</t>
  </si>
  <si>
    <t>表1</t>
  </si>
  <si>
    <t>财政拨款收支预算总表</t>
  </si>
  <si>
    <t>单位：万元</t>
  </si>
  <si>
    <t>收入</t>
  </si>
  <si>
    <t>支出</t>
  </si>
  <si>
    <t>收入项目</t>
  </si>
  <si>
    <t>预算数</t>
  </si>
  <si>
    <t>功能分类</t>
  </si>
  <si>
    <t>一般公共预算拨款</t>
  </si>
  <si>
    <t>政府性基金拨款</t>
  </si>
  <si>
    <t>支出项目（性质）</t>
  </si>
  <si>
    <t>一、一般公共预算拨款</t>
  </si>
  <si>
    <t>一、一般公共服务支出</t>
  </si>
  <si>
    <t>一、基本支出</t>
  </si>
  <si>
    <t>二、外交支出</t>
  </si>
  <si>
    <t xml:space="preserve">    人员经费</t>
  </si>
  <si>
    <t>三、国防支出</t>
  </si>
  <si>
    <t xml:space="preserve">    公用经费</t>
  </si>
  <si>
    <t>四、公共安全支出</t>
  </si>
  <si>
    <t>二、项目支出</t>
  </si>
  <si>
    <t>二、政府性基金预算拨款</t>
  </si>
  <si>
    <t>五、教育支出</t>
  </si>
  <si>
    <t xml:space="preserve">    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</si>
  <si>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</si>
  <si>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</si>
  <si>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</si>
  <si>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</si>
  <si>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</si>
  <si>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</si>
  <si>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</si>
  <si>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</si>
  <si>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</si>
  <si>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</si>
  <si>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</si>
  <si>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</si>
  <si>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</si>
  <si>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</si>
  <si>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</si>
  <si>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</si>
  <si>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</si>
  <si>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本年收入合计</t>
  </si>
  <si>
    <t>二十三、其他支出</t>
  </si>
  <si>
    <t>三、上年结转</t>
  </si>
  <si>
    <t>二十四、债务付息支出</t>
  </si>
  <si>
    <t xml:space="preserve">  其中：一般公共预算拨款</t>
  </si>
  <si>
    <t>二十五、债务发行费用支出</t>
  </si>
  <si>
    <t xml:space="preserve">       政府性基金预算拨款</t>
  </si>
  <si>
    <t>本年支出合计</t>
  </si>
  <si>
    <t>结转下年</t>
  </si>
  <si>
    <t>收入总计</t>
  </si>
  <si>
    <t>本年支出总计</t>
  </si>
  <si>
    <t>表2</t>
  </si>
  <si>
    <t>一般公共预算财政拨款支出预算表</t>
  </si>
  <si>
    <t>功能科目分类</t>
  </si>
  <si>
    <t xml:space="preserve"> 合计</t>
  </si>
  <si>
    <t>基本支出</t>
  </si>
  <si>
    <t>项目支出</t>
  </si>
  <si>
    <t>类</t>
  </si>
  <si>
    <t>款</t>
  </si>
  <si>
    <t>项</t>
  </si>
  <si>
    <t>科目名称</t>
  </si>
  <si>
    <t>**</t>
  </si>
  <si>
    <t>合计</t>
  </si>
  <si>
    <t>表3</t>
  </si>
  <si>
    <t>经济分类科目</t>
  </si>
  <si>
    <t>表4</t>
  </si>
  <si>
    <t>收支预算总表</t>
  </si>
  <si>
    <t xml:space="preserve">   人员经费</t>
  </si>
  <si>
    <t xml:space="preserve">   公用经费</t>
  </si>
  <si>
    <t>三、经营费用</t>
  </si>
  <si>
    <t>四、上缴上级支出</t>
  </si>
  <si>
    <t>五、对附属单位补助支出</t>
  </si>
  <si>
    <t>三、事业收入</t>
  </si>
  <si>
    <t>六、其他费用</t>
  </si>
  <si>
    <t xml:space="preserve">    其中：纳入专户管理的教育收费收入</t>
  </si>
  <si>
    <t>四、经营收入</t>
  </si>
  <si>
    <t>五、其他收入</t>
  </si>
  <si>
    <t>其他收入</t>
  </si>
  <si>
    <t>六、上级单位补助收入</t>
  </si>
  <si>
    <t>七、附属单位上缴收入</t>
  </si>
  <si>
    <t>附属单位上缴收入</t>
  </si>
  <si>
    <t>八、上年结转</t>
  </si>
  <si>
    <t>六、结转下年</t>
  </si>
  <si>
    <t xml:space="preserve">       事业收入（含教育收费）</t>
  </si>
  <si>
    <t xml:space="preserve">       其他资金</t>
  </si>
  <si>
    <t>九、用事业基金弥补收支差额</t>
  </si>
  <si>
    <t>用事业基金弥补收支差额</t>
  </si>
  <si>
    <t>表5</t>
  </si>
  <si>
    <t>科目编码</t>
  </si>
  <si>
    <t>总计</t>
  </si>
  <si>
    <t>上年结转</t>
  </si>
  <si>
    <t>政府性基金预算拨款</t>
  </si>
  <si>
    <t>事业收入</t>
  </si>
  <si>
    <t>经营收入</t>
  </si>
  <si>
    <t>上级补助收入</t>
  </si>
  <si>
    <t>其中：教育收费收入</t>
  </si>
  <si>
    <t>表6</t>
  </si>
  <si>
    <t>事业单位经营支出</t>
  </si>
  <si>
    <t>上缴上级支出</t>
  </si>
  <si>
    <t>对附属单位补助支出</t>
  </si>
  <si>
    <t>其他费用</t>
  </si>
  <si>
    <t>表7</t>
  </si>
  <si>
    <t>政府性基金预算财政拨款支出预算表</t>
  </si>
  <si>
    <t>本年政府性基金预算财政拨款支出表</t>
  </si>
  <si>
    <t>表8</t>
  </si>
  <si>
    <t>项目</t>
  </si>
  <si>
    <t>上年预算数</t>
  </si>
  <si>
    <t>上年执行数</t>
  </si>
  <si>
    <t>本年预算数</t>
  </si>
  <si>
    <t>本年预算比上年预算增减情况</t>
  </si>
  <si>
    <t>本年预算比上年执行数增减情况</t>
  </si>
  <si>
    <t>1、因公出国境费</t>
  </si>
  <si>
    <t>2、公务接待费</t>
  </si>
  <si>
    <t>3、公务用车购置及运行费</t>
  </si>
  <si>
    <t>        其中：公务用车运行维护费</t>
  </si>
  <si>
    <t>                     公务用车购置费</t>
  </si>
  <si>
    <t>项目名称</t>
    <phoneticPr fontId="31" type="noConversion"/>
  </si>
  <si>
    <t>本级部门及代码</t>
    <phoneticPr fontId="31" type="noConversion"/>
  </si>
  <si>
    <t>实施单位</t>
    <phoneticPr fontId="31" type="noConversion"/>
  </si>
  <si>
    <t>项目属性</t>
    <phoneticPr fontId="31" type="noConversion"/>
  </si>
  <si>
    <t>项目期</t>
    <phoneticPr fontId="31" type="noConversion"/>
  </si>
  <si>
    <t>项目资金
（万元）</t>
    <phoneticPr fontId="31" type="noConversion"/>
  </si>
  <si>
    <t xml:space="preserve"> 中期资金总额：</t>
    <phoneticPr fontId="31" type="noConversion"/>
  </si>
  <si>
    <t xml:space="preserve"> 年度资金总额：</t>
    <phoneticPr fontId="31" type="noConversion"/>
  </si>
  <si>
    <t xml:space="preserve">       其中：财政拨款</t>
    <phoneticPr fontId="31" type="noConversion"/>
  </si>
  <si>
    <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  <phoneticPr fontId="31" type="noConversion"/>
  </si>
  <si>
    <r>
      <t xml:space="preserve">      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  <phoneticPr fontId="31" type="noConversion"/>
  </si>
  <si>
    <t>总
体
目
标</t>
    <phoneticPr fontId="31" type="noConversion"/>
  </si>
  <si>
    <r>
      <t>中期目标（20××年—20××+n</t>
    </r>
    <r>
      <rPr>
        <sz val="12"/>
        <rFont val="宋体"/>
        <family val="3"/>
        <charset val="134"/>
      </rPr>
      <t>年）</t>
    </r>
    <phoneticPr fontId="31" type="noConversion"/>
  </si>
  <si>
    <t>年度目标</t>
    <phoneticPr fontId="31" type="noConversion"/>
  </si>
  <si>
    <t xml:space="preserve">
 目标1：
 目标2：
 目标3：
 ……</t>
    <phoneticPr fontId="31" type="noConversion"/>
  </si>
  <si>
    <t>绩
效
指
标</t>
    <phoneticPr fontId="31" type="noConversion"/>
  </si>
  <si>
    <t>一级
指标</t>
    <phoneticPr fontId="31" type="noConversion"/>
  </si>
  <si>
    <t>二级指标</t>
    <phoneticPr fontId="31" type="noConversion"/>
  </si>
  <si>
    <t>三级指标</t>
    <phoneticPr fontId="31" type="noConversion"/>
  </si>
  <si>
    <t>指标值</t>
    <phoneticPr fontId="31" type="noConversion"/>
  </si>
  <si>
    <t>产
出
指
标</t>
    <phoneticPr fontId="31" type="noConversion"/>
  </si>
  <si>
    <t>数量指标</t>
    <phoneticPr fontId="31" type="noConversion"/>
  </si>
  <si>
    <t xml:space="preserve"> 指标1：</t>
    <phoneticPr fontId="31" type="noConversion"/>
  </si>
  <si>
    <t xml:space="preserve"> 指标2：</t>
    <phoneticPr fontId="31" type="noConversion"/>
  </si>
  <si>
    <t xml:space="preserve"> ……</t>
    <phoneticPr fontId="31" type="noConversion"/>
  </si>
  <si>
    <t>质量指标</t>
    <phoneticPr fontId="31" type="noConversion"/>
  </si>
  <si>
    <t>时效指标</t>
    <phoneticPr fontId="31" type="noConversion"/>
  </si>
  <si>
    <t>成本指标</t>
    <phoneticPr fontId="31" type="noConversion"/>
  </si>
  <si>
    <t>……</t>
    <phoneticPr fontId="31" type="noConversion"/>
  </si>
  <si>
    <t>效
益
指
标</t>
    <phoneticPr fontId="31" type="noConversion"/>
  </si>
  <si>
    <t>经济效益
指标</t>
    <phoneticPr fontId="31" type="noConversion"/>
  </si>
  <si>
    <t xml:space="preserve"> 指标1：</t>
    <phoneticPr fontId="31" type="noConversion"/>
  </si>
  <si>
    <t xml:space="preserve"> 指标2：</t>
    <phoneticPr fontId="31" type="noConversion"/>
  </si>
  <si>
    <t xml:space="preserve"> ……</t>
    <phoneticPr fontId="31" type="noConversion"/>
  </si>
  <si>
    <t>社会效益
指标</t>
    <phoneticPr fontId="31" type="noConversion"/>
  </si>
  <si>
    <t>生态效益
指标</t>
    <phoneticPr fontId="31" type="noConversion"/>
  </si>
  <si>
    <t>可持续影响
指标</t>
    <phoneticPr fontId="31" type="noConversion"/>
  </si>
  <si>
    <t>满意度指标</t>
    <phoneticPr fontId="31" type="noConversion"/>
  </si>
  <si>
    <t>服务对象
满意度指标</t>
    <phoneticPr fontId="31" type="noConversion"/>
  </si>
  <si>
    <t>附件9</t>
    <phoneticPr fontId="31" type="noConversion"/>
  </si>
  <si>
    <t xml:space="preserve">                八、三公经费预算表</t>
    <phoneticPr fontId="31" type="noConversion"/>
  </si>
  <si>
    <t>一般公共预算财政拨款基本支出预算表</t>
    <phoneticPr fontId="31" type="noConversion"/>
  </si>
  <si>
    <t>部门收入预算总表</t>
    <phoneticPr fontId="31" type="noConversion"/>
  </si>
  <si>
    <t>部门支出预算总表</t>
    <phoneticPr fontId="31" type="noConversion"/>
  </si>
  <si>
    <t>财政拨款“三公”经费支出预算表</t>
    <phoneticPr fontId="31" type="noConversion"/>
  </si>
  <si>
    <t>项目支出绩效目标申报表</t>
    <phoneticPr fontId="31" type="noConversion"/>
  </si>
  <si>
    <t xml:space="preserve">                五、部门收入预算总表</t>
    <phoneticPr fontId="31" type="noConversion"/>
  </si>
  <si>
    <t xml:space="preserve">                三、一般公共预算财政拨款基本支出预算表</t>
    <phoneticPr fontId="31" type="noConversion"/>
  </si>
  <si>
    <t xml:space="preserve">                六、部门支出预算总表</t>
    <phoneticPr fontId="31" type="noConversion"/>
  </si>
  <si>
    <t xml:space="preserve">                四、收支总表</t>
    <phoneticPr fontId="31" type="noConversion"/>
  </si>
  <si>
    <t>一般公共预算财政拨款</t>
  </si>
  <si>
    <t>2019年部门预算报表</t>
  </si>
  <si>
    <t xml:space="preserve">                九、项目支出绩效目标申报表</t>
    <phoneticPr fontId="31" type="noConversion"/>
  </si>
  <si>
    <t xml:space="preserve">     1、旗本级安排</t>
    <phoneticPr fontId="31" type="noConversion"/>
  </si>
  <si>
    <t xml:space="preserve">     2、中央和自治区提前下达专项资金</t>
    <phoneticPr fontId="31" type="noConversion"/>
  </si>
  <si>
    <t>     中央自治区提前下达一般性转移支付（专项）</t>
    <phoneticPr fontId="31" type="noConversion"/>
  </si>
  <si>
    <t>部门名称:奈曼旗工商业联合会</t>
    <phoneticPr fontId="36" type="noConversion"/>
  </si>
  <si>
    <t>2019  年 4 月 13日</t>
    <phoneticPr fontId="36" type="noConversion"/>
  </si>
  <si>
    <t>奈曼旗工商业联合会</t>
  </si>
  <si>
    <t>28</t>
  </si>
  <si>
    <t>01</t>
  </si>
  <si>
    <t xml:space="preserve">  行政运行</t>
  </si>
  <si>
    <t>99</t>
  </si>
  <si>
    <t xml:space="preserve">  其他民主党派及工商联事务支出</t>
  </si>
  <si>
    <t>05</t>
  </si>
  <si>
    <t xml:space="preserve">  归口管理的行政单位离退休</t>
  </si>
  <si>
    <t xml:space="preserve">  机关事业单位基本养老保险缴费支出</t>
  </si>
  <si>
    <t>06</t>
  </si>
  <si>
    <t xml:space="preserve">  机关事业单位职业年金缴费支出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</si>
  <si>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</si>
  <si>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</si>
  <si>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</si>
  <si>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</si>
  <si>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</si>
  <si>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12</t>
  </si>
  <si>
    <t xml:space="preserve">  财政对职工基本医疗保险基金的补助</t>
  </si>
  <si>
    <t>128,89</t>
    <phoneticPr fontId="31" type="noConversion"/>
  </si>
  <si>
    <t xml:space="preserve">  住房公积金</t>
  </si>
  <si>
    <t> 中央自治区提前下达一般性转移支付（专项）</t>
    <phoneticPr fontId="31" type="noConversion"/>
  </si>
  <si>
    <t>服务非公有制经济发展经费</t>
    <phoneticPr fontId="31" type="noConversion"/>
  </si>
  <si>
    <t>奈曼旗工商业联合会</t>
    <phoneticPr fontId="31" type="noConversion"/>
  </si>
  <si>
    <t>常年</t>
    <phoneticPr fontId="31" type="noConversion"/>
  </si>
  <si>
    <t>4万元</t>
    <phoneticPr fontId="31" type="noConversion"/>
  </si>
  <si>
    <t>小计</t>
  </si>
  <si>
    <t>基本工资</t>
  </si>
  <si>
    <t>津贴补贴</t>
  </si>
  <si>
    <t>奖金</t>
  </si>
  <si>
    <t>社会保障缴费</t>
  </si>
  <si>
    <t>绩效工资</t>
  </si>
  <si>
    <t>其他工资福利支出</t>
  </si>
  <si>
    <t>办公费</t>
  </si>
  <si>
    <t>印刷费</t>
  </si>
  <si>
    <t>邮电费</t>
  </si>
  <si>
    <t>差旅费</t>
  </si>
  <si>
    <t>劳务费</t>
  </si>
  <si>
    <t>其他商品和服务支出</t>
  </si>
  <si>
    <t>离休费</t>
  </si>
  <si>
    <t>退休费</t>
  </si>
  <si>
    <t>医疗费</t>
  </si>
  <si>
    <t>住房公积金</t>
  </si>
  <si>
    <t>其他对个人和家庭的补助支出</t>
  </si>
  <si>
    <t>合计</t>
    <phoneticPr fontId="31" type="noConversion"/>
  </si>
  <si>
    <r>
      <t>（</t>
    </r>
    <r>
      <rPr>
        <sz val="12"/>
        <rFont val="Times New Roman"/>
        <family val="1"/>
      </rPr>
      <t xml:space="preserve"> 2019 </t>
    </r>
    <r>
      <rPr>
        <sz val="12"/>
        <rFont val="宋体"/>
        <family val="3"/>
        <charset val="134"/>
      </rPr>
      <t>年度）</t>
    </r>
    <phoneticPr fontId="31" type="noConversion"/>
  </si>
  <si>
    <t xml:space="preserve">
 目标1：为了贯彻落实好中央、自治区及通辽市关于推动民营经济加快发展，加强对非公有制经济发展的政策宣传、调研培训、银企对接、商会建设做好服务公有制经济发展工作。
 目标2：
 目标3：
 ……</t>
    <phoneticPr fontId="31" type="noConversion"/>
  </si>
  <si>
    <t>4万元</t>
    <phoneticPr fontId="31" type="noConversion"/>
  </si>
  <si>
    <t xml:space="preserve"> 指标1：非公经济发展经费</t>
    <phoneticPr fontId="31" type="noConversion"/>
  </si>
  <si>
    <t xml:space="preserve"> 指标1：非公经济发展经费</t>
    <phoneticPr fontId="31" type="noConversion"/>
  </si>
  <si>
    <t xml:space="preserve"> 指标1：公益性效益</t>
    <phoneticPr fontId="31" type="noConversion"/>
  </si>
  <si>
    <t>满意</t>
    <phoneticPr fontId="31" type="noConversion"/>
  </si>
  <si>
    <t xml:space="preserve"> 指标1：满意</t>
    <phoneticPr fontId="31" type="noConversion"/>
  </si>
  <si>
    <t>满意</t>
    <phoneticPr fontId="31" type="noConversion"/>
  </si>
  <si>
    <t>附件9</t>
  </si>
  <si>
    <t>项目支出绩效目标申报表</t>
  </si>
  <si>
    <r>
      <t>（</t>
    </r>
    <r>
      <rPr>
        <sz val="12"/>
        <rFont val="Times New Roman"/>
        <family val="1"/>
      </rPr>
      <t xml:space="preserve">    2019      </t>
    </r>
    <r>
      <rPr>
        <sz val="12"/>
        <rFont val="宋体"/>
        <family val="3"/>
        <charset val="134"/>
      </rPr>
      <t>年度）</t>
    </r>
  </si>
  <si>
    <t>项目名称</t>
  </si>
  <si>
    <t>政府购买服务人员工资及各项保险</t>
  </si>
  <si>
    <t>本级部门及代码</t>
  </si>
  <si>
    <t>实施单位</t>
  </si>
  <si>
    <t>项目属性</t>
  </si>
  <si>
    <t>项目期</t>
  </si>
  <si>
    <t>2019年</t>
  </si>
  <si>
    <t>项目资金
（万元）</t>
  </si>
  <si>
    <t xml:space="preserve"> 中期资金总额：</t>
  </si>
  <si>
    <t xml:space="preserve"> 年度资金总额：</t>
  </si>
  <si>
    <t xml:space="preserve">       其中：财政拨款</t>
  </si>
  <si>
    <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</si>
  <si>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r>
      <t xml:space="preserve">      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</si>
  <si>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</si>
  <si>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r>
      <t>中期目标（20××年—20××+n</t>
    </r>
    <r>
      <rPr>
        <sz val="12"/>
        <rFont val="宋体"/>
        <family val="3"/>
        <charset val="134"/>
      </rPr>
      <t>年）</t>
    </r>
  </si>
  <si>
    <t>年度目标</t>
  </si>
  <si>
    <t>目标1：
 ……</t>
  </si>
  <si>
    <t>保障一名政府购买服务人员的全年工资及各项保险按时足额发放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</si>
  <si>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</si>
  <si>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</si>
  <si>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</si>
  <si>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</si>
  <si>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</si>
  <si>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</si>
  <si>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</si>
  <si>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</si>
  <si>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>聘用政府购买服务人员（人）</t>
  </si>
  <si>
    <t>1人</t>
  </si>
  <si>
    <t xml:space="preserve"> 指标2：</t>
  </si>
  <si>
    <t>年养老保险</t>
  </si>
  <si>
    <t xml:space="preserve"> ……</t>
  </si>
  <si>
    <t>年医疗保险</t>
  </si>
  <si>
    <t>年工伤保险</t>
  </si>
  <si>
    <t>年生育保险</t>
  </si>
  <si>
    <t>年基本工资</t>
  </si>
  <si>
    <t>年服务费</t>
  </si>
  <si>
    <t>年企业增值税</t>
  </si>
  <si>
    <t>质量指标</t>
  </si>
  <si>
    <t>时效指标</t>
  </si>
  <si>
    <t>完成时间</t>
  </si>
  <si>
    <t>12个月</t>
  </si>
  <si>
    <t>成本指标</t>
  </si>
  <si>
    <t>养老保险（每人、每月）</t>
  </si>
  <si>
    <t>677/月</t>
  </si>
  <si>
    <t>医疗保险（每人、每月）</t>
  </si>
  <si>
    <t>332.84/月</t>
  </si>
  <si>
    <t>工伤保险（每人、每月）</t>
  </si>
  <si>
    <t>6.15/月</t>
  </si>
  <si>
    <t>生育保险（每人、每月）</t>
  </si>
  <si>
    <t>15.37/月</t>
  </si>
  <si>
    <t>基本工资（每人、每月）</t>
  </si>
  <si>
    <t>2000/月</t>
  </si>
  <si>
    <t>服务费（每人、每月）</t>
  </si>
  <si>
    <t>400/月</t>
  </si>
  <si>
    <t>企业增值税（每人、每月）</t>
  </si>
  <si>
    <t>22/月</t>
  </si>
  <si>
    <t>效
益
指
标</t>
  </si>
  <si>
    <t>经济效益
指标</t>
  </si>
  <si>
    <t>社会效益
指标</t>
  </si>
  <si>
    <t>增加就业人数</t>
  </si>
  <si>
    <t>对社会影响（定性指标）</t>
  </si>
  <si>
    <t>促进社会健康稳定发展</t>
  </si>
  <si>
    <t>生态效益
指标</t>
  </si>
  <si>
    <t>可持续影响
指标</t>
  </si>
  <si>
    <t>……</t>
  </si>
  <si>
    <t>满意度指标</t>
  </si>
  <si>
    <t>服务对象
满意度指标</t>
  </si>
  <si>
    <t>满意度</t>
  </si>
  <si>
    <t>奈曼旗工商业联合会</t>
    <phoneticPr fontId="31" type="noConversion"/>
  </si>
</sst>
</file>

<file path=xl/styles.xml><?xml version="1.0" encoding="utf-8"?>
<styleSheet xmlns="http://schemas.openxmlformats.org/spreadsheetml/2006/main">
  <numFmts count="10">
    <numFmt numFmtId="176" formatCode="#,##0.00;[Red]#,##0.0"/>
    <numFmt numFmtId="177" formatCode="#,##0.0000"/>
    <numFmt numFmtId="178" formatCode="* #,##0.00;* \-#,##0.00;* &quot;&quot;??;@"/>
    <numFmt numFmtId="179" formatCode="00"/>
    <numFmt numFmtId="180" formatCode="0000"/>
    <numFmt numFmtId="181" formatCode="0.00;[Red]0.00"/>
    <numFmt numFmtId="182" formatCode="#,##0.0_ "/>
    <numFmt numFmtId="183" formatCode="#,##0.00_ "/>
    <numFmt numFmtId="184" formatCode="0.00_);\(0.00\)"/>
    <numFmt numFmtId="185" formatCode="0.00_);[Red]\(0.00\)"/>
  </numFmts>
  <fonts count="50">
    <font>
      <sz val="10"/>
      <name val="Arial"/>
      <family val="2"/>
    </font>
    <font>
      <sz val="11"/>
      <color indexed="8"/>
      <name val="Calibri"/>
      <family val="2"/>
    </font>
    <font>
      <b/>
      <sz val="2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color indexed="8"/>
      <name val="Calibri"/>
      <family val="2"/>
    </font>
    <font>
      <sz val="8"/>
      <color indexed="8"/>
      <name val="宋体"/>
      <family val="3"/>
      <charset val="134"/>
    </font>
    <font>
      <sz val="10"/>
      <color indexed="8"/>
      <name val="Calibri"/>
      <family val="2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26"/>
      <name val="方正小标宋简体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5"/>
      <color indexed="8"/>
      <name val="宋体"/>
      <family val="3"/>
      <charset val="134"/>
    </font>
    <font>
      <b/>
      <sz val="36"/>
      <color indexed="8"/>
      <name val="宋体"/>
      <family val="3"/>
      <charset val="134"/>
    </font>
    <font>
      <b/>
      <sz val="48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36"/>
      <color indexed="8"/>
      <name val="宋体"/>
      <family val="3"/>
      <charset val="134"/>
    </font>
    <font>
      <sz val="27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仿宋_GB2312"/>
      <family val="3"/>
      <charset val="134"/>
    </font>
    <font>
      <sz val="26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2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7" fillId="2" borderId="3" xfId="0" applyFont="1" applyFill="1" applyBorder="1" applyAlignment="1" applyProtection="1">
      <alignment vertical="center" wrapText="1"/>
    </xf>
    <xf numFmtId="177" fontId="7" fillId="0" borderId="1" xfId="0" applyNumberFormat="1" applyFont="1" applyBorder="1" applyAlignment="1" applyProtection="1">
      <alignment vertical="center" wrapText="1"/>
    </xf>
    <xf numFmtId="0" fontId="11" fillId="0" borderId="0" xfId="0" applyFont="1" applyBorder="1" applyAlignment="1" applyProtection="1"/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12" fillId="0" borderId="1" xfId="0" applyFont="1" applyBorder="1" applyAlignment="1" applyProtection="1">
      <alignment wrapText="1"/>
    </xf>
    <xf numFmtId="0" fontId="13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right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176" fontId="7" fillId="0" borderId="0" xfId="0" applyNumberFormat="1" applyFont="1" applyBorder="1" applyAlignment="1" applyProtection="1">
      <alignment horizontal="center" vertical="center" wrapText="1"/>
    </xf>
    <xf numFmtId="176" fontId="6" fillId="0" borderId="0" xfId="0" applyNumberFormat="1" applyFont="1" applyBorder="1" applyAlignment="1" applyProtection="1">
      <alignment vertical="center" wrapText="1"/>
    </xf>
    <xf numFmtId="179" fontId="15" fillId="0" borderId="0" xfId="0" applyNumberFormat="1" applyFont="1" applyBorder="1" applyAlignment="1" applyProtection="1">
      <alignment horizontal="left" vertical="center"/>
    </xf>
    <xf numFmtId="180" fontId="7" fillId="0" borderId="0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wrapText="1"/>
    </xf>
    <xf numFmtId="17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181" fontId="5" fillId="0" borderId="0" xfId="0" applyNumberFormat="1" applyFont="1" applyBorder="1" applyAlignment="1" applyProtection="1">
      <alignment horizontal="left"/>
    </xf>
    <xf numFmtId="181" fontId="6" fillId="0" borderId="0" xfId="0" applyNumberFormat="1" applyFont="1" applyBorder="1" applyAlignment="1" applyProtection="1"/>
    <xf numFmtId="181" fontId="20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>
      <alignment vertical="center" wrapText="1"/>
    </xf>
    <xf numFmtId="181" fontId="14" fillId="0" borderId="0" xfId="0" applyNumberFormat="1" applyFont="1" applyBorder="1" applyAlignment="1" applyProtection="1">
      <alignment vertical="center"/>
    </xf>
    <xf numFmtId="181" fontId="14" fillId="0" borderId="0" xfId="0" applyNumberFormat="1" applyFont="1" applyBorder="1" applyAlignment="1" applyProtection="1"/>
    <xf numFmtId="0" fontId="21" fillId="0" borderId="0" xfId="0" applyFont="1" applyBorder="1" applyAlignment="1" applyProtection="1"/>
    <xf numFmtId="182" fontId="7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180" fontId="15" fillId="0" borderId="0" xfId="0" applyNumberFormat="1" applyFont="1" applyBorder="1" applyAlignment="1" applyProtection="1">
      <alignment horizontal="center" vertical="center"/>
    </xf>
    <xf numFmtId="182" fontId="15" fillId="0" borderId="0" xfId="0" applyNumberFormat="1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wrapText="1"/>
    </xf>
    <xf numFmtId="176" fontId="22" fillId="0" borderId="0" xfId="0" applyNumberFormat="1" applyFont="1" applyBorder="1" applyAlignment="1" applyProtection="1">
      <alignment wrapText="1"/>
    </xf>
    <xf numFmtId="0" fontId="15" fillId="0" borderId="0" xfId="0" applyFont="1" applyBorder="1" applyAlignment="1" applyProtection="1"/>
    <xf numFmtId="0" fontId="23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right" vertical="center" wrapText="1"/>
    </xf>
    <xf numFmtId="176" fontId="15" fillId="0" borderId="1" xfId="0" applyNumberFormat="1" applyFont="1" applyBorder="1" applyAlignment="1" applyProtection="1">
      <alignment vertical="center"/>
    </xf>
    <xf numFmtId="176" fontId="15" fillId="0" borderId="1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/>
    <xf numFmtId="176" fontId="25" fillId="0" borderId="1" xfId="0" applyNumberFormat="1" applyFont="1" applyBorder="1" applyAlignment="1" applyProtection="1">
      <alignment vertical="center"/>
    </xf>
    <xf numFmtId="176" fontId="25" fillId="0" borderId="1" xfId="0" applyNumberFormat="1" applyFont="1" applyBorder="1" applyAlignment="1" applyProtection="1"/>
    <xf numFmtId="176" fontId="15" fillId="0" borderId="1" xfId="0" applyNumberFormat="1" applyFont="1" applyBorder="1" applyAlignment="1" applyProtection="1">
      <alignment horizontal="right"/>
    </xf>
    <xf numFmtId="176" fontId="25" fillId="0" borderId="1" xfId="0" applyNumberFormat="1" applyFont="1" applyBorder="1" applyAlignment="1" applyProtection="1">
      <alignment horizontal="right"/>
    </xf>
    <xf numFmtId="0" fontId="27" fillId="0" borderId="0" xfId="0" applyFont="1" applyBorder="1" applyAlignment="1" applyProtection="1"/>
    <xf numFmtId="0" fontId="32" fillId="0" borderId="0" xfId="1" applyFont="1" applyAlignment="1">
      <alignment vertical="center" wrapText="1"/>
    </xf>
    <xf numFmtId="0" fontId="29" fillId="0" borderId="0" xfId="1" applyAlignment="1">
      <alignment vertical="center" wrapText="1"/>
    </xf>
    <xf numFmtId="0" fontId="0" fillId="0" borderId="0" xfId="0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0" fontId="29" fillId="0" borderId="7" xfId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7" xfId="1" applyFont="1" applyBorder="1" applyAlignment="1">
      <alignment vertical="center" wrapText="1"/>
    </xf>
    <xf numFmtId="0" fontId="35" fillId="0" borderId="7" xfId="1" applyFont="1" applyBorder="1" applyAlignment="1">
      <alignment horizontal="center" vertical="center" wrapText="1"/>
    </xf>
    <xf numFmtId="0" fontId="29" fillId="0" borderId="7" xfId="1" applyBorder="1" applyAlignment="1">
      <alignment vertical="center" wrapText="1"/>
    </xf>
    <xf numFmtId="0" fontId="17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/>
    <xf numFmtId="179" fontId="15" fillId="0" borderId="8" xfId="0" applyNumberFormat="1" applyFont="1" applyBorder="1" applyAlignment="1" applyProtection="1">
      <alignment horizontal="center" vertical="center"/>
    </xf>
    <xf numFmtId="180" fontId="15" fillId="0" borderId="8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179" fontId="15" fillId="0" borderId="7" xfId="0" applyNumberFormat="1" applyFont="1" applyBorder="1" applyAlignment="1" applyProtection="1">
      <alignment horizontal="center" vertical="center"/>
    </xf>
    <xf numFmtId="180" fontId="15" fillId="0" borderId="7" xfId="0" applyNumberFormat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182" fontId="7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/>
    <xf numFmtId="0" fontId="6" fillId="2" borderId="7" xfId="0" applyFont="1" applyFill="1" applyBorder="1" applyAlignment="1" applyProtection="1">
      <alignment vertical="center"/>
    </xf>
    <xf numFmtId="0" fontId="24" fillId="2" borderId="7" xfId="3" applyFont="1" applyFill="1" applyBorder="1" applyAlignment="1">
      <alignment vertical="center" wrapText="1"/>
    </xf>
    <xf numFmtId="0" fontId="37" fillId="0" borderId="0" xfId="0" applyFont="1" applyFill="1" applyAlignment="1">
      <alignment horizontal="left" vertical="center" wrapText="1"/>
    </xf>
    <xf numFmtId="0" fontId="0" fillId="0" borderId="0" xfId="0" applyFill="1"/>
    <xf numFmtId="181" fontId="9" fillId="3" borderId="1" xfId="0" applyNumberFormat="1" applyFont="1" applyFill="1" applyBorder="1" applyAlignment="1" applyProtection="1">
      <alignment horizontal="center" vertical="center"/>
    </xf>
    <xf numFmtId="181" fontId="9" fillId="3" borderId="8" xfId="0" applyNumberFormat="1" applyFont="1" applyFill="1" applyBorder="1" applyAlignment="1" applyProtection="1">
      <alignment horizontal="center" vertical="center"/>
    </xf>
    <xf numFmtId="181" fontId="6" fillId="3" borderId="0" xfId="0" applyNumberFormat="1" applyFont="1" applyFill="1" applyBorder="1" applyAlignment="1" applyProtection="1"/>
    <xf numFmtId="0" fontId="19" fillId="3" borderId="0" xfId="0" applyFont="1" applyFill="1" applyBorder="1" applyAlignment="1" applyProtection="1"/>
    <xf numFmtId="176" fontId="20" fillId="3" borderId="1" xfId="0" applyNumberFormat="1" applyFont="1" applyFill="1" applyBorder="1" applyAlignment="1" applyProtection="1">
      <alignment vertical="center" wrapText="1"/>
    </xf>
    <xf numFmtId="176" fontId="20" fillId="3" borderId="8" xfId="0" applyNumberFormat="1" applyFont="1" applyFill="1" applyBorder="1" applyAlignment="1" applyProtection="1">
      <alignment horizontal="right" vertical="center" wrapText="1"/>
    </xf>
    <xf numFmtId="176" fontId="20" fillId="3" borderId="3" xfId="0" applyNumberFormat="1" applyFont="1" applyFill="1" applyBorder="1" applyAlignment="1" applyProtection="1">
      <alignment vertical="center" wrapText="1"/>
    </xf>
    <xf numFmtId="176" fontId="20" fillId="3" borderId="2" xfId="0" applyNumberFormat="1" applyFont="1" applyFill="1" applyBorder="1" applyAlignment="1" applyProtection="1">
      <alignment vertical="center" wrapText="1"/>
    </xf>
    <xf numFmtId="176" fontId="7" fillId="3" borderId="1" xfId="0" applyNumberFormat="1" applyFont="1" applyFill="1" applyBorder="1" applyAlignment="1" applyProtection="1">
      <alignment horizontal="right" vertical="center" wrapText="1"/>
    </xf>
    <xf numFmtId="176" fontId="6" fillId="3" borderId="0" xfId="0" applyNumberFormat="1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vertical="center" wrapText="1"/>
    </xf>
    <xf numFmtId="176" fontId="20" fillId="3" borderId="4" xfId="0" applyNumberFormat="1" applyFont="1" applyFill="1" applyBorder="1" applyAlignment="1" applyProtection="1">
      <alignment vertical="center" wrapText="1"/>
    </xf>
    <xf numFmtId="176" fontId="20" fillId="3" borderId="22" xfId="0" applyNumberFormat="1" applyFont="1" applyFill="1" applyBorder="1" applyAlignment="1" applyProtection="1">
      <alignment horizontal="right" vertical="center" wrapText="1"/>
    </xf>
    <xf numFmtId="176" fontId="20" fillId="3" borderId="23" xfId="0" applyNumberFormat="1" applyFont="1" applyFill="1" applyBorder="1" applyAlignment="1" applyProtection="1">
      <alignment horizontal="right" vertical="center" wrapText="1"/>
    </xf>
    <xf numFmtId="176" fontId="20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wrapText="1"/>
    </xf>
    <xf numFmtId="176" fontId="14" fillId="3" borderId="0" xfId="0" applyNumberFormat="1" applyFont="1" applyFill="1" applyBorder="1" applyAlignment="1" applyProtection="1">
      <alignment vertical="center" wrapText="1"/>
    </xf>
    <xf numFmtId="176" fontId="20" fillId="3" borderId="1" xfId="0" applyNumberFormat="1" applyFont="1" applyFill="1" applyBorder="1" applyAlignment="1" applyProtection="1">
      <alignment horizontal="center" vertical="center" wrapText="1"/>
    </xf>
    <xf numFmtId="176" fontId="20" fillId="3" borderId="2" xfId="0" applyNumberFormat="1" applyFont="1" applyFill="1" applyBorder="1" applyAlignment="1" applyProtection="1">
      <alignment horizontal="center" vertical="center" wrapText="1"/>
    </xf>
    <xf numFmtId="176" fontId="20" fillId="3" borderId="1" xfId="0" applyNumberFormat="1" applyFont="1" applyFill="1" applyBorder="1" applyAlignment="1" applyProtection="1">
      <alignment wrapText="1"/>
    </xf>
    <xf numFmtId="0" fontId="0" fillId="0" borderId="7" xfId="0" applyNumberForma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/>
    </xf>
    <xf numFmtId="0" fontId="43" fillId="0" borderId="7" xfId="0" applyNumberFormat="1" applyFont="1" applyFill="1" applyBorder="1" applyAlignment="1" applyProtection="1">
      <alignment horizontal="left" vertical="center" wrapText="1"/>
    </xf>
    <xf numFmtId="183" fontId="43" fillId="0" borderId="7" xfId="0" applyNumberFormat="1" applyFont="1" applyFill="1" applyBorder="1" applyAlignment="1" applyProtection="1">
      <alignment horizontal="right" vertical="center" wrapText="1"/>
    </xf>
    <xf numFmtId="184" fontId="6" fillId="0" borderId="7" xfId="0" applyNumberFormat="1" applyFont="1" applyBorder="1" applyAlignment="1" applyProtection="1"/>
    <xf numFmtId="0" fontId="44" fillId="3" borderId="3" xfId="0" applyFont="1" applyFill="1" applyBorder="1" applyAlignment="1" applyProtection="1">
      <alignment horizontal="center" vertical="center" wrapText="1"/>
    </xf>
    <xf numFmtId="176" fontId="44" fillId="3" borderId="1" xfId="0" applyNumberFormat="1" applyFont="1" applyFill="1" applyBorder="1" applyAlignment="1" applyProtection="1">
      <alignment horizontal="right" vertical="center" wrapText="1"/>
    </xf>
    <xf numFmtId="0" fontId="31" fillId="0" borderId="7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31" fillId="0" borderId="7" xfId="0" applyNumberFormat="1" applyFont="1" applyBorder="1" applyAlignment="1">
      <alignment horizontal="left" vertical="center"/>
    </xf>
    <xf numFmtId="0" fontId="31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85" fontId="43" fillId="0" borderId="7" xfId="0" applyNumberFormat="1" applyFont="1" applyFill="1" applyBorder="1" applyAlignment="1" applyProtection="1">
      <alignment horizontal="right" vertical="center" wrapText="1"/>
    </xf>
    <xf numFmtId="185" fontId="7" fillId="0" borderId="7" xfId="0" applyNumberFormat="1" applyFont="1" applyBorder="1" applyAlignment="1" applyProtection="1">
      <alignment vertical="center"/>
    </xf>
    <xf numFmtId="185" fontId="48" fillId="0" borderId="7" xfId="0" applyNumberFormat="1" applyFont="1" applyFill="1" applyBorder="1" applyAlignment="1" applyProtection="1">
      <alignment horizontal="right" vertical="center" wrapText="1"/>
    </xf>
    <xf numFmtId="185" fontId="9" fillId="0" borderId="7" xfId="0" applyNumberFormat="1" applyFont="1" applyBorder="1" applyAlignment="1" applyProtection="1">
      <alignment vertical="center"/>
    </xf>
    <xf numFmtId="183" fontId="48" fillId="0" borderId="7" xfId="0" applyNumberFormat="1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/>
    <xf numFmtId="0" fontId="32" fillId="0" borderId="0" xfId="1" applyFont="1" applyAlignment="1">
      <alignment vertical="center" wrapText="1"/>
    </xf>
    <xf numFmtId="0" fontId="29" fillId="0" borderId="0" xfId="1" applyAlignment="1">
      <alignment vertical="center" wrapText="1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0" fontId="29" fillId="0" borderId="7" xfId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7" xfId="1" applyFont="1" applyBorder="1" applyAlignment="1">
      <alignment vertical="center" wrapText="1"/>
    </xf>
    <xf numFmtId="0" fontId="35" fillId="0" borderId="7" xfId="1" applyFont="1" applyBorder="1" applyAlignment="1">
      <alignment horizontal="center" vertical="center" wrapText="1"/>
    </xf>
    <xf numFmtId="0" fontId="29" fillId="0" borderId="7" xfId="1" applyBorder="1" applyAlignment="1">
      <alignment vertical="center" wrapText="1"/>
    </xf>
    <xf numFmtId="0" fontId="29" fillId="0" borderId="7" xfId="1" applyFont="1" applyBorder="1" applyAlignment="1">
      <alignment horizontal="right" vertical="center" wrapText="1"/>
    </xf>
    <xf numFmtId="9" fontId="29" fillId="0" borderId="7" xfId="1" applyNumberFormat="1" applyBorder="1" applyAlignment="1">
      <alignment vertical="center" wrapText="1"/>
    </xf>
    <xf numFmtId="176" fontId="12" fillId="3" borderId="1" xfId="0" applyNumberFormat="1" applyFont="1" applyFill="1" applyBorder="1" applyAlignment="1" applyProtection="1">
      <alignment wrapText="1"/>
    </xf>
    <xf numFmtId="176" fontId="7" fillId="3" borderId="3" xfId="0" applyNumberFormat="1" applyFont="1" applyFill="1" applyBorder="1" applyAlignment="1" applyProtection="1">
      <alignment horizontal="right" vertical="center" wrapText="1"/>
    </xf>
    <xf numFmtId="176" fontId="7" fillId="3" borderId="1" xfId="0" applyNumberFormat="1" applyFont="1" applyFill="1" applyBorder="1" applyAlignment="1" applyProtection="1">
      <alignment horizontal="right" wrapText="1"/>
    </xf>
    <xf numFmtId="176" fontId="24" fillId="3" borderId="1" xfId="0" applyNumberFormat="1" applyFont="1" applyFill="1" applyBorder="1" applyAlignment="1" applyProtection="1">
      <alignment horizontal="right" vertical="center"/>
    </xf>
    <xf numFmtId="176" fontId="14" fillId="3" borderId="1" xfId="0" applyNumberFormat="1" applyFont="1" applyFill="1" applyBorder="1" applyAlignment="1" applyProtection="1">
      <alignment horizontal="right" vertical="center"/>
    </xf>
    <xf numFmtId="176" fontId="26" fillId="3" borderId="1" xfId="0" applyNumberFormat="1" applyFont="1" applyFill="1" applyBorder="1" applyAlignment="1" applyProtection="1">
      <alignment horizontal="right" vertical="center"/>
    </xf>
    <xf numFmtId="176" fontId="22" fillId="3" borderId="1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Alignment="1">
      <alignment horizontal="center" wrapText="1"/>
    </xf>
    <xf numFmtId="0" fontId="41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178" fontId="17" fillId="0" borderId="2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79" fontId="16" fillId="0" borderId="0" xfId="0" applyNumberFormat="1" applyFont="1" applyBorder="1" applyAlignment="1" applyProtection="1">
      <alignment horizontal="center" vertical="center"/>
    </xf>
    <xf numFmtId="179" fontId="18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180" fontId="15" fillId="0" borderId="7" xfId="0" applyNumberFormat="1" applyFont="1" applyBorder="1" applyAlignment="1" applyProtection="1">
      <alignment horizontal="center" vertical="center" wrapText="1"/>
    </xf>
    <xf numFmtId="0" fontId="24" fillId="2" borderId="7" xfId="3" applyFont="1" applyFill="1" applyBorder="1" applyAlignment="1">
      <alignment horizontal="center" vertical="center" wrapText="1"/>
    </xf>
    <xf numFmtId="181" fontId="8" fillId="0" borderId="0" xfId="0" applyNumberFormat="1" applyFont="1" applyBorder="1" applyAlignment="1" applyProtection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</xf>
    <xf numFmtId="180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horizontal="center" vertical="center" wrapText="1"/>
    </xf>
    <xf numFmtId="178" fontId="15" fillId="0" borderId="7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7" xfId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9" xfId="1" applyBorder="1" applyAlignment="1">
      <alignment horizontal="center" vertical="center" wrapText="1"/>
    </xf>
    <xf numFmtId="0" fontId="29" fillId="0" borderId="14" xfId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  <xf numFmtId="0" fontId="29" fillId="0" borderId="15" xfId="1" applyFont="1" applyBorder="1" applyAlignment="1">
      <alignment horizontal="left" vertical="center" wrapText="1"/>
    </xf>
    <xf numFmtId="0" fontId="29" fillId="0" borderId="16" xfId="1" applyFont="1" applyBorder="1" applyAlignment="1">
      <alignment horizontal="left" vertical="center" wrapText="1"/>
    </xf>
    <xf numFmtId="0" fontId="29" fillId="0" borderId="9" xfId="1" applyBorder="1" applyAlignment="1">
      <alignment horizontal="right" vertical="center" wrapText="1"/>
    </xf>
    <xf numFmtId="0" fontId="29" fillId="0" borderId="13" xfId="1" applyBorder="1" applyAlignment="1">
      <alignment horizontal="right" vertical="center" wrapText="1"/>
    </xf>
    <xf numFmtId="0" fontId="29" fillId="0" borderId="7" xfId="1" applyFont="1" applyBorder="1" applyAlignment="1">
      <alignment horizontal="left" vertical="top" wrapText="1"/>
    </xf>
    <xf numFmtId="0" fontId="29" fillId="0" borderId="9" xfId="1" applyFont="1" applyBorder="1" applyAlignment="1">
      <alignment horizontal="left" vertical="top" wrapText="1"/>
    </xf>
    <xf numFmtId="0" fontId="29" fillId="0" borderId="14" xfId="1" applyFont="1" applyBorder="1" applyAlignment="1">
      <alignment horizontal="left" vertical="top" wrapText="1"/>
    </xf>
    <xf numFmtId="0" fontId="29" fillId="0" borderId="14" xfId="1" applyBorder="1" applyAlignment="1">
      <alignment horizontal="left" vertical="top" wrapText="1"/>
    </xf>
    <xf numFmtId="0" fontId="29" fillId="0" borderId="13" xfId="1" applyBorder="1" applyAlignment="1">
      <alignment horizontal="left" vertical="top" wrapText="1"/>
    </xf>
    <xf numFmtId="0" fontId="29" fillId="0" borderId="10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left" vertical="center" wrapText="1"/>
    </xf>
    <xf numFmtId="0" fontId="29" fillId="0" borderId="9" xfId="1" applyFont="1" applyBorder="1" applyAlignment="1">
      <alignment horizontal="left" vertical="center" wrapText="1"/>
    </xf>
    <xf numFmtId="0" fontId="29" fillId="0" borderId="13" xfId="1" applyFont="1" applyBorder="1" applyAlignment="1">
      <alignment horizontal="left" vertical="center" wrapText="1"/>
    </xf>
    <xf numFmtId="0" fontId="49" fillId="0" borderId="0" xfId="1" applyFont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topLeftCell="A4" workbookViewId="0">
      <selection activeCell="C20" sqref="C20"/>
    </sheetView>
  </sheetViews>
  <sheetFormatPr defaultRowHeight="12.75"/>
  <cols>
    <col min="1" max="1" width="36.140625" style="99" customWidth="1"/>
    <col min="2" max="2" width="36.5703125" style="99" customWidth="1"/>
    <col min="3" max="3" width="9.140625" style="99"/>
    <col min="4" max="4" width="84.85546875" style="99" customWidth="1"/>
    <col min="5" max="16384" width="9.140625" style="99"/>
  </cols>
  <sheetData>
    <row r="1" spans="1:4" ht="19.5">
      <c r="A1" s="98"/>
      <c r="B1" s="98"/>
      <c r="C1" s="98"/>
      <c r="D1" s="98"/>
    </row>
    <row r="2" spans="1:4" ht="46.5">
      <c r="A2" s="162"/>
      <c r="B2" s="162"/>
      <c r="C2" s="162"/>
      <c r="D2" s="162"/>
    </row>
    <row r="3" spans="1:4" ht="61.5">
      <c r="A3" s="163" t="s">
        <v>171</v>
      </c>
      <c r="B3" s="163"/>
      <c r="C3" s="163"/>
      <c r="D3" s="163"/>
    </row>
    <row r="4" spans="1:4" ht="31.5">
      <c r="A4" s="164"/>
      <c r="B4" s="164"/>
      <c r="C4" s="164"/>
      <c r="D4" s="164"/>
    </row>
    <row r="5" spans="1:4" ht="19.5">
      <c r="A5" s="165"/>
      <c r="B5" s="165"/>
      <c r="C5" s="165"/>
      <c r="D5" s="165"/>
    </row>
    <row r="6" spans="1:4" ht="19.5">
      <c r="A6" s="165"/>
      <c r="B6" s="165"/>
      <c r="C6" s="165"/>
      <c r="D6" s="165"/>
    </row>
    <row r="7" spans="1:4" ht="139.5" customHeight="1">
      <c r="A7" s="161" t="s">
        <v>176</v>
      </c>
      <c r="B7" s="161"/>
      <c r="C7" s="161"/>
      <c r="D7" s="161"/>
    </row>
    <row r="8" spans="1:4" ht="119.25" customHeight="1">
      <c r="A8" s="160" t="s">
        <v>177</v>
      </c>
      <c r="B8" s="160"/>
      <c r="C8" s="160"/>
      <c r="D8" s="160"/>
    </row>
    <row r="9" spans="1:4" ht="64.5" customHeight="1">
      <c r="A9" s="98"/>
      <c r="B9" s="98"/>
      <c r="C9" s="98"/>
      <c r="D9" s="98"/>
    </row>
  </sheetData>
  <mergeCells count="7">
    <mergeCell ref="A8:D8"/>
    <mergeCell ref="A7:D7"/>
    <mergeCell ref="A2:D2"/>
    <mergeCell ref="A3:D3"/>
    <mergeCell ref="A4:D4"/>
    <mergeCell ref="A5:D5"/>
    <mergeCell ref="A6:D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4"/>
  <sheetViews>
    <sheetView showGridLines="0" workbookViewId="0">
      <selection activeCell="J9" sqref="J9"/>
    </sheetView>
  </sheetViews>
  <sheetFormatPr defaultRowHeight="12.75" customHeight="1"/>
  <cols>
    <col min="1" max="1" width="132.7109375" style="1" customWidth="1"/>
  </cols>
  <sheetData>
    <row r="2" spans="1:1" s="1" customFormat="1" ht="42.75" customHeight="1">
      <c r="A2" s="2" t="s">
        <v>0</v>
      </c>
    </row>
    <row r="6" spans="1:1" s="1" customFormat="1" ht="43.5" customHeight="1">
      <c r="A6" s="3" t="s">
        <v>1</v>
      </c>
    </row>
    <row r="7" spans="1:1" s="1" customFormat="1" ht="43.5" customHeight="1">
      <c r="A7" s="3" t="s">
        <v>2</v>
      </c>
    </row>
    <row r="8" spans="1:1" s="1" customFormat="1" ht="43.5" customHeight="1">
      <c r="A8" s="3" t="s">
        <v>167</v>
      </c>
    </row>
    <row r="9" spans="1:1" s="1" customFormat="1" ht="43.5" customHeight="1">
      <c r="A9" s="3" t="s">
        <v>169</v>
      </c>
    </row>
    <row r="10" spans="1:1" s="1" customFormat="1" ht="43.5" customHeight="1">
      <c r="A10" s="3" t="s">
        <v>166</v>
      </c>
    </row>
    <row r="11" spans="1:1" s="1" customFormat="1" ht="43.5" customHeight="1">
      <c r="A11" s="3" t="s">
        <v>168</v>
      </c>
    </row>
    <row r="12" spans="1:1" s="1" customFormat="1" ht="43.5" customHeight="1">
      <c r="A12" s="3" t="s">
        <v>3</v>
      </c>
    </row>
    <row r="13" spans="1:1" s="1" customFormat="1" ht="43.5" customHeight="1">
      <c r="A13" s="3" t="s">
        <v>160</v>
      </c>
    </row>
    <row r="14" spans="1:1" ht="39" customHeight="1">
      <c r="A14" s="3" t="s">
        <v>172</v>
      </c>
    </row>
  </sheetData>
  <sheetProtection formatCells="0" formatColumns="0" formatRows="0" insertColumns="0" insertRows="0" insertHyperlinks="0" deleteColumns="0" deleteRows="0" sort="0" autoFilter="0" pivotTables="0"/>
  <phoneticPr fontId="31" type="noConversion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showGridLines="0" topLeftCell="A10" workbookViewId="0">
      <selection activeCell="L22" sqref="L22"/>
    </sheetView>
  </sheetViews>
  <sheetFormatPr defaultRowHeight="12.75" customHeight="1"/>
  <cols>
    <col min="1" max="1" width="32.5703125" style="4" customWidth="1"/>
    <col min="2" max="2" width="27.85546875" style="4" customWidth="1"/>
    <col min="3" max="4" width="29.5703125" style="4" customWidth="1"/>
    <col min="5" max="5" width="32.85546875" style="4" customWidth="1"/>
    <col min="6" max="6" width="17.28515625" style="4" customWidth="1"/>
    <col min="7" max="7" width="13.5703125" style="4" customWidth="1"/>
    <col min="8" max="8" width="14.28515625" style="4" customWidth="1"/>
    <col min="9" max="10" width="6.85546875" style="4" customWidth="1"/>
    <col min="11" max="15" width="9.140625" style="4" customWidth="1"/>
  </cols>
  <sheetData>
    <row r="1" spans="1:14" s="4" customFormat="1" ht="12" customHeight="1">
      <c r="A1" s="5" t="s">
        <v>4</v>
      </c>
      <c r="B1" s="5"/>
      <c r="D1" s="6"/>
      <c r="G1" s="7"/>
      <c r="H1" s="8"/>
    </row>
    <row r="2" spans="1:14" s="4" customFormat="1" ht="45.75" customHeight="1">
      <c r="A2" s="166" t="s">
        <v>5</v>
      </c>
      <c r="B2" s="166"/>
      <c r="C2" s="166"/>
      <c r="D2" s="166"/>
      <c r="E2" s="166"/>
      <c r="F2" s="166"/>
      <c r="G2" s="166"/>
      <c r="H2" s="166"/>
    </row>
    <row r="3" spans="1:14" s="4" customFormat="1" ht="15">
      <c r="B3" s="7"/>
      <c r="C3" s="7"/>
      <c r="D3" s="9"/>
      <c r="E3" s="7"/>
      <c r="F3" s="7"/>
      <c r="G3" s="7"/>
      <c r="H3" s="8" t="s">
        <v>6</v>
      </c>
      <c r="I3" s="7"/>
    </row>
    <row r="4" spans="1:14" s="4" customFormat="1" ht="19.5" customHeight="1">
      <c r="A4" s="167" t="s">
        <v>7</v>
      </c>
      <c r="B4" s="167"/>
      <c r="C4" s="167" t="s">
        <v>8</v>
      </c>
      <c r="D4" s="167"/>
      <c r="E4" s="167"/>
      <c r="F4" s="167"/>
      <c r="G4" s="167"/>
      <c r="H4" s="167"/>
      <c r="I4" s="7"/>
    </row>
    <row r="5" spans="1:14" s="4" customFormat="1" ht="31.5" customHeight="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12</v>
      </c>
      <c r="H5" s="10" t="s">
        <v>13</v>
      </c>
      <c r="I5" s="11"/>
    </row>
    <row r="6" spans="1:14" s="4" customFormat="1" ht="21" customHeight="1">
      <c r="A6" s="12" t="s">
        <v>15</v>
      </c>
      <c r="B6" s="108">
        <v>128.88999999999999</v>
      </c>
      <c r="C6" s="13" t="s">
        <v>16</v>
      </c>
      <c r="D6" s="108">
        <v>64.33</v>
      </c>
      <c r="E6" s="108"/>
      <c r="F6" s="14" t="s">
        <v>17</v>
      </c>
      <c r="G6" s="108">
        <v>120.75</v>
      </c>
      <c r="H6" s="108"/>
      <c r="I6" s="15"/>
    </row>
    <row r="7" spans="1:14" s="4" customFormat="1" ht="21" customHeight="1">
      <c r="A7" s="16" t="s">
        <v>173</v>
      </c>
      <c r="B7" s="108">
        <v>128.88999999999999</v>
      </c>
      <c r="C7" s="17" t="s">
        <v>18</v>
      </c>
      <c r="D7" s="108"/>
      <c r="E7" s="108"/>
      <c r="F7" s="13" t="s">
        <v>19</v>
      </c>
      <c r="G7" s="108">
        <v>117.25</v>
      </c>
      <c r="H7" s="108"/>
      <c r="I7" s="7"/>
      <c r="J7" s="18"/>
      <c r="N7" s="7"/>
    </row>
    <row r="8" spans="1:14" s="4" customFormat="1" ht="21" customHeight="1">
      <c r="A8" s="19" t="s">
        <v>175</v>
      </c>
      <c r="B8" s="108"/>
      <c r="C8" s="13" t="s">
        <v>20</v>
      </c>
      <c r="D8" s="108"/>
      <c r="E8" s="108"/>
      <c r="F8" s="13" t="s">
        <v>21</v>
      </c>
      <c r="G8" s="108">
        <v>3.5</v>
      </c>
      <c r="H8" s="108"/>
      <c r="I8" s="18"/>
      <c r="J8" s="18"/>
    </row>
    <row r="9" spans="1:14" s="4" customFormat="1" ht="23.25" customHeight="1">
      <c r="A9" s="16" t="s">
        <v>174</v>
      </c>
      <c r="B9" s="108"/>
      <c r="C9" s="13" t="s">
        <v>22</v>
      </c>
      <c r="D9" s="108"/>
      <c r="E9" s="108"/>
      <c r="F9" s="13" t="s">
        <v>23</v>
      </c>
      <c r="G9" s="108">
        <v>8.14</v>
      </c>
      <c r="H9" s="108"/>
      <c r="I9" s="18"/>
      <c r="J9" s="18"/>
    </row>
    <row r="10" spans="1:14" s="4" customFormat="1" ht="21" customHeight="1">
      <c r="A10" s="13" t="s">
        <v>24</v>
      </c>
      <c r="B10" s="108"/>
      <c r="C10" s="13" t="s">
        <v>25</v>
      </c>
      <c r="D10" s="108"/>
      <c r="E10" s="108"/>
      <c r="F10" s="13" t="s">
        <v>26</v>
      </c>
      <c r="G10" s="155"/>
      <c r="H10" s="155"/>
      <c r="I10" s="7"/>
    </row>
    <row r="11" spans="1:14" s="4" customFormat="1" ht="21" customHeight="1">
      <c r="A11" s="16" t="s">
        <v>173</v>
      </c>
      <c r="B11" s="108"/>
      <c r="C11" s="13" t="s">
        <v>27</v>
      </c>
      <c r="D11" s="108"/>
      <c r="E11" s="108"/>
      <c r="F11" s="13"/>
      <c r="G11" s="108"/>
      <c r="H11" s="108"/>
      <c r="I11" s="7"/>
    </row>
    <row r="12" spans="1:14" s="4" customFormat="1" ht="21" customHeight="1">
      <c r="A12" s="16" t="s">
        <v>174</v>
      </c>
      <c r="B12" s="108"/>
      <c r="C12" s="13" t="s">
        <v>28</v>
      </c>
      <c r="D12" s="108"/>
      <c r="E12" s="108"/>
      <c r="F12" s="13"/>
      <c r="G12" s="108"/>
      <c r="H12" s="108"/>
    </row>
    <row r="13" spans="1:14" s="4" customFormat="1" ht="21" customHeight="1">
      <c r="A13" s="21"/>
      <c r="B13" s="140"/>
      <c r="C13" s="13" t="s">
        <v>29</v>
      </c>
      <c r="D13" s="108">
        <v>52.91</v>
      </c>
      <c r="E13" s="108"/>
      <c r="F13" s="13"/>
      <c r="G13" s="108"/>
      <c r="H13" s="108"/>
    </row>
    <row r="14" spans="1:14" s="4" customFormat="1" ht="21" customHeight="1">
      <c r="A14" s="13"/>
      <c r="B14" s="108"/>
      <c r="C14" s="13" t="s">
        <v>30</v>
      </c>
      <c r="D14" s="108">
        <v>6.91</v>
      </c>
      <c r="E14" s="108"/>
      <c r="F14" s="14"/>
      <c r="G14" s="108"/>
      <c r="H14" s="108"/>
    </row>
    <row r="15" spans="1:14" s="4" customFormat="1" ht="21" customHeight="1">
      <c r="A15" s="13"/>
      <c r="B15" s="108"/>
      <c r="C15" s="13" t="s">
        <v>31</v>
      </c>
      <c r="D15" s="108"/>
      <c r="E15" s="108"/>
      <c r="F15" s="13"/>
      <c r="G15" s="108"/>
      <c r="H15" s="108"/>
    </row>
    <row r="16" spans="1:14" s="4" customFormat="1" ht="21" customHeight="1">
      <c r="A16" s="22"/>
      <c r="B16" s="153"/>
      <c r="C16" s="13" t="s">
        <v>32</v>
      </c>
      <c r="D16" s="108"/>
      <c r="E16" s="108"/>
      <c r="F16" s="13"/>
      <c r="G16" s="108"/>
      <c r="H16" s="108"/>
    </row>
    <row r="17" spans="1:10" s="4" customFormat="1" ht="21" customHeight="1">
      <c r="A17" s="16"/>
      <c r="B17" s="154"/>
      <c r="C17" s="13" t="s">
        <v>33</v>
      </c>
      <c r="D17" s="108"/>
      <c r="E17" s="108"/>
      <c r="F17" s="13"/>
      <c r="G17" s="108"/>
      <c r="H17" s="108"/>
    </row>
    <row r="18" spans="1:10" s="4" customFormat="1" ht="21" customHeight="1">
      <c r="A18" s="16"/>
      <c r="B18" s="154"/>
      <c r="C18" s="13" t="s">
        <v>34</v>
      </c>
      <c r="D18" s="108"/>
      <c r="E18" s="108"/>
      <c r="F18" s="13"/>
      <c r="G18" s="108"/>
      <c r="H18" s="108"/>
    </row>
    <row r="19" spans="1:10" s="4" customFormat="1" ht="21" customHeight="1">
      <c r="A19" s="13"/>
      <c r="B19" s="108"/>
      <c r="C19" s="20" t="s">
        <v>35</v>
      </c>
      <c r="D19" s="108"/>
      <c r="E19" s="108"/>
      <c r="F19" s="13"/>
      <c r="G19" s="108"/>
      <c r="H19" s="108"/>
    </row>
    <row r="20" spans="1:10" s="4" customFormat="1" ht="21" customHeight="1">
      <c r="A20" s="13"/>
      <c r="B20" s="108"/>
      <c r="C20" s="20" t="s">
        <v>36</v>
      </c>
      <c r="D20" s="108"/>
      <c r="E20" s="108"/>
      <c r="F20" s="13"/>
      <c r="G20" s="108"/>
      <c r="H20" s="108"/>
    </row>
    <row r="21" spans="1:10" s="4" customFormat="1" ht="21" customHeight="1">
      <c r="A21" s="13"/>
      <c r="B21" s="108"/>
      <c r="C21" s="20" t="s">
        <v>37</v>
      </c>
      <c r="D21" s="108"/>
      <c r="E21" s="108"/>
      <c r="F21" s="13"/>
      <c r="G21" s="108"/>
      <c r="H21" s="108"/>
      <c r="I21" s="23"/>
    </row>
    <row r="22" spans="1:10" s="4" customFormat="1" ht="21" customHeight="1">
      <c r="A22" s="13"/>
      <c r="B22" s="108"/>
      <c r="C22" s="20" t="s">
        <v>38</v>
      </c>
      <c r="D22" s="108"/>
      <c r="E22" s="108"/>
      <c r="F22" s="13"/>
      <c r="G22" s="108"/>
      <c r="H22" s="108"/>
      <c r="I22" s="23"/>
    </row>
    <row r="23" spans="1:10" s="4" customFormat="1" ht="21" customHeight="1">
      <c r="A23" s="13"/>
      <c r="B23" s="108"/>
      <c r="C23" s="20" t="s">
        <v>39</v>
      </c>
      <c r="D23" s="108"/>
      <c r="E23" s="108"/>
      <c r="F23" s="13"/>
      <c r="G23" s="108"/>
      <c r="H23" s="108"/>
      <c r="I23" s="23"/>
      <c r="J23" s="23"/>
    </row>
    <row r="24" spans="1:10" s="4" customFormat="1" ht="21" customHeight="1">
      <c r="A24" s="13"/>
      <c r="B24" s="108"/>
      <c r="C24" s="20" t="s">
        <v>40</v>
      </c>
      <c r="D24" s="108">
        <v>4.74</v>
      </c>
      <c r="E24" s="108"/>
      <c r="F24" s="13"/>
      <c r="G24" s="108"/>
      <c r="H24" s="108"/>
      <c r="I24" s="23"/>
    </row>
    <row r="25" spans="1:10" s="4" customFormat="1" ht="21" customHeight="1">
      <c r="A25" s="13"/>
      <c r="B25" s="108"/>
      <c r="C25" s="20" t="s">
        <v>41</v>
      </c>
      <c r="D25" s="108"/>
      <c r="E25" s="108"/>
      <c r="F25" s="13"/>
      <c r="G25" s="108"/>
      <c r="H25" s="108"/>
      <c r="I25" s="23"/>
    </row>
    <row r="26" spans="1:10" s="4" customFormat="1" ht="21" customHeight="1">
      <c r="A26" s="13"/>
      <c r="B26" s="108"/>
      <c r="C26" s="20" t="s">
        <v>42</v>
      </c>
      <c r="D26" s="108"/>
      <c r="E26" s="108"/>
      <c r="F26" s="13"/>
      <c r="G26" s="108"/>
      <c r="H26" s="108"/>
      <c r="I26" s="23"/>
    </row>
    <row r="27" spans="1:10" s="4" customFormat="1" ht="21" customHeight="1">
      <c r="A27" s="13"/>
      <c r="B27" s="108"/>
      <c r="C27" s="20" t="s">
        <v>43</v>
      </c>
      <c r="D27" s="108"/>
      <c r="E27" s="108"/>
      <c r="F27" s="13"/>
      <c r="G27" s="108"/>
      <c r="H27" s="108"/>
      <c r="I27" s="23"/>
    </row>
    <row r="28" spans="1:10" s="4" customFormat="1" ht="21" customHeight="1">
      <c r="A28" s="24" t="s">
        <v>44</v>
      </c>
      <c r="B28" s="108">
        <v>128.88999999999999</v>
      </c>
      <c r="C28" s="20" t="s">
        <v>45</v>
      </c>
      <c r="D28" s="108"/>
      <c r="E28" s="108"/>
      <c r="F28" s="13"/>
      <c r="G28" s="108"/>
      <c r="H28" s="108"/>
      <c r="I28" s="23"/>
    </row>
    <row r="29" spans="1:10" s="4" customFormat="1" ht="21" customHeight="1">
      <c r="A29" s="13" t="s">
        <v>46</v>
      </c>
      <c r="B29" s="108"/>
      <c r="C29" s="25" t="s">
        <v>47</v>
      </c>
      <c r="D29" s="108"/>
      <c r="E29" s="108"/>
      <c r="F29" s="24"/>
      <c r="G29" s="108"/>
      <c r="H29" s="108"/>
      <c r="I29" s="23"/>
    </row>
    <row r="30" spans="1:10" s="4" customFormat="1" ht="21" customHeight="1">
      <c r="A30" s="12" t="s">
        <v>48</v>
      </c>
      <c r="B30" s="108"/>
      <c r="C30" s="13" t="s">
        <v>49</v>
      </c>
      <c r="D30" s="108"/>
      <c r="E30" s="108"/>
      <c r="F30" s="13"/>
      <c r="G30" s="108"/>
      <c r="H30" s="108"/>
    </row>
    <row r="31" spans="1:10" s="4" customFormat="1" ht="21" customHeight="1">
      <c r="A31" s="12" t="s">
        <v>50</v>
      </c>
      <c r="B31" s="108"/>
      <c r="C31" s="13"/>
      <c r="D31" s="108"/>
      <c r="E31" s="108"/>
      <c r="F31" s="13"/>
      <c r="G31" s="108"/>
      <c r="H31" s="108"/>
    </row>
    <row r="32" spans="1:10" s="4" customFormat="1" ht="21" customHeight="1">
      <c r="A32" s="12"/>
      <c r="B32" s="108"/>
      <c r="C32" s="24" t="s">
        <v>51</v>
      </c>
      <c r="D32" s="108">
        <v>128.88999999999999</v>
      </c>
      <c r="E32" s="108"/>
      <c r="F32" s="24" t="s">
        <v>51</v>
      </c>
      <c r="G32" s="108">
        <v>128.88999999999999</v>
      </c>
      <c r="H32" s="108"/>
    </row>
    <row r="33" spans="1:8" s="4" customFormat="1" ht="21" customHeight="1">
      <c r="A33" s="12"/>
      <c r="B33" s="108"/>
      <c r="C33" s="13" t="s">
        <v>52</v>
      </c>
      <c r="D33" s="108"/>
      <c r="E33" s="108"/>
      <c r="F33" s="13" t="s">
        <v>52</v>
      </c>
      <c r="G33" s="108"/>
      <c r="H33" s="108"/>
    </row>
    <row r="34" spans="1:8" s="4" customFormat="1" ht="21" customHeight="1">
      <c r="A34" s="13"/>
      <c r="B34" s="108"/>
      <c r="C34" s="13"/>
      <c r="D34" s="108"/>
      <c r="E34" s="108"/>
      <c r="F34" s="13"/>
      <c r="G34" s="108"/>
      <c r="H34" s="108"/>
    </row>
    <row r="35" spans="1:8" s="4" customFormat="1" ht="21" customHeight="1">
      <c r="A35" s="24" t="s">
        <v>53</v>
      </c>
      <c r="B35" s="108">
        <v>128.88999999999999</v>
      </c>
      <c r="C35" s="24" t="s">
        <v>54</v>
      </c>
      <c r="D35" s="108">
        <v>128.88999999999999</v>
      </c>
      <c r="E35" s="108"/>
      <c r="F35" s="24" t="s">
        <v>54</v>
      </c>
      <c r="G35" s="108">
        <v>128.88999999999999</v>
      </c>
      <c r="H35" s="108"/>
    </row>
    <row r="36" spans="1:8" s="4" customFormat="1" ht="15.75" customHeight="1">
      <c r="C36" s="26"/>
      <c r="D36" s="27"/>
      <c r="E36" s="26"/>
      <c r="F36" s="28"/>
      <c r="G36" s="28"/>
      <c r="H36" s="7"/>
    </row>
    <row r="37" spans="1:8" s="4" customFormat="1" ht="15.75" customHeight="1">
      <c r="C37" s="28"/>
      <c r="D37" s="29"/>
      <c r="E37" s="28"/>
      <c r="F37" s="28"/>
      <c r="G37" s="28"/>
      <c r="H37" s="7"/>
    </row>
    <row r="38" spans="1:8" s="4" customFormat="1" ht="15.75" customHeight="1">
      <c r="C38" s="28"/>
      <c r="D38" s="29"/>
      <c r="E38" s="28"/>
      <c r="F38" s="28"/>
      <c r="G38" s="28"/>
      <c r="H38" s="7"/>
    </row>
    <row r="39" spans="1:8" s="4" customFormat="1" ht="15">
      <c r="C39" s="28"/>
      <c r="D39" s="29"/>
      <c r="E39" s="28"/>
      <c r="G39" s="7"/>
      <c r="H39" s="28"/>
    </row>
    <row r="40" spans="1:8" s="4" customFormat="1" ht="15">
      <c r="C40" s="28"/>
      <c r="D40" s="29"/>
      <c r="E40" s="28"/>
      <c r="G40" s="7"/>
      <c r="H40" s="7"/>
    </row>
    <row r="41" spans="1:8" s="4" customFormat="1" ht="15">
      <c r="C41" s="28"/>
      <c r="D41" s="29"/>
      <c r="E41" s="28"/>
      <c r="G41" s="7"/>
      <c r="H41" s="7"/>
    </row>
    <row r="42" spans="1:8" s="4" customFormat="1" ht="15">
      <c r="C42" s="28"/>
      <c r="D42" s="29"/>
      <c r="E42" s="28"/>
      <c r="G42" s="7"/>
      <c r="H42" s="7"/>
    </row>
    <row r="43" spans="1:8" s="4" customFormat="1" ht="15">
      <c r="C43" s="28"/>
      <c r="D43" s="29"/>
      <c r="E43" s="28"/>
      <c r="G43" s="7"/>
      <c r="H43" s="7"/>
    </row>
    <row r="44" spans="1:8" s="4" customFormat="1" ht="15">
      <c r="C44" s="28"/>
      <c r="D44" s="29"/>
      <c r="E44" s="28"/>
      <c r="G44" s="7"/>
      <c r="H44" s="7"/>
    </row>
    <row r="45" spans="1:8" s="4" customFormat="1" ht="15">
      <c r="C45" s="28"/>
      <c r="D45" s="29"/>
      <c r="E45" s="28"/>
      <c r="G45" s="7"/>
      <c r="H45" s="7"/>
    </row>
    <row r="46" spans="1:8" s="4" customFormat="1" ht="15">
      <c r="C46" s="28"/>
      <c r="D46" s="29"/>
      <c r="E46" s="28"/>
      <c r="G46" s="7"/>
      <c r="H46" s="7"/>
    </row>
    <row r="47" spans="1:8" s="4" customFormat="1" ht="15">
      <c r="C47" s="28"/>
      <c r="D47" s="29"/>
      <c r="E47" s="28"/>
      <c r="G47" s="7"/>
      <c r="H47" s="7"/>
    </row>
    <row r="48" spans="1:8" s="4" customFormat="1" ht="15">
      <c r="D48" s="9"/>
      <c r="G48" s="7"/>
      <c r="H48" s="7"/>
    </row>
    <row r="49" spans="7:8" s="4" customFormat="1" ht="15">
      <c r="G49" s="7"/>
      <c r="H49" s="7"/>
    </row>
    <row r="50" spans="7:8" s="4" customFormat="1" ht="15">
      <c r="G50" s="7"/>
      <c r="H50" s="7"/>
    </row>
    <row r="51" spans="7:8" s="4" customFormat="1" ht="15">
      <c r="G51" s="7"/>
      <c r="H51" s="7"/>
    </row>
    <row r="52" spans="7:8" s="4" customFormat="1" ht="15">
      <c r="G52" s="7"/>
      <c r="H52" s="7"/>
    </row>
    <row r="53" spans="7:8" s="4" customFormat="1" ht="15">
      <c r="G53" s="7"/>
      <c r="H53" s="7"/>
    </row>
    <row r="54" spans="7:8" s="4" customFormat="1" ht="15">
      <c r="G54" s="7"/>
      <c r="H54" s="7"/>
    </row>
    <row r="55" spans="7:8" s="4" customFormat="1" ht="15">
      <c r="G55" s="7"/>
      <c r="H55" s="7"/>
    </row>
    <row r="56" spans="7:8" s="4" customFormat="1" ht="15">
      <c r="G56" s="7"/>
      <c r="H56" s="7"/>
    </row>
    <row r="57" spans="7:8" s="4" customFormat="1" ht="15">
      <c r="G57" s="7"/>
      <c r="H57" s="7"/>
    </row>
    <row r="58" spans="7:8" s="4" customFormat="1" ht="15">
      <c r="G58" s="7"/>
      <c r="H58" s="7"/>
    </row>
    <row r="59" spans="7:8" s="4" customFormat="1" ht="15">
      <c r="G59" s="7"/>
      <c r="H59" s="7"/>
    </row>
    <row r="60" spans="7:8" s="4" customFormat="1" ht="15">
      <c r="G60" s="7"/>
      <c r="H60" s="7"/>
    </row>
    <row r="61" spans="7:8" s="4" customFormat="1" ht="15">
      <c r="G61" s="7"/>
      <c r="H61" s="7"/>
    </row>
    <row r="62" spans="7:8" s="4" customFormat="1" ht="15">
      <c r="G62" s="7"/>
      <c r="H62" s="7"/>
    </row>
    <row r="63" spans="7:8" s="4" customFormat="1" ht="15">
      <c r="G63" s="7"/>
      <c r="H63" s="7"/>
    </row>
    <row r="64" spans="7:8" s="4" customFormat="1" ht="15">
      <c r="G64" s="7"/>
      <c r="H64" s="7"/>
    </row>
    <row r="65" spans="7:8" s="4" customFormat="1" ht="15">
      <c r="G65" s="7"/>
      <c r="H65" s="7"/>
    </row>
    <row r="66" spans="7:8" s="4" customFormat="1" ht="15">
      <c r="G66" s="7"/>
      <c r="H66" s="7"/>
    </row>
    <row r="67" spans="7:8" s="4" customFormat="1" ht="15">
      <c r="G67" s="7"/>
      <c r="H67" s="7"/>
    </row>
    <row r="68" spans="7:8" s="4" customFormat="1" ht="15">
      <c r="G68" s="7"/>
      <c r="H68" s="7"/>
    </row>
    <row r="69" spans="7:8" s="4" customFormat="1" ht="15">
      <c r="G69" s="7"/>
      <c r="H69" s="7"/>
    </row>
    <row r="70" spans="7:8" s="4" customFormat="1" ht="15">
      <c r="G70" s="7"/>
      <c r="H70" s="7"/>
    </row>
    <row r="71" spans="7:8" s="4" customFormat="1" ht="15"/>
  </sheetData>
  <mergeCells count="3">
    <mergeCell ref="A2:H2"/>
    <mergeCell ref="A4:B4"/>
    <mergeCell ref="C4:H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71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"/>
  <sheetViews>
    <sheetView showGridLines="0" workbookViewId="0">
      <selection activeCell="L17" sqref="L17"/>
    </sheetView>
  </sheetViews>
  <sheetFormatPr defaultRowHeight="12.75" customHeight="1"/>
  <cols>
    <col min="1" max="3" width="12.140625" style="7" customWidth="1"/>
    <col min="4" max="4" width="47.140625" style="7" customWidth="1"/>
    <col min="5" max="7" width="14.140625" style="7" customWidth="1"/>
    <col min="8" max="8" width="10.7109375" style="7" customWidth="1"/>
    <col min="9" max="16384" width="9.140625" style="7"/>
  </cols>
  <sheetData>
    <row r="1" spans="1:21" ht="18" customHeight="1">
      <c r="A1" s="30" t="s">
        <v>55</v>
      </c>
      <c r="B1" s="8"/>
      <c r="C1" s="8"/>
      <c r="D1" s="8"/>
      <c r="E1" s="8"/>
      <c r="F1" s="8"/>
      <c r="G1" s="8"/>
      <c r="H1" s="31"/>
      <c r="I1" s="31"/>
      <c r="J1" s="31"/>
      <c r="K1" s="31"/>
      <c r="L1" s="31"/>
      <c r="M1" s="31"/>
      <c r="N1" s="31"/>
      <c r="O1" s="31"/>
    </row>
    <row r="2" spans="1:21" ht="30.75" customHeight="1">
      <c r="A2" s="171" t="s">
        <v>56</v>
      </c>
      <c r="B2" s="171"/>
      <c r="C2" s="171"/>
      <c r="D2" s="171"/>
      <c r="E2" s="171"/>
      <c r="F2" s="171"/>
      <c r="G2" s="171"/>
      <c r="H2" s="32"/>
      <c r="I2" s="32"/>
      <c r="J2" s="32"/>
      <c r="K2" s="32"/>
      <c r="L2" s="32"/>
      <c r="M2" s="33"/>
      <c r="N2" s="33"/>
      <c r="O2" s="33"/>
    </row>
    <row r="3" spans="1:21" ht="15">
      <c r="B3" s="34"/>
      <c r="C3" s="34"/>
      <c r="D3" s="34"/>
      <c r="E3" s="34"/>
      <c r="F3" s="34"/>
      <c r="G3" s="35" t="s">
        <v>6</v>
      </c>
      <c r="H3" s="34"/>
      <c r="I3" s="34"/>
      <c r="J3" s="34"/>
      <c r="K3" s="34"/>
      <c r="L3" s="34"/>
      <c r="M3" s="34"/>
      <c r="N3" s="34"/>
      <c r="O3" s="34"/>
    </row>
    <row r="4" spans="1:21" ht="22.5" customHeight="1">
      <c r="A4" s="170" t="s">
        <v>57</v>
      </c>
      <c r="B4" s="170"/>
      <c r="C4" s="170"/>
      <c r="D4" s="170"/>
      <c r="E4" s="170" t="s">
        <v>58</v>
      </c>
      <c r="F4" s="169" t="s">
        <v>59</v>
      </c>
      <c r="G4" s="168" t="s">
        <v>60</v>
      </c>
      <c r="H4" s="8"/>
      <c r="I4" s="34"/>
      <c r="J4" s="34"/>
      <c r="K4" s="34"/>
      <c r="L4" s="34"/>
      <c r="M4" s="34"/>
      <c r="N4" s="34"/>
      <c r="O4" s="34"/>
    </row>
    <row r="5" spans="1:21" ht="22.5" customHeight="1">
      <c r="A5" s="36" t="s">
        <v>61</v>
      </c>
      <c r="B5" s="36" t="s">
        <v>62</v>
      </c>
      <c r="C5" s="36" t="s">
        <v>63</v>
      </c>
      <c r="D5" s="37" t="s">
        <v>64</v>
      </c>
      <c r="E5" s="170"/>
      <c r="F5" s="169"/>
      <c r="G5" s="168"/>
      <c r="H5" s="8"/>
      <c r="I5" s="34"/>
      <c r="J5" s="34"/>
      <c r="K5" s="34"/>
      <c r="L5" s="34"/>
      <c r="M5" s="34"/>
      <c r="N5" s="34"/>
      <c r="O5" s="34"/>
    </row>
    <row r="6" spans="1:21" ht="18" customHeight="1">
      <c r="A6" s="85" t="s">
        <v>65</v>
      </c>
      <c r="B6" s="85" t="s">
        <v>65</v>
      </c>
      <c r="C6" s="85" t="s">
        <v>65</v>
      </c>
      <c r="D6" s="85" t="s">
        <v>65</v>
      </c>
      <c r="E6" s="85"/>
      <c r="F6" s="85">
        <v>1</v>
      </c>
      <c r="G6" s="85">
        <v>2</v>
      </c>
      <c r="H6" s="31"/>
      <c r="I6" s="31"/>
      <c r="J6" s="31"/>
      <c r="K6" s="31"/>
      <c r="L6" s="31"/>
      <c r="M6" s="31"/>
      <c r="N6" s="31"/>
      <c r="O6" s="31"/>
    </row>
    <row r="7" spans="1:21" s="38" customFormat="1" ht="18" customHeight="1">
      <c r="A7" s="121"/>
      <c r="B7" s="122"/>
      <c r="C7" s="122"/>
      <c r="D7" s="123" t="s">
        <v>178</v>
      </c>
      <c r="E7" s="124" t="s">
        <v>196</v>
      </c>
      <c r="F7" s="86">
        <v>120.75</v>
      </c>
      <c r="G7" s="125">
        <v>8.14</v>
      </c>
      <c r="H7" s="39"/>
      <c r="I7" s="39"/>
      <c r="J7" s="39"/>
      <c r="K7" s="39"/>
      <c r="L7" s="39"/>
      <c r="M7" s="39"/>
      <c r="N7" s="39"/>
      <c r="O7" s="39"/>
      <c r="P7" s="40"/>
      <c r="Q7" s="40"/>
      <c r="R7" s="40"/>
      <c r="S7" s="40"/>
      <c r="T7" s="40"/>
      <c r="U7" s="40"/>
    </row>
    <row r="8" spans="1:21" ht="12.75" customHeight="1">
      <c r="A8" s="121">
        <v>201</v>
      </c>
      <c r="B8" s="122" t="s">
        <v>179</v>
      </c>
      <c r="C8" s="122" t="s">
        <v>180</v>
      </c>
      <c r="D8" s="123" t="s">
        <v>181</v>
      </c>
      <c r="E8" s="124">
        <v>60.33</v>
      </c>
      <c r="F8" s="86">
        <v>56.19</v>
      </c>
      <c r="G8" s="125">
        <v>4.1399999999999997</v>
      </c>
    </row>
    <row r="9" spans="1:21" ht="12.75" customHeight="1">
      <c r="A9" s="121">
        <v>201</v>
      </c>
      <c r="B9" s="122" t="s">
        <v>179</v>
      </c>
      <c r="C9" s="122" t="s">
        <v>182</v>
      </c>
      <c r="D9" s="123" t="s">
        <v>183</v>
      </c>
      <c r="E9" s="124">
        <v>4</v>
      </c>
      <c r="F9" s="86"/>
      <c r="G9" s="125">
        <v>4</v>
      </c>
    </row>
    <row r="10" spans="1:21" ht="12.75" customHeight="1">
      <c r="A10" s="121">
        <v>208</v>
      </c>
      <c r="B10" s="122" t="s">
        <v>184</v>
      </c>
      <c r="C10" s="122" t="s">
        <v>180</v>
      </c>
      <c r="D10" s="123" t="s">
        <v>185</v>
      </c>
      <c r="E10" s="124">
        <v>39.31</v>
      </c>
      <c r="F10" s="124">
        <v>39.31</v>
      </c>
      <c r="G10" s="125"/>
    </row>
    <row r="11" spans="1:21" ht="12.75" customHeight="1">
      <c r="A11" s="121">
        <v>208</v>
      </c>
      <c r="B11" s="122" t="s">
        <v>184</v>
      </c>
      <c r="C11" s="122" t="s">
        <v>184</v>
      </c>
      <c r="D11" s="123" t="s">
        <v>186</v>
      </c>
      <c r="E11" s="124">
        <v>9.48</v>
      </c>
      <c r="F11" s="124">
        <v>9.48</v>
      </c>
      <c r="G11" s="125"/>
    </row>
    <row r="12" spans="1:21" ht="12.75" customHeight="1">
      <c r="A12" s="121">
        <v>208</v>
      </c>
      <c r="B12" s="122" t="s">
        <v>184</v>
      </c>
      <c r="C12" s="122" t="s">
        <v>187</v>
      </c>
      <c r="D12" s="123" t="s">
        <v>188</v>
      </c>
      <c r="E12" s="124">
        <v>3.79</v>
      </c>
      <c r="F12" s="124">
        <v>3.79</v>
      </c>
      <c r="G12" s="125"/>
    </row>
    <row r="13" spans="1:21" ht="12.75" customHeight="1">
      <c r="A13" s="121">
        <v>208</v>
      </c>
      <c r="B13" s="122" t="s">
        <v>189</v>
      </c>
      <c r="C13" s="122" t="s">
        <v>190</v>
      </c>
      <c r="D13" s="123" t="s">
        <v>191</v>
      </c>
      <c r="E13" s="124">
        <v>0.1</v>
      </c>
      <c r="F13" s="124">
        <v>0.1</v>
      </c>
      <c r="G13" s="125"/>
    </row>
    <row r="14" spans="1:21" ht="12.75" customHeight="1">
      <c r="A14" s="121">
        <v>208</v>
      </c>
      <c r="B14" s="122" t="s">
        <v>189</v>
      </c>
      <c r="C14" s="122" t="s">
        <v>192</v>
      </c>
      <c r="D14" s="123" t="s">
        <v>193</v>
      </c>
      <c r="E14" s="124">
        <v>0.23</v>
      </c>
      <c r="F14" s="124">
        <v>0.23</v>
      </c>
      <c r="G14" s="125"/>
    </row>
    <row r="15" spans="1:21" ht="12.75" customHeight="1">
      <c r="A15" s="121">
        <v>210</v>
      </c>
      <c r="B15" s="122" t="s">
        <v>194</v>
      </c>
      <c r="C15" s="122" t="s">
        <v>180</v>
      </c>
      <c r="D15" s="123" t="s">
        <v>195</v>
      </c>
      <c r="E15" s="124">
        <v>6.91</v>
      </c>
      <c r="F15" s="124">
        <v>6.91</v>
      </c>
      <c r="G15" s="125"/>
    </row>
    <row r="16" spans="1:21" ht="12.75" customHeight="1">
      <c r="A16" s="121">
        <v>221</v>
      </c>
      <c r="B16" s="122" t="s">
        <v>190</v>
      </c>
      <c r="C16" s="122" t="s">
        <v>180</v>
      </c>
      <c r="D16" s="123" t="s">
        <v>197</v>
      </c>
      <c r="E16" s="124">
        <v>4.74</v>
      </c>
      <c r="F16" s="124">
        <v>4.74</v>
      </c>
      <c r="G16" s="125"/>
    </row>
    <row r="17" spans="1:7" ht="12.75" customHeight="1">
      <c r="A17" s="86"/>
      <c r="B17" s="86"/>
      <c r="C17" s="86"/>
      <c r="D17" s="86"/>
      <c r="E17" s="86"/>
      <c r="F17" s="86"/>
      <c r="G17" s="86"/>
    </row>
    <row r="18" spans="1:7" ht="12.75" customHeight="1">
      <c r="A18" s="86"/>
      <c r="B18" s="86"/>
      <c r="C18" s="86"/>
      <c r="D18" s="86"/>
      <c r="E18" s="86"/>
      <c r="F18" s="86"/>
      <c r="G18" s="86"/>
    </row>
    <row r="19" spans="1:7" ht="12.75" customHeight="1">
      <c r="A19" s="86"/>
      <c r="B19" s="86"/>
      <c r="C19" s="86"/>
      <c r="D19" s="86"/>
      <c r="E19" s="86"/>
      <c r="F19" s="86"/>
      <c r="G19" s="86"/>
    </row>
    <row r="20" spans="1:7" ht="12.75" customHeight="1">
      <c r="A20" s="86"/>
      <c r="B20" s="86"/>
      <c r="C20" s="86"/>
      <c r="D20" s="86"/>
      <c r="E20" s="86"/>
      <c r="F20" s="86"/>
      <c r="G20" s="86"/>
    </row>
    <row r="21" spans="1:7" ht="12.75" customHeight="1">
      <c r="A21" s="86"/>
      <c r="B21" s="86"/>
      <c r="C21" s="86"/>
      <c r="D21" s="86"/>
      <c r="E21" s="86"/>
      <c r="F21" s="86"/>
      <c r="G21" s="86"/>
    </row>
  </sheetData>
  <mergeCells count="5">
    <mergeCell ref="G4:G5"/>
    <mergeCell ref="F4:F5"/>
    <mergeCell ref="E4:E5"/>
    <mergeCell ref="A4:D4"/>
    <mergeCell ref="A2:G2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9"/>
  <sheetViews>
    <sheetView showGridLines="0" workbookViewId="0">
      <selection activeCell="I12" sqref="I12"/>
    </sheetView>
  </sheetViews>
  <sheetFormatPr defaultRowHeight="12.75" customHeight="1"/>
  <cols>
    <col min="1" max="1" width="18.28515625" style="7" customWidth="1"/>
    <col min="2" max="2" width="14.28515625" style="7" customWidth="1"/>
    <col min="3" max="3" width="51" style="7" customWidth="1"/>
    <col min="4" max="4" width="15" style="7" customWidth="1"/>
    <col min="5" max="5" width="14.140625" style="7" customWidth="1"/>
    <col min="6" max="16384" width="9.140625" style="7"/>
  </cols>
  <sheetData>
    <row r="1" spans="1:21" ht="18" customHeight="1">
      <c r="A1" s="41" t="s">
        <v>67</v>
      </c>
      <c r="B1" s="42"/>
      <c r="C1" s="42"/>
      <c r="D1" s="34"/>
      <c r="E1" s="34"/>
    </row>
    <row r="2" spans="1:21" ht="33.75" customHeight="1">
      <c r="A2" s="172" t="s">
        <v>161</v>
      </c>
      <c r="B2" s="173"/>
      <c r="C2" s="173"/>
      <c r="D2" s="173"/>
      <c r="E2" s="31"/>
    </row>
    <row r="3" spans="1:21" ht="18" customHeight="1">
      <c r="A3" s="174" t="s">
        <v>6</v>
      </c>
      <c r="B3" s="174"/>
      <c r="C3" s="174"/>
      <c r="D3" s="174"/>
      <c r="E3" s="34"/>
    </row>
    <row r="4" spans="1:21" ht="25.5" customHeight="1">
      <c r="A4" s="175" t="s">
        <v>68</v>
      </c>
      <c r="B4" s="175"/>
      <c r="C4" s="175"/>
      <c r="D4" s="176" t="s">
        <v>59</v>
      </c>
      <c r="E4" s="176"/>
    </row>
    <row r="5" spans="1:21" ht="32.25" customHeight="1">
      <c r="A5" s="90" t="s">
        <v>61</v>
      </c>
      <c r="B5" s="90" t="s">
        <v>62</v>
      </c>
      <c r="C5" s="91" t="s">
        <v>64</v>
      </c>
      <c r="D5" s="97" t="s">
        <v>170</v>
      </c>
      <c r="E5" s="97" t="s">
        <v>95</v>
      </c>
    </row>
    <row r="6" spans="1:21" ht="14.25" customHeight="1">
      <c r="A6" s="90" t="s">
        <v>65</v>
      </c>
      <c r="B6" s="91" t="s">
        <v>65</v>
      </c>
      <c r="C6" s="91" t="s">
        <v>65</v>
      </c>
      <c r="D6" s="97"/>
      <c r="E6" s="97"/>
    </row>
    <row r="7" spans="1:21" s="11" customFormat="1" ht="17.25" customHeight="1">
      <c r="A7" s="128"/>
      <c r="B7" s="129"/>
      <c r="C7" s="129" t="s">
        <v>221</v>
      </c>
      <c r="D7" s="139">
        <v>124.15</v>
      </c>
      <c r="E7" s="89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18" customHeight="1">
      <c r="A8" s="129">
        <v>301</v>
      </c>
      <c r="B8" s="129"/>
      <c r="C8" s="129" t="s">
        <v>203</v>
      </c>
      <c r="D8" s="124">
        <v>66.27</v>
      </c>
      <c r="E8" s="89"/>
    </row>
    <row r="9" spans="1:21" ht="18" customHeight="1">
      <c r="A9" s="128">
        <v>301</v>
      </c>
      <c r="B9" s="128">
        <v>1</v>
      </c>
      <c r="C9" s="128" t="s">
        <v>204</v>
      </c>
      <c r="D9" s="135">
        <v>21.94</v>
      </c>
      <c r="E9" s="89"/>
    </row>
    <row r="10" spans="1:21" ht="18" customHeight="1">
      <c r="A10" s="128">
        <v>301</v>
      </c>
      <c r="B10" s="128">
        <v>2</v>
      </c>
      <c r="C10" s="128" t="s">
        <v>205</v>
      </c>
      <c r="D10" s="135">
        <v>28.91</v>
      </c>
      <c r="E10" s="89"/>
    </row>
    <row r="11" spans="1:21" ht="18" customHeight="1">
      <c r="A11" s="128">
        <v>301</v>
      </c>
      <c r="B11" s="128">
        <v>3</v>
      </c>
      <c r="C11" s="128" t="s">
        <v>206</v>
      </c>
      <c r="D11" s="135">
        <v>1.83</v>
      </c>
      <c r="E11" s="89"/>
    </row>
    <row r="12" spans="1:21" ht="17.25" customHeight="1">
      <c r="A12" s="128">
        <v>301</v>
      </c>
      <c r="B12" s="128">
        <v>4</v>
      </c>
      <c r="C12" s="128" t="s">
        <v>207</v>
      </c>
      <c r="D12" s="135">
        <v>13.61</v>
      </c>
      <c r="E12" s="89"/>
    </row>
    <row r="13" spans="1:21" ht="18" hidden="1" customHeight="1">
      <c r="A13" s="128">
        <v>301</v>
      </c>
      <c r="B13" s="128">
        <v>7</v>
      </c>
      <c r="C13" s="128" t="s">
        <v>208</v>
      </c>
      <c r="D13" s="135"/>
      <c r="E13" s="89"/>
    </row>
    <row r="14" spans="1:21" ht="18" hidden="1" customHeight="1">
      <c r="A14" s="128">
        <v>301</v>
      </c>
      <c r="B14" s="128">
        <v>99</v>
      </c>
      <c r="C14" s="128" t="s">
        <v>209</v>
      </c>
      <c r="D14" s="135"/>
      <c r="E14" s="89"/>
    </row>
    <row r="15" spans="1:21" ht="18" customHeight="1">
      <c r="A15" s="129">
        <v>302</v>
      </c>
      <c r="B15" s="129"/>
      <c r="C15" s="129" t="s">
        <v>203</v>
      </c>
      <c r="D15" s="137">
        <v>7.5</v>
      </c>
      <c r="E15" s="89"/>
    </row>
    <row r="16" spans="1:21" ht="18" customHeight="1">
      <c r="A16" s="128">
        <v>302</v>
      </c>
      <c r="B16" s="128">
        <v>1</v>
      </c>
      <c r="C16" s="128" t="s">
        <v>210</v>
      </c>
      <c r="D16" s="135">
        <v>1.5</v>
      </c>
      <c r="E16" s="89"/>
    </row>
    <row r="17" spans="1:5" ht="18" customHeight="1">
      <c r="A17" s="128">
        <v>302</v>
      </c>
      <c r="B17" s="130">
        <v>2</v>
      </c>
      <c r="C17" s="128" t="s">
        <v>211</v>
      </c>
      <c r="D17" s="135">
        <v>2</v>
      </c>
      <c r="E17" s="89"/>
    </row>
    <row r="18" spans="1:5" ht="18" customHeight="1">
      <c r="A18" s="128">
        <v>302</v>
      </c>
      <c r="B18" s="130">
        <v>7</v>
      </c>
      <c r="C18" s="128" t="s">
        <v>212</v>
      </c>
      <c r="D18" s="136">
        <v>0.2</v>
      </c>
      <c r="E18" s="89"/>
    </row>
    <row r="19" spans="1:5" ht="18" customHeight="1">
      <c r="A19" s="128">
        <v>302</v>
      </c>
      <c r="B19" s="130">
        <v>11</v>
      </c>
      <c r="C19" s="128" t="s">
        <v>213</v>
      </c>
      <c r="D19" s="136">
        <v>1.8</v>
      </c>
      <c r="E19" s="89"/>
    </row>
    <row r="20" spans="1:5" ht="18" customHeight="1">
      <c r="A20" s="128">
        <v>302</v>
      </c>
      <c r="B20" s="130">
        <v>26</v>
      </c>
      <c r="C20" s="128" t="s">
        <v>214</v>
      </c>
      <c r="D20" s="136">
        <v>1</v>
      </c>
      <c r="E20" s="89"/>
    </row>
    <row r="21" spans="1:5" ht="16.5" customHeight="1">
      <c r="A21" s="128">
        <v>302</v>
      </c>
      <c r="B21" s="130">
        <v>99</v>
      </c>
      <c r="C21" s="128" t="s">
        <v>215</v>
      </c>
      <c r="D21" s="136"/>
      <c r="E21" s="89"/>
    </row>
    <row r="22" spans="1:5" ht="18.75" customHeight="1">
      <c r="A22" s="129">
        <v>303</v>
      </c>
      <c r="B22" s="131"/>
      <c r="C22" s="129" t="s">
        <v>203</v>
      </c>
      <c r="D22" s="138">
        <v>50.96</v>
      </c>
      <c r="E22" s="89"/>
    </row>
    <row r="23" spans="1:5" ht="17.25" customHeight="1">
      <c r="A23" s="128">
        <v>303</v>
      </c>
      <c r="B23" s="130">
        <v>1</v>
      </c>
      <c r="C23" s="132" t="s">
        <v>216</v>
      </c>
      <c r="D23" s="136"/>
      <c r="E23" s="89"/>
    </row>
    <row r="24" spans="1:5" ht="0.75" customHeight="1">
      <c r="A24" s="133">
        <v>303</v>
      </c>
      <c r="B24" s="133">
        <v>2</v>
      </c>
      <c r="C24" s="128" t="s">
        <v>217</v>
      </c>
      <c r="D24" s="136">
        <v>39.31</v>
      </c>
      <c r="E24" s="89"/>
    </row>
    <row r="25" spans="1:5" ht="18.75" customHeight="1">
      <c r="A25" s="128">
        <v>303</v>
      </c>
      <c r="B25" s="134">
        <v>7</v>
      </c>
      <c r="C25" s="128" t="s">
        <v>218</v>
      </c>
      <c r="D25" s="136">
        <v>6.91</v>
      </c>
      <c r="E25" s="89"/>
    </row>
    <row r="26" spans="1:5" ht="18" customHeight="1">
      <c r="A26" s="128">
        <v>303</v>
      </c>
      <c r="B26" s="128">
        <v>11</v>
      </c>
      <c r="C26" s="128" t="s">
        <v>219</v>
      </c>
      <c r="D26" s="136">
        <v>4.74</v>
      </c>
      <c r="E26" s="89"/>
    </row>
    <row r="27" spans="1:5" ht="18" customHeight="1">
      <c r="A27" s="128">
        <v>303</v>
      </c>
      <c r="B27" s="128">
        <v>15</v>
      </c>
      <c r="C27" s="128" t="s">
        <v>220</v>
      </c>
      <c r="D27" s="136"/>
      <c r="E27" s="89"/>
    </row>
    <row r="28" spans="1:5" ht="18.75" customHeight="1"/>
    <row r="29" spans="1:5" ht="21" customHeight="1"/>
    <row r="30" spans="1:5" ht="21" customHeight="1"/>
    <row r="31" spans="1:5" ht="21" customHeight="1"/>
    <row r="32" spans="1:5" ht="19.5" customHeight="1"/>
    <row r="33" ht="20.25" customHeight="1"/>
    <row r="34" ht="19.5" customHeight="1"/>
    <row r="35" ht="18.75" customHeight="1"/>
    <row r="36" ht="20.25" customHeight="1"/>
    <row r="37" ht="18" customHeight="1"/>
    <row r="38" ht="19.5" customHeight="1"/>
    <row r="39" ht="19.5" customHeight="1"/>
  </sheetData>
  <mergeCells count="4">
    <mergeCell ref="A2:D2"/>
    <mergeCell ref="A3:D3"/>
    <mergeCell ref="A4:C4"/>
    <mergeCell ref="D4:E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86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1"/>
  <sheetViews>
    <sheetView showGridLines="0" topLeftCell="B1" workbookViewId="0">
      <selection activeCell="M17" sqref="M17"/>
    </sheetView>
  </sheetViews>
  <sheetFormatPr defaultRowHeight="12.75" customHeight="1"/>
  <cols>
    <col min="1" max="1" width="40" style="46" customWidth="1"/>
    <col min="2" max="2" width="31" style="46" customWidth="1"/>
    <col min="3" max="3" width="31.5703125" style="46" customWidth="1"/>
    <col min="4" max="4" width="37.140625" style="46" customWidth="1"/>
    <col min="5" max="5" width="23" style="46" customWidth="1"/>
    <col min="6" max="6" width="27.42578125" style="46" customWidth="1"/>
    <col min="7" max="7" width="20.85546875" style="46" customWidth="1"/>
    <col min="8" max="8" width="6.85546875" style="46" customWidth="1"/>
    <col min="9" max="13" width="9.140625" style="46" customWidth="1"/>
  </cols>
  <sheetData>
    <row r="1" spans="1:21" s="46" customFormat="1" ht="15">
      <c r="A1" s="47" t="s">
        <v>69</v>
      </c>
      <c r="B1" s="48"/>
      <c r="C1" s="48"/>
      <c r="D1" s="49"/>
      <c r="E1" s="48"/>
      <c r="F1" s="49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s="46" customFormat="1" ht="25.5" customHeight="1">
      <c r="A2" s="177" t="s">
        <v>70</v>
      </c>
      <c r="B2" s="177"/>
      <c r="C2" s="177"/>
      <c r="D2" s="177"/>
      <c r="E2" s="177"/>
      <c r="F2" s="17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1" s="46" customFormat="1" ht="15">
      <c r="A3" s="48"/>
      <c r="B3" s="48"/>
      <c r="C3" s="48"/>
      <c r="D3" s="49"/>
      <c r="E3" s="48"/>
      <c r="F3" s="49" t="s">
        <v>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1" s="46" customFormat="1" ht="15" customHeight="1">
      <c r="A4" s="178" t="s">
        <v>7</v>
      </c>
      <c r="B4" s="178"/>
      <c r="C4" s="178" t="s">
        <v>8</v>
      </c>
      <c r="D4" s="178"/>
      <c r="E4" s="178"/>
      <c r="F4" s="17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1" s="103" customFormat="1" ht="15" customHeight="1">
      <c r="A5" s="100" t="s">
        <v>9</v>
      </c>
      <c r="B5" s="100" t="s">
        <v>10</v>
      </c>
      <c r="C5" s="100" t="s">
        <v>11</v>
      </c>
      <c r="D5" s="101" t="s">
        <v>10</v>
      </c>
      <c r="E5" s="100" t="s">
        <v>14</v>
      </c>
      <c r="F5" s="100" t="s">
        <v>10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1" s="110" customFormat="1" ht="15" customHeight="1">
      <c r="A6" s="104" t="s">
        <v>15</v>
      </c>
      <c r="B6" s="105">
        <v>128.88999999999999</v>
      </c>
      <c r="C6" s="106" t="s">
        <v>16</v>
      </c>
      <c r="D6" s="105">
        <v>64.33</v>
      </c>
      <c r="E6" s="107" t="s">
        <v>17</v>
      </c>
      <c r="F6" s="108">
        <v>120.75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1" s="110" customFormat="1" ht="15" customHeight="1">
      <c r="A7" s="111" t="s">
        <v>173</v>
      </c>
      <c r="B7" s="105">
        <v>128.88999999999999</v>
      </c>
      <c r="C7" s="112" t="s">
        <v>18</v>
      </c>
      <c r="D7" s="105"/>
      <c r="E7" s="112" t="s">
        <v>71</v>
      </c>
      <c r="F7" s="108">
        <v>117.25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21" s="110" customFormat="1" ht="15.75" customHeight="1">
      <c r="A8" s="126" t="s">
        <v>198</v>
      </c>
      <c r="B8" s="105"/>
      <c r="C8" s="112" t="s">
        <v>20</v>
      </c>
      <c r="D8" s="105"/>
      <c r="E8" s="112" t="s">
        <v>72</v>
      </c>
      <c r="F8" s="108">
        <v>3.5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s="110" customFormat="1" ht="15.75" customHeight="1">
      <c r="A9" s="111" t="s">
        <v>174</v>
      </c>
      <c r="B9" s="108"/>
      <c r="C9" s="112" t="s">
        <v>22</v>
      </c>
      <c r="D9" s="105"/>
      <c r="E9" s="112" t="s">
        <v>23</v>
      </c>
      <c r="F9" s="108">
        <v>8.14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21" s="110" customFormat="1" ht="15" customHeight="1">
      <c r="A10" s="104" t="s">
        <v>24</v>
      </c>
      <c r="B10" s="108"/>
      <c r="C10" s="106" t="s">
        <v>25</v>
      </c>
      <c r="D10" s="105"/>
      <c r="E10" s="112" t="s">
        <v>73</v>
      </c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10" customFormat="1" ht="15" customHeight="1">
      <c r="A11" s="111" t="s">
        <v>173</v>
      </c>
      <c r="B11" s="105"/>
      <c r="C11" s="112" t="s">
        <v>27</v>
      </c>
      <c r="D11" s="105"/>
      <c r="E11" s="112" t="s">
        <v>74</v>
      </c>
      <c r="F11" s="113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21" s="110" customFormat="1" ht="15" customHeight="1">
      <c r="A12" s="111" t="s">
        <v>174</v>
      </c>
      <c r="B12" s="105"/>
      <c r="C12" s="112" t="s">
        <v>28</v>
      </c>
      <c r="D12" s="105"/>
      <c r="E12" s="112" t="s">
        <v>75</v>
      </c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21" s="110" customFormat="1" ht="15" customHeight="1">
      <c r="A13" s="106" t="s">
        <v>76</v>
      </c>
      <c r="B13" s="105"/>
      <c r="C13" s="112" t="s">
        <v>29</v>
      </c>
      <c r="D13" s="105">
        <v>52.91</v>
      </c>
      <c r="E13" s="107" t="s">
        <v>77</v>
      </c>
      <c r="F13" s="114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21" s="110" customFormat="1" ht="15" customHeight="1">
      <c r="A14" s="115" t="s">
        <v>78</v>
      </c>
      <c r="B14" s="105"/>
      <c r="C14" s="112" t="s">
        <v>30</v>
      </c>
      <c r="D14" s="105">
        <v>6.91</v>
      </c>
      <c r="E14" s="107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21" s="110" customFormat="1" ht="15" customHeight="1">
      <c r="A15" s="106" t="s">
        <v>79</v>
      </c>
      <c r="B15" s="105"/>
      <c r="C15" s="112" t="s">
        <v>31</v>
      </c>
      <c r="D15" s="105"/>
      <c r="E15" s="107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21" s="110" customFormat="1" ht="15" customHeight="1">
      <c r="A16" s="106" t="s">
        <v>80</v>
      </c>
      <c r="B16" s="105"/>
      <c r="C16" s="112" t="s">
        <v>32</v>
      </c>
      <c r="D16" s="105"/>
      <c r="E16" s="107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10" customFormat="1" ht="15" customHeight="1">
      <c r="A17" s="106" t="s">
        <v>82</v>
      </c>
      <c r="B17" s="105"/>
      <c r="C17" s="112" t="s">
        <v>33</v>
      </c>
      <c r="D17" s="105"/>
      <c r="E17" s="107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s="110" customFormat="1" ht="15" customHeight="1">
      <c r="A18" s="106" t="s">
        <v>83</v>
      </c>
      <c r="B18" s="108"/>
      <c r="C18" s="112" t="s">
        <v>34</v>
      </c>
      <c r="D18" s="105"/>
      <c r="E18" s="107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s="110" customFormat="1" ht="15" customHeight="1">
      <c r="A19" s="116"/>
      <c r="B19" s="116"/>
      <c r="C19" s="106" t="s">
        <v>35</v>
      </c>
      <c r="D19" s="105"/>
      <c r="E19" s="107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s="110" customFormat="1" ht="15" customHeight="1">
      <c r="A20" s="104"/>
      <c r="B20" s="108"/>
      <c r="C20" s="106" t="s">
        <v>36</v>
      </c>
      <c r="D20" s="105"/>
      <c r="E20" s="107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10" customFormat="1" ht="15" customHeight="1">
      <c r="A21" s="104"/>
      <c r="B21" s="108"/>
      <c r="C21" s="106" t="s">
        <v>37</v>
      </c>
      <c r="D21" s="105"/>
      <c r="E21" s="107"/>
      <c r="F21" s="10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s="110" customFormat="1" ht="15" customHeight="1">
      <c r="A22" s="104"/>
      <c r="B22" s="108"/>
      <c r="C22" s="106" t="s">
        <v>38</v>
      </c>
      <c r="D22" s="105"/>
      <c r="E22" s="107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s="110" customFormat="1" ht="15" customHeight="1">
      <c r="A23" s="104"/>
      <c r="B23" s="108"/>
      <c r="C23" s="106" t="s">
        <v>39</v>
      </c>
      <c r="D23" s="105"/>
      <c r="E23" s="107"/>
      <c r="F23" s="108"/>
      <c r="G23" s="109"/>
      <c r="H23" s="117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1:21" s="110" customFormat="1" ht="15" customHeight="1">
      <c r="A24" s="104"/>
      <c r="B24" s="108"/>
      <c r="C24" s="106" t="s">
        <v>40</v>
      </c>
      <c r="D24" s="105">
        <v>4.74</v>
      </c>
      <c r="E24" s="107"/>
      <c r="F24" s="108"/>
      <c r="G24" s="117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110" customFormat="1" ht="15" customHeight="1">
      <c r="A25" s="104"/>
      <c r="B25" s="108"/>
      <c r="C25" s="106" t="s">
        <v>41</v>
      </c>
      <c r="D25" s="105"/>
      <c r="E25" s="107"/>
      <c r="F25" s="108"/>
      <c r="G25" s="117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1" s="110" customFormat="1" ht="15" customHeight="1">
      <c r="A26" s="104"/>
      <c r="B26" s="108"/>
      <c r="C26" s="106" t="s">
        <v>42</v>
      </c>
      <c r="D26" s="105"/>
      <c r="E26" s="107"/>
      <c r="F26" s="108"/>
      <c r="G26" s="117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  <row r="27" spans="1:21" s="110" customFormat="1" ht="15" customHeight="1">
      <c r="A27" s="104"/>
      <c r="B27" s="108"/>
      <c r="C27" s="106" t="s">
        <v>43</v>
      </c>
      <c r="D27" s="105"/>
      <c r="E27" s="107"/>
      <c r="F27" s="108"/>
      <c r="G27" s="117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21" s="110" customFormat="1" ht="15" customHeight="1">
      <c r="A28" s="118" t="s">
        <v>44</v>
      </c>
      <c r="B28" s="108">
        <v>128.88999999999999</v>
      </c>
      <c r="C28" s="112" t="s">
        <v>45</v>
      </c>
      <c r="D28" s="105"/>
      <c r="E28" s="107"/>
      <c r="F28" s="108"/>
      <c r="G28" s="117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1:21" s="110" customFormat="1" ht="15" customHeight="1">
      <c r="A29" s="104" t="s">
        <v>85</v>
      </c>
      <c r="B29" s="105"/>
      <c r="C29" s="112" t="s">
        <v>47</v>
      </c>
      <c r="D29" s="108"/>
      <c r="E29" s="119" t="s">
        <v>51</v>
      </c>
      <c r="F29" s="108">
        <v>128.88999999999999</v>
      </c>
      <c r="G29" s="117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1:21" s="110" customFormat="1" ht="15" customHeight="1">
      <c r="A30" s="106" t="s">
        <v>48</v>
      </c>
      <c r="B30" s="105"/>
      <c r="C30" s="120" t="s">
        <v>49</v>
      </c>
      <c r="D30" s="113"/>
      <c r="E30" s="107" t="s">
        <v>86</v>
      </c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s="110" customFormat="1" ht="15" customHeight="1">
      <c r="A31" s="106" t="s">
        <v>50</v>
      </c>
      <c r="B31" s="105"/>
      <c r="C31" s="120"/>
      <c r="D31" s="108"/>
      <c r="E31" s="107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1" s="110" customFormat="1" ht="15" customHeight="1">
      <c r="A32" s="106" t="s">
        <v>87</v>
      </c>
      <c r="B32" s="105"/>
      <c r="C32" s="119" t="s">
        <v>51</v>
      </c>
      <c r="D32" s="114">
        <v>128.88999999999999</v>
      </c>
      <c r="E32" s="104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</row>
    <row r="33" spans="1:21" s="110" customFormat="1" ht="15" customHeight="1">
      <c r="A33" s="106" t="s">
        <v>88</v>
      </c>
      <c r="B33" s="108"/>
      <c r="C33" s="107" t="s">
        <v>52</v>
      </c>
      <c r="D33" s="108"/>
      <c r="E33" s="104"/>
      <c r="F33" s="108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1" s="110" customFormat="1" ht="15" customHeight="1">
      <c r="A34" s="106" t="s">
        <v>89</v>
      </c>
      <c r="B34" s="108"/>
      <c r="C34" s="107"/>
      <c r="D34" s="108"/>
      <c r="E34" s="104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s="110" customFormat="1" ht="15" customHeight="1">
      <c r="A35" s="118" t="s">
        <v>53</v>
      </c>
      <c r="B35" s="108">
        <v>128.88999999999999</v>
      </c>
      <c r="C35" s="118" t="s">
        <v>54</v>
      </c>
      <c r="D35" s="108">
        <v>128.88999999999999</v>
      </c>
      <c r="E35" s="118" t="s">
        <v>54</v>
      </c>
      <c r="F35" s="127" t="s">
        <v>196</v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s="46" customFormat="1" ht="15.75" customHeight="1">
      <c r="A36" s="48"/>
      <c r="B36" s="51"/>
      <c r="C36" s="52"/>
      <c r="D36" s="51"/>
      <c r="E36" s="51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1" s="46" customFormat="1" ht="15.75" customHeight="1">
      <c r="A37" s="48"/>
      <c r="B37" s="51"/>
      <c r="C37" s="51"/>
      <c r="D37" s="51"/>
      <c r="E37" s="51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1" s="46" customFormat="1" ht="15.75" customHeight="1">
      <c r="A38" s="48"/>
      <c r="B38" s="51"/>
      <c r="C38" s="51"/>
      <c r="D38" s="48"/>
      <c r="E38" s="51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1" s="46" customFormat="1" ht="15">
      <c r="A39" s="48"/>
      <c r="B39" s="51"/>
      <c r="C39" s="51"/>
      <c r="D39" s="51"/>
      <c r="E39" s="48"/>
      <c r="F39" s="51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1" s="46" customFormat="1" ht="15">
      <c r="A40" s="48"/>
      <c r="B40" s="51"/>
      <c r="C40" s="51"/>
      <c r="D40" s="51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1" s="46" customFormat="1" ht="15">
      <c r="A41" s="48"/>
      <c r="B41" s="48"/>
      <c r="C41" s="51"/>
      <c r="D41" s="5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1" s="46" customFormat="1" ht="15">
      <c r="A42" s="48"/>
      <c r="B42" s="48"/>
      <c r="C42" s="51"/>
      <c r="D42" s="5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1" s="46" customFormat="1" ht="15">
      <c r="A43" s="48"/>
      <c r="B43" s="48"/>
      <c r="C43" s="51"/>
      <c r="D43" s="51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1" s="46" customFormat="1" ht="15">
      <c r="A44" s="48"/>
      <c r="B44" s="48"/>
      <c r="C44" s="51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1" s="46" customFormat="1" ht="15">
      <c r="A45" s="48"/>
      <c r="B45" s="48"/>
      <c r="C45" s="5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1" s="46" customFormat="1" ht="15">
      <c r="A46" s="48"/>
      <c r="B46" s="48"/>
      <c r="C46" s="5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1" s="46" customFormat="1" ht="15">
      <c r="A47" s="48"/>
      <c r="B47" s="48"/>
      <c r="C47" s="51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1" s="46" customFormat="1" ht="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s="53" customFormat="1" ht="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s="53" customFormat="1" ht="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s="53" customFormat="1" ht="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s="53" customFormat="1" ht="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s="53" customFormat="1" ht="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s="53" customFormat="1" ht="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 s="53" customFormat="1" ht="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s="53" customFormat="1" ht="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s="53" customFormat="1" ht="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s="53" customFormat="1" ht="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s="53" customFormat="1" ht="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s="53" customFormat="1" ht="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s="53" customFormat="1" ht="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s="53" customFormat="1" ht="1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s="53" customFormat="1" ht="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s="53" customFormat="1" ht="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s="53" customFormat="1" ht="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s="53" customFormat="1" ht="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s="53" customFormat="1" ht="1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53" customFormat="1" ht="1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53" customFormat="1" ht="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s="53" customFormat="1" ht="1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s="53" customFormat="1" ht="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</sheetData>
  <mergeCells count="3">
    <mergeCell ref="A2:F2"/>
    <mergeCell ref="A4:B4"/>
    <mergeCell ref="C4:F4"/>
  </mergeCells>
  <phoneticPr fontId="31" type="noConversion"/>
  <printOptions horizontalCentered="1"/>
  <pageMargins left="0.39370078740157477" right="0.39370078740157477" top="0.39370078740157477" bottom="0.18" header="0.5" footer="0.16"/>
  <pageSetup paperSize="9" scale="74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workbookViewId="0">
      <selection activeCell="K29" sqref="K29"/>
    </sheetView>
  </sheetViews>
  <sheetFormatPr defaultRowHeight="11.25" customHeight="1"/>
  <cols>
    <col min="1" max="1" width="7.28515625" style="7" customWidth="1"/>
    <col min="2" max="2" width="9.140625" style="7" customWidth="1"/>
    <col min="3" max="3" width="7.85546875" style="7" customWidth="1"/>
    <col min="4" max="4" width="35.28515625" style="7" customWidth="1"/>
    <col min="5" max="5" width="11.5703125" style="7" customWidth="1"/>
    <col min="6" max="14" width="16.42578125" style="7" customWidth="1"/>
    <col min="15" max="15" width="13.42578125" style="7" customWidth="1"/>
    <col min="16" max="16" width="6.85546875" style="7" customWidth="1"/>
    <col min="17" max="16384" width="9.140625" style="7"/>
  </cols>
  <sheetData>
    <row r="1" spans="1:21" ht="18" customHeight="1">
      <c r="A1" s="41" t="s">
        <v>91</v>
      </c>
      <c r="B1" s="42"/>
      <c r="C1" s="34"/>
      <c r="D1" s="42"/>
      <c r="E1" s="54"/>
      <c r="F1" s="54"/>
      <c r="G1" s="34"/>
      <c r="H1" s="34"/>
      <c r="I1" s="34"/>
      <c r="J1" s="34"/>
      <c r="K1" s="34"/>
      <c r="L1" s="34"/>
      <c r="M1" s="34"/>
      <c r="N1" s="54"/>
      <c r="O1" s="54"/>
      <c r="P1" s="34"/>
    </row>
    <row r="2" spans="1:21" ht="33.75" customHeight="1">
      <c r="A2" s="172" t="s">
        <v>162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31"/>
    </row>
    <row r="3" spans="1:21" ht="18" customHeight="1">
      <c r="A3" s="55"/>
      <c r="B3" s="56"/>
      <c r="C3" s="55"/>
      <c r="D3" s="56"/>
      <c r="E3" s="57"/>
      <c r="F3" s="57"/>
      <c r="G3" s="55"/>
      <c r="H3" s="55"/>
      <c r="I3" s="55"/>
      <c r="J3" s="55"/>
      <c r="K3" s="55"/>
      <c r="L3" s="55"/>
      <c r="M3" s="55"/>
      <c r="N3" s="57"/>
      <c r="O3" s="57" t="s">
        <v>6</v>
      </c>
      <c r="P3" s="34"/>
    </row>
    <row r="4" spans="1:21" ht="26.25" customHeight="1">
      <c r="A4" s="179" t="s">
        <v>92</v>
      </c>
      <c r="B4" s="179"/>
      <c r="C4" s="179"/>
      <c r="D4" s="179"/>
      <c r="E4" s="181" t="s">
        <v>93</v>
      </c>
      <c r="F4" s="181" t="s">
        <v>94</v>
      </c>
      <c r="G4" s="181" t="s">
        <v>12</v>
      </c>
      <c r="H4" s="181" t="s">
        <v>95</v>
      </c>
      <c r="I4" s="180" t="s">
        <v>96</v>
      </c>
      <c r="J4" s="180"/>
      <c r="K4" s="181" t="s">
        <v>97</v>
      </c>
      <c r="L4" s="181" t="s">
        <v>98</v>
      </c>
      <c r="M4" s="181" t="s">
        <v>84</v>
      </c>
      <c r="N4" s="181" t="s">
        <v>81</v>
      </c>
      <c r="O4" s="181" t="s">
        <v>90</v>
      </c>
      <c r="P4" s="34"/>
    </row>
    <row r="5" spans="1:21" ht="14.25" customHeight="1">
      <c r="A5" s="179"/>
      <c r="B5" s="179"/>
      <c r="C5" s="179"/>
      <c r="D5" s="179"/>
      <c r="E5" s="181"/>
      <c r="F5" s="181"/>
      <c r="G5" s="181"/>
      <c r="H5" s="181"/>
      <c r="I5" s="180" t="s">
        <v>10</v>
      </c>
      <c r="J5" s="181" t="s">
        <v>99</v>
      </c>
      <c r="K5" s="181"/>
      <c r="L5" s="181"/>
      <c r="M5" s="181"/>
      <c r="N5" s="181"/>
      <c r="O5" s="181"/>
      <c r="P5" s="34"/>
    </row>
    <row r="6" spans="1:21" ht="23.25" customHeight="1">
      <c r="A6" s="87" t="s">
        <v>61</v>
      </c>
      <c r="B6" s="87" t="s">
        <v>62</v>
      </c>
      <c r="C6" s="87" t="s">
        <v>63</v>
      </c>
      <c r="D6" s="88" t="s">
        <v>64</v>
      </c>
      <c r="E6" s="182"/>
      <c r="F6" s="182"/>
      <c r="G6" s="182"/>
      <c r="H6" s="182"/>
      <c r="I6" s="183"/>
      <c r="J6" s="182"/>
      <c r="K6" s="182"/>
      <c r="L6" s="182"/>
      <c r="M6" s="182"/>
      <c r="N6" s="182"/>
      <c r="O6" s="182"/>
      <c r="P6" s="34"/>
    </row>
    <row r="7" spans="1:21" ht="17.25" customHeight="1">
      <c r="A7" s="90" t="s">
        <v>65</v>
      </c>
      <c r="B7" s="91" t="s">
        <v>65</v>
      </c>
      <c r="C7" s="92" t="s">
        <v>65</v>
      </c>
      <c r="D7" s="91" t="s">
        <v>65</v>
      </c>
      <c r="E7" s="92">
        <v>1</v>
      </c>
      <c r="F7" s="92">
        <v>2</v>
      </c>
      <c r="G7" s="92">
        <v>3</v>
      </c>
      <c r="H7" s="92">
        <v>4</v>
      </c>
      <c r="I7" s="92">
        <v>5</v>
      </c>
      <c r="J7" s="92">
        <v>6</v>
      </c>
      <c r="K7" s="92">
        <v>7</v>
      </c>
      <c r="L7" s="92">
        <v>8</v>
      </c>
      <c r="M7" s="92">
        <v>9</v>
      </c>
      <c r="N7" s="92">
        <v>10</v>
      </c>
      <c r="O7" s="92">
        <v>12</v>
      </c>
      <c r="P7" s="34"/>
    </row>
    <row r="8" spans="1:21" s="59" customFormat="1" ht="23.25" customHeight="1">
      <c r="A8" s="121"/>
      <c r="B8" s="122"/>
      <c r="C8" s="122"/>
      <c r="D8" s="123" t="s">
        <v>178</v>
      </c>
      <c r="E8" s="124" t="s">
        <v>196</v>
      </c>
      <c r="F8" s="93"/>
      <c r="G8" s="124" t="s">
        <v>196</v>
      </c>
      <c r="H8" s="89"/>
      <c r="I8" s="89"/>
      <c r="J8" s="89"/>
      <c r="K8" s="89"/>
      <c r="L8" s="89"/>
      <c r="M8" s="89"/>
      <c r="N8" s="89"/>
      <c r="O8" s="93"/>
      <c r="P8" s="50"/>
      <c r="Q8" s="60"/>
      <c r="R8" s="60"/>
      <c r="S8" s="60"/>
      <c r="T8" s="60"/>
      <c r="U8" s="60"/>
    </row>
    <row r="9" spans="1:21" ht="18" customHeight="1">
      <c r="A9" s="121">
        <v>201</v>
      </c>
      <c r="B9" s="122" t="s">
        <v>179</v>
      </c>
      <c r="C9" s="122" t="s">
        <v>180</v>
      </c>
      <c r="D9" s="123" t="s">
        <v>181</v>
      </c>
      <c r="E9" s="124">
        <v>60.33</v>
      </c>
      <c r="F9" s="93"/>
      <c r="G9" s="124">
        <v>60.33</v>
      </c>
      <c r="H9" s="89"/>
      <c r="I9" s="89"/>
      <c r="J9" s="89"/>
      <c r="K9" s="89"/>
      <c r="L9" s="89"/>
      <c r="M9" s="89"/>
      <c r="N9" s="89"/>
      <c r="O9" s="93"/>
      <c r="P9" s="34"/>
    </row>
    <row r="10" spans="1:21" ht="18" customHeight="1">
      <c r="A10" s="121">
        <v>201</v>
      </c>
      <c r="B10" s="122" t="s">
        <v>179</v>
      </c>
      <c r="C10" s="122" t="s">
        <v>182</v>
      </c>
      <c r="D10" s="123" t="s">
        <v>183</v>
      </c>
      <c r="E10" s="124">
        <v>4</v>
      </c>
      <c r="F10" s="93"/>
      <c r="G10" s="124">
        <v>4</v>
      </c>
      <c r="H10" s="89"/>
      <c r="I10" s="89"/>
      <c r="J10" s="89"/>
      <c r="K10" s="89"/>
      <c r="L10" s="89"/>
      <c r="M10" s="89"/>
      <c r="N10" s="89"/>
      <c r="O10" s="93"/>
      <c r="P10" s="34"/>
    </row>
    <row r="11" spans="1:21" ht="18" customHeight="1">
      <c r="A11" s="121">
        <v>208</v>
      </c>
      <c r="B11" s="122" t="s">
        <v>184</v>
      </c>
      <c r="C11" s="122" t="s">
        <v>180</v>
      </c>
      <c r="D11" s="123" t="s">
        <v>185</v>
      </c>
      <c r="E11" s="124">
        <v>39.31</v>
      </c>
      <c r="F11" s="93"/>
      <c r="G11" s="124">
        <v>39.31</v>
      </c>
      <c r="H11" s="89"/>
      <c r="I11" s="89"/>
      <c r="J11" s="89"/>
      <c r="K11" s="89"/>
      <c r="L11" s="89"/>
      <c r="M11" s="89"/>
      <c r="N11" s="89"/>
      <c r="O11" s="93"/>
      <c r="P11" s="34"/>
    </row>
    <row r="12" spans="1:21" ht="18" customHeight="1">
      <c r="A12" s="121">
        <v>208</v>
      </c>
      <c r="B12" s="122" t="s">
        <v>184</v>
      </c>
      <c r="C12" s="122" t="s">
        <v>184</v>
      </c>
      <c r="D12" s="123" t="s">
        <v>186</v>
      </c>
      <c r="E12" s="124">
        <v>9.48</v>
      </c>
      <c r="F12" s="93"/>
      <c r="G12" s="124">
        <v>9.48</v>
      </c>
      <c r="H12" s="89"/>
      <c r="I12" s="89"/>
      <c r="J12" s="89"/>
      <c r="K12" s="89"/>
      <c r="L12" s="89"/>
      <c r="M12" s="89"/>
      <c r="N12" s="89"/>
      <c r="O12" s="93"/>
      <c r="P12" s="34"/>
    </row>
    <row r="13" spans="1:21" ht="18" customHeight="1">
      <c r="A13" s="121">
        <v>208</v>
      </c>
      <c r="B13" s="122" t="s">
        <v>184</v>
      </c>
      <c r="C13" s="122" t="s">
        <v>187</v>
      </c>
      <c r="D13" s="123" t="s">
        <v>188</v>
      </c>
      <c r="E13" s="124">
        <v>3.79</v>
      </c>
      <c r="F13" s="93"/>
      <c r="G13" s="124">
        <v>3.79</v>
      </c>
      <c r="H13" s="89"/>
      <c r="I13" s="89"/>
      <c r="J13" s="89"/>
      <c r="K13" s="89"/>
      <c r="L13" s="89"/>
      <c r="M13" s="89"/>
      <c r="N13" s="89"/>
      <c r="O13" s="93"/>
      <c r="P13" s="34"/>
    </row>
    <row r="14" spans="1:21" ht="18" customHeight="1">
      <c r="A14" s="121">
        <v>208</v>
      </c>
      <c r="B14" s="122" t="s">
        <v>189</v>
      </c>
      <c r="C14" s="122" t="s">
        <v>190</v>
      </c>
      <c r="D14" s="123" t="s">
        <v>191</v>
      </c>
      <c r="E14" s="124">
        <v>0.1</v>
      </c>
      <c r="F14" s="93"/>
      <c r="G14" s="124">
        <v>0.1</v>
      </c>
      <c r="H14" s="89"/>
      <c r="I14" s="89"/>
      <c r="J14" s="89"/>
      <c r="K14" s="89"/>
      <c r="L14" s="89"/>
      <c r="M14" s="89"/>
      <c r="N14" s="89"/>
      <c r="O14" s="93"/>
      <c r="P14" s="34"/>
    </row>
    <row r="15" spans="1:21" ht="18" customHeight="1">
      <c r="A15" s="121">
        <v>208</v>
      </c>
      <c r="B15" s="122" t="s">
        <v>189</v>
      </c>
      <c r="C15" s="122" t="s">
        <v>192</v>
      </c>
      <c r="D15" s="123" t="s">
        <v>193</v>
      </c>
      <c r="E15" s="124">
        <v>0.23</v>
      </c>
      <c r="F15" s="93"/>
      <c r="G15" s="124">
        <v>0.23</v>
      </c>
      <c r="H15" s="89"/>
      <c r="I15" s="89"/>
      <c r="J15" s="89"/>
      <c r="K15" s="89"/>
      <c r="L15" s="89"/>
      <c r="M15" s="89"/>
      <c r="N15" s="89"/>
      <c r="O15" s="93"/>
      <c r="P15" s="34"/>
    </row>
    <row r="16" spans="1:21" ht="18" customHeight="1">
      <c r="A16" s="121">
        <v>210</v>
      </c>
      <c r="B16" s="122" t="s">
        <v>194</v>
      </c>
      <c r="C16" s="122" t="s">
        <v>180</v>
      </c>
      <c r="D16" s="123" t="s">
        <v>195</v>
      </c>
      <c r="E16" s="124">
        <v>6.91</v>
      </c>
      <c r="F16" s="93"/>
      <c r="G16" s="124">
        <v>6.91</v>
      </c>
      <c r="H16" s="89"/>
      <c r="I16" s="89"/>
      <c r="J16" s="89"/>
      <c r="K16" s="89"/>
      <c r="L16" s="89"/>
      <c r="M16" s="89"/>
      <c r="N16" s="89"/>
      <c r="O16" s="93"/>
      <c r="P16" s="34"/>
    </row>
    <row r="17" spans="1:16" ht="18" customHeight="1">
      <c r="A17" s="121">
        <v>221</v>
      </c>
      <c r="B17" s="122" t="s">
        <v>190</v>
      </c>
      <c r="C17" s="122" t="s">
        <v>180</v>
      </c>
      <c r="D17" s="123" t="s">
        <v>197</v>
      </c>
      <c r="E17" s="124">
        <v>4.74</v>
      </c>
      <c r="F17" s="93"/>
      <c r="G17" s="124">
        <v>4.74</v>
      </c>
      <c r="H17" s="89"/>
      <c r="I17" s="89"/>
      <c r="J17" s="89"/>
      <c r="K17" s="89"/>
      <c r="L17" s="89"/>
      <c r="M17" s="89"/>
      <c r="N17" s="89"/>
      <c r="O17" s="93"/>
      <c r="P17" s="34"/>
    </row>
    <row r="18" spans="1:16" ht="18" customHeight="1">
      <c r="A18" s="44"/>
      <c r="B18" s="45"/>
      <c r="D18" s="42"/>
      <c r="E18" s="54"/>
      <c r="F18" s="54"/>
      <c r="G18" s="34"/>
      <c r="H18" s="34"/>
      <c r="I18" s="34"/>
      <c r="J18" s="34"/>
      <c r="K18" s="34"/>
      <c r="L18" s="34"/>
      <c r="M18" s="34"/>
      <c r="N18" s="34"/>
      <c r="O18" s="54"/>
      <c r="P18" s="34"/>
    </row>
    <row r="19" spans="1:16" ht="18" customHeight="1">
      <c r="A19" s="44"/>
      <c r="B19" s="45"/>
      <c r="D19" s="42"/>
      <c r="E19" s="54"/>
      <c r="F19" s="54"/>
      <c r="G19" s="34"/>
      <c r="H19" s="34"/>
      <c r="I19" s="34"/>
      <c r="J19" s="34"/>
      <c r="K19" s="34"/>
      <c r="L19" s="34"/>
      <c r="M19" s="34"/>
      <c r="N19" s="34"/>
      <c r="O19" s="54"/>
      <c r="P19" s="34"/>
    </row>
    <row r="20" spans="1:16" ht="18" customHeight="1">
      <c r="A20" s="44"/>
      <c r="B20" s="45"/>
      <c r="D20" s="42"/>
      <c r="E20" s="54"/>
      <c r="F20" s="54"/>
      <c r="G20" s="34"/>
      <c r="H20" s="34"/>
      <c r="I20" s="34"/>
      <c r="J20" s="34"/>
      <c r="K20" s="34"/>
      <c r="L20" s="34"/>
      <c r="M20" s="34"/>
      <c r="N20" s="34"/>
      <c r="O20" s="54"/>
      <c r="P20" s="34"/>
    </row>
    <row r="21" spans="1:16" ht="18" customHeight="1">
      <c r="A21" s="44"/>
      <c r="B21" s="45"/>
      <c r="D21" s="42"/>
      <c r="E21" s="54"/>
      <c r="F21" s="54"/>
      <c r="G21" s="34"/>
      <c r="H21" s="34"/>
      <c r="I21" s="34"/>
      <c r="J21" s="34"/>
      <c r="K21" s="34"/>
      <c r="L21" s="34"/>
      <c r="M21" s="34"/>
      <c r="N21" s="34"/>
      <c r="O21" s="54"/>
      <c r="P21" s="34"/>
    </row>
    <row r="22" spans="1:16" ht="18" customHeight="1">
      <c r="A22" s="44"/>
      <c r="B22" s="45"/>
      <c r="D22" s="42"/>
      <c r="E22" s="54"/>
      <c r="F22" s="54"/>
      <c r="G22" s="34"/>
      <c r="H22" s="34"/>
      <c r="I22" s="34"/>
      <c r="J22" s="34"/>
      <c r="K22" s="34"/>
      <c r="L22" s="34"/>
      <c r="M22" s="34"/>
      <c r="N22" s="34"/>
      <c r="O22" s="54"/>
      <c r="P22" s="34"/>
    </row>
    <row r="23" spans="1:16" ht="18" customHeight="1">
      <c r="A23" s="44"/>
      <c r="B23" s="45"/>
      <c r="D23" s="42"/>
      <c r="E23" s="54"/>
      <c r="F23" s="54"/>
      <c r="G23" s="34"/>
      <c r="H23" s="34"/>
      <c r="I23" s="34"/>
      <c r="J23" s="34"/>
      <c r="K23" s="34"/>
      <c r="L23" s="34"/>
      <c r="M23" s="34"/>
      <c r="N23" s="34"/>
      <c r="O23" s="54"/>
      <c r="P23" s="34"/>
    </row>
    <row r="24" spans="1:16" ht="18" customHeight="1">
      <c r="A24" s="44"/>
      <c r="B24" s="45"/>
      <c r="D24" s="42"/>
      <c r="E24" s="54"/>
      <c r="F24" s="54"/>
      <c r="G24" s="34"/>
      <c r="H24" s="34"/>
      <c r="I24" s="34"/>
      <c r="J24" s="34"/>
      <c r="K24" s="34"/>
      <c r="L24" s="34"/>
      <c r="M24" s="34"/>
      <c r="N24" s="34"/>
      <c r="O24" s="54"/>
      <c r="P24" s="34"/>
    </row>
    <row r="25" spans="1:16" ht="18" customHeight="1">
      <c r="A25" s="44"/>
      <c r="B25" s="45"/>
      <c r="D25" s="42"/>
      <c r="E25" s="54"/>
      <c r="F25" s="54"/>
      <c r="G25" s="34"/>
      <c r="H25" s="34"/>
      <c r="I25" s="34"/>
      <c r="J25" s="34"/>
      <c r="K25" s="34"/>
      <c r="L25" s="34"/>
      <c r="M25" s="34"/>
      <c r="N25" s="34"/>
      <c r="O25" s="54"/>
      <c r="P25" s="34"/>
    </row>
    <row r="26" spans="1:16" ht="18" customHeight="1">
      <c r="A26" s="44"/>
      <c r="B26" s="45"/>
      <c r="D26" s="42"/>
      <c r="E26" s="54"/>
      <c r="F26" s="54"/>
      <c r="G26" s="34"/>
      <c r="H26" s="34"/>
      <c r="I26" s="34"/>
      <c r="J26" s="34"/>
      <c r="K26" s="34"/>
      <c r="L26" s="34"/>
      <c r="M26" s="34"/>
      <c r="N26" s="34"/>
      <c r="O26" s="54"/>
      <c r="P26" s="34"/>
    </row>
    <row r="27" spans="1:16" ht="18" customHeight="1">
      <c r="P27" s="34"/>
    </row>
    <row r="28" spans="1:16" ht="18" customHeight="1">
      <c r="P28" s="34"/>
    </row>
  </sheetData>
  <mergeCells count="14">
    <mergeCell ref="A2:O2"/>
    <mergeCell ref="A4:D5"/>
    <mergeCell ref="I4:J4"/>
    <mergeCell ref="G4:G6"/>
    <mergeCell ref="H4:H6"/>
    <mergeCell ref="E4:E6"/>
    <mergeCell ref="F4:F6"/>
    <mergeCell ref="N4:N6"/>
    <mergeCell ref="O4:O6"/>
    <mergeCell ref="J5:J6"/>
    <mergeCell ref="K4:K6"/>
    <mergeCell ref="L4:L6"/>
    <mergeCell ref="M4:M6"/>
    <mergeCell ref="I5:I6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61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showGridLines="0" workbookViewId="0">
      <selection activeCell="C42" sqref="C42"/>
    </sheetView>
  </sheetViews>
  <sheetFormatPr defaultRowHeight="11.25" customHeight="1"/>
  <cols>
    <col min="1" max="3" width="7.42578125" style="7" customWidth="1"/>
    <col min="4" max="4" width="29" style="7" customWidth="1"/>
    <col min="5" max="10" width="17.140625" style="7" customWidth="1"/>
    <col min="11" max="11" width="13.28515625" style="7" customWidth="1"/>
    <col min="12" max="16384" width="9.140625" style="7"/>
  </cols>
  <sheetData>
    <row r="1" spans="1:21" ht="18" customHeight="1">
      <c r="A1" s="30" t="s">
        <v>100</v>
      </c>
      <c r="B1" s="8"/>
      <c r="C1" s="8"/>
      <c r="D1" s="8"/>
      <c r="E1" s="8"/>
      <c r="F1" s="8"/>
      <c r="G1" s="8"/>
      <c r="H1" s="8"/>
      <c r="I1" s="8"/>
      <c r="J1" s="8"/>
      <c r="K1" s="31"/>
      <c r="L1" s="31"/>
      <c r="M1" s="31"/>
      <c r="N1" s="31"/>
      <c r="O1" s="31"/>
      <c r="P1" s="31"/>
      <c r="Q1" s="31"/>
      <c r="R1" s="31"/>
    </row>
    <row r="2" spans="1:21" ht="30.75" customHeight="1">
      <c r="A2" s="171" t="s">
        <v>163</v>
      </c>
      <c r="B2" s="184"/>
      <c r="C2" s="184"/>
      <c r="D2" s="184"/>
      <c r="E2" s="184"/>
      <c r="F2" s="184"/>
      <c r="G2" s="184"/>
      <c r="H2" s="184"/>
      <c r="I2" s="184"/>
      <c r="J2" s="184"/>
      <c r="K2" s="32"/>
      <c r="L2" s="32"/>
      <c r="M2" s="32"/>
      <c r="N2" s="32"/>
      <c r="O2" s="32"/>
      <c r="P2" s="33"/>
      <c r="Q2" s="33"/>
      <c r="R2" s="33"/>
    </row>
    <row r="3" spans="1:21" ht="18" customHeight="1">
      <c r="A3" s="61"/>
      <c r="B3" s="55"/>
      <c r="C3" s="55"/>
      <c r="D3" s="55"/>
      <c r="E3" s="55"/>
      <c r="F3" s="55"/>
      <c r="G3" s="55"/>
      <c r="H3" s="55"/>
      <c r="I3" s="55"/>
      <c r="J3" s="35"/>
      <c r="K3" s="8" t="s">
        <v>6</v>
      </c>
      <c r="L3" s="34"/>
      <c r="M3" s="34"/>
      <c r="N3" s="34"/>
      <c r="O3" s="34"/>
      <c r="P3" s="34"/>
      <c r="Q3" s="34"/>
      <c r="R3" s="34"/>
    </row>
    <row r="4" spans="1:21" ht="18" customHeight="1">
      <c r="A4" s="185" t="s">
        <v>92</v>
      </c>
      <c r="B4" s="185"/>
      <c r="C4" s="185"/>
      <c r="D4" s="185" t="s">
        <v>64</v>
      </c>
      <c r="E4" s="185" t="s">
        <v>66</v>
      </c>
      <c r="F4" s="188" t="s">
        <v>59</v>
      </c>
      <c r="G4" s="187" t="s">
        <v>60</v>
      </c>
      <c r="H4" s="187" t="s">
        <v>101</v>
      </c>
      <c r="I4" s="187" t="s">
        <v>102</v>
      </c>
      <c r="J4" s="187" t="s">
        <v>103</v>
      </c>
      <c r="K4" s="185" t="s">
        <v>104</v>
      </c>
      <c r="L4" s="34"/>
      <c r="M4" s="34"/>
      <c r="N4" s="34"/>
      <c r="O4" s="34"/>
      <c r="P4" s="34"/>
      <c r="Q4" s="34"/>
      <c r="R4" s="34"/>
    </row>
    <row r="5" spans="1:21" ht="27" customHeight="1">
      <c r="A5" s="92" t="s">
        <v>61</v>
      </c>
      <c r="B5" s="92" t="s">
        <v>62</v>
      </c>
      <c r="C5" s="92" t="s">
        <v>63</v>
      </c>
      <c r="D5" s="185"/>
      <c r="E5" s="185"/>
      <c r="F5" s="188"/>
      <c r="G5" s="187"/>
      <c r="H5" s="187"/>
      <c r="I5" s="187"/>
      <c r="J5" s="187"/>
      <c r="K5" s="186"/>
      <c r="L5" s="34"/>
      <c r="M5" s="34"/>
      <c r="N5" s="34"/>
      <c r="O5" s="34"/>
      <c r="P5" s="34"/>
      <c r="Q5" s="34"/>
      <c r="R5" s="34"/>
    </row>
    <row r="6" spans="1:21" ht="18" customHeight="1">
      <c r="A6" s="92" t="s">
        <v>65</v>
      </c>
      <c r="B6" s="92" t="s">
        <v>65</v>
      </c>
      <c r="C6" s="92" t="s">
        <v>65</v>
      </c>
      <c r="D6" s="92" t="s">
        <v>65</v>
      </c>
      <c r="E6" s="92">
        <v>1</v>
      </c>
      <c r="F6" s="92">
        <f>E6+1</f>
        <v>2</v>
      </c>
      <c r="G6" s="92">
        <v>3</v>
      </c>
      <c r="H6" s="92">
        <f>G6+1</f>
        <v>4</v>
      </c>
      <c r="I6" s="92">
        <f>H6+1</f>
        <v>5</v>
      </c>
      <c r="J6" s="92">
        <f>I6+1</f>
        <v>6</v>
      </c>
      <c r="K6" s="94">
        <v>7</v>
      </c>
      <c r="L6" s="31"/>
      <c r="M6" s="31"/>
      <c r="N6" s="31"/>
      <c r="O6" s="31"/>
      <c r="P6" s="31"/>
      <c r="Q6" s="31"/>
      <c r="R6" s="31"/>
    </row>
    <row r="7" spans="1:21" s="11" customFormat="1" ht="27.75" customHeight="1">
      <c r="A7" s="121"/>
      <c r="B7" s="122"/>
      <c r="C7" s="122"/>
      <c r="D7" s="123" t="s">
        <v>178</v>
      </c>
      <c r="E7" s="124" t="s">
        <v>196</v>
      </c>
      <c r="F7" s="86">
        <v>120.75</v>
      </c>
      <c r="G7" s="125">
        <v>8.14</v>
      </c>
      <c r="H7" s="125"/>
      <c r="I7" s="86"/>
      <c r="J7" s="86"/>
      <c r="K7" s="86"/>
      <c r="L7" s="39"/>
      <c r="M7" s="39"/>
      <c r="N7" s="39"/>
      <c r="O7" s="39"/>
      <c r="P7" s="39"/>
      <c r="Q7" s="39"/>
      <c r="R7" s="39"/>
      <c r="S7" s="43"/>
      <c r="T7" s="43"/>
      <c r="U7" s="43"/>
    </row>
    <row r="8" spans="1:21" ht="14.25" customHeight="1">
      <c r="A8" s="121">
        <v>201</v>
      </c>
      <c r="B8" s="122" t="s">
        <v>179</v>
      </c>
      <c r="C8" s="122" t="s">
        <v>180</v>
      </c>
      <c r="D8" s="123" t="s">
        <v>181</v>
      </c>
      <c r="E8" s="124">
        <v>60.33</v>
      </c>
      <c r="F8" s="86">
        <v>56.19</v>
      </c>
      <c r="G8" s="125">
        <v>4.1399999999999997</v>
      </c>
      <c r="H8" s="125"/>
      <c r="I8" s="86"/>
      <c r="J8" s="86"/>
      <c r="K8" s="86"/>
    </row>
    <row r="9" spans="1:21" ht="14.25" customHeight="1">
      <c r="A9" s="121">
        <v>201</v>
      </c>
      <c r="B9" s="122" t="s">
        <v>179</v>
      </c>
      <c r="C9" s="122" t="s">
        <v>182</v>
      </c>
      <c r="D9" s="123" t="s">
        <v>183</v>
      </c>
      <c r="E9" s="124">
        <v>4</v>
      </c>
      <c r="F9" s="86"/>
      <c r="G9" s="125">
        <v>4</v>
      </c>
      <c r="H9" s="125"/>
      <c r="I9" s="86"/>
      <c r="J9" s="86"/>
      <c r="K9" s="86"/>
    </row>
    <row r="10" spans="1:21" ht="14.25" customHeight="1">
      <c r="A10" s="121">
        <v>208</v>
      </c>
      <c r="B10" s="122" t="s">
        <v>184</v>
      </c>
      <c r="C10" s="122" t="s">
        <v>180</v>
      </c>
      <c r="D10" s="123" t="s">
        <v>185</v>
      </c>
      <c r="E10" s="124">
        <v>39.31</v>
      </c>
      <c r="F10" s="124">
        <v>39.31</v>
      </c>
      <c r="G10" s="125"/>
      <c r="H10" s="125"/>
      <c r="I10" s="86"/>
      <c r="J10" s="86"/>
      <c r="K10" s="86"/>
    </row>
    <row r="11" spans="1:21" ht="14.25" customHeight="1">
      <c r="A11" s="121">
        <v>208</v>
      </c>
      <c r="B11" s="122" t="s">
        <v>184</v>
      </c>
      <c r="C11" s="122" t="s">
        <v>184</v>
      </c>
      <c r="D11" s="123" t="s">
        <v>186</v>
      </c>
      <c r="E11" s="124">
        <v>9.48</v>
      </c>
      <c r="F11" s="124">
        <v>9.48</v>
      </c>
      <c r="G11" s="125"/>
      <c r="H11" s="125"/>
      <c r="I11" s="96"/>
      <c r="J11" s="95"/>
      <c r="K11" s="95"/>
    </row>
    <row r="12" spans="1:21" ht="14.25" customHeight="1">
      <c r="A12" s="121">
        <v>208</v>
      </c>
      <c r="B12" s="122" t="s">
        <v>184</v>
      </c>
      <c r="C12" s="122" t="s">
        <v>187</v>
      </c>
      <c r="D12" s="123" t="s">
        <v>188</v>
      </c>
      <c r="E12" s="124">
        <v>3.79</v>
      </c>
      <c r="F12" s="124">
        <v>3.79</v>
      </c>
      <c r="G12" s="125"/>
      <c r="H12" s="125"/>
      <c r="I12" s="86"/>
      <c r="J12" s="95"/>
      <c r="K12" s="86"/>
    </row>
    <row r="13" spans="1:21" s="62" customFormat="1" ht="14.25" customHeight="1">
      <c r="A13" s="121">
        <v>208</v>
      </c>
      <c r="B13" s="122" t="s">
        <v>189</v>
      </c>
      <c r="C13" s="122" t="s">
        <v>190</v>
      </c>
      <c r="D13" s="123" t="s">
        <v>191</v>
      </c>
      <c r="E13" s="124">
        <v>0.1</v>
      </c>
      <c r="F13" s="124">
        <v>0.1</v>
      </c>
      <c r="G13" s="125"/>
      <c r="H13" s="125"/>
      <c r="I13" s="86"/>
      <c r="J13" s="95"/>
      <c r="K13" s="86"/>
    </row>
    <row r="14" spans="1:21" ht="14.25" customHeight="1">
      <c r="A14" s="121">
        <v>208</v>
      </c>
      <c r="B14" s="122" t="s">
        <v>189</v>
      </c>
      <c r="C14" s="122" t="s">
        <v>192</v>
      </c>
      <c r="D14" s="123" t="s">
        <v>193</v>
      </c>
      <c r="E14" s="124">
        <v>0.23</v>
      </c>
      <c r="F14" s="124">
        <v>0.23</v>
      </c>
      <c r="G14" s="125"/>
      <c r="H14" s="125"/>
      <c r="I14" s="86"/>
      <c r="J14" s="95"/>
      <c r="K14" s="86"/>
    </row>
    <row r="15" spans="1:21" ht="14.25" customHeight="1">
      <c r="A15" s="121">
        <v>210</v>
      </c>
      <c r="B15" s="122" t="s">
        <v>194</v>
      </c>
      <c r="C15" s="122" t="s">
        <v>180</v>
      </c>
      <c r="D15" s="123" t="s">
        <v>195</v>
      </c>
      <c r="E15" s="124">
        <v>6.91</v>
      </c>
      <c r="F15" s="124">
        <v>6.91</v>
      </c>
      <c r="G15" s="125"/>
      <c r="H15" s="125"/>
      <c r="I15" s="86"/>
      <c r="J15" s="95"/>
      <c r="K15" s="86"/>
    </row>
    <row r="16" spans="1:21" ht="14.25" customHeight="1">
      <c r="A16" s="121">
        <v>221</v>
      </c>
      <c r="B16" s="122" t="s">
        <v>190</v>
      </c>
      <c r="C16" s="122" t="s">
        <v>180</v>
      </c>
      <c r="D16" s="123" t="s">
        <v>197</v>
      </c>
      <c r="E16" s="124">
        <v>4.74</v>
      </c>
      <c r="F16" s="124">
        <v>4.74</v>
      </c>
      <c r="G16" s="125"/>
      <c r="H16" s="125"/>
      <c r="I16" s="86"/>
      <c r="J16" s="86"/>
      <c r="K16" s="86"/>
    </row>
    <row r="17" spans="1:11" ht="14.2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1:11" ht="14.2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14.2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1" ht="14.2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4.2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ht="14.2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14.2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1:11" ht="14.25" customHeight="1"/>
    <row r="25" spans="1:11" ht="14.25" customHeight="1"/>
  </sheetData>
  <mergeCells count="10">
    <mergeCell ref="A2:J2"/>
    <mergeCell ref="A4:C4"/>
    <mergeCell ref="K4:K5"/>
    <mergeCell ref="H4:H5"/>
    <mergeCell ref="I4:I5"/>
    <mergeCell ref="J4:J5"/>
    <mergeCell ref="D4:D5"/>
    <mergeCell ref="E4:E5"/>
    <mergeCell ref="G4:G5"/>
    <mergeCell ref="F4:F5"/>
  </mergeCells>
  <phoneticPr fontId="31" type="noConversion"/>
  <printOptions horizontalCentered="1"/>
  <pageMargins left="0.39370078740157477" right="0.39370078740157477" top="0.39370078740157477" bottom="0.39370078740157477" header="0.39" footer="0.5"/>
  <pageSetup paperSize="9" scale="84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showGridLines="0" workbookViewId="0">
      <selection activeCell="L18" sqref="L18"/>
    </sheetView>
  </sheetViews>
  <sheetFormatPr defaultRowHeight="11.25" customHeight="1"/>
  <cols>
    <col min="1" max="3" width="12.42578125" style="7" customWidth="1"/>
    <col min="4" max="4" width="53.42578125" style="7" customWidth="1"/>
    <col min="5" max="5" width="17.7109375" style="7" customWidth="1"/>
    <col min="6" max="7" width="19" style="7" customWidth="1"/>
    <col min="8" max="16384" width="9.140625" style="7"/>
  </cols>
  <sheetData>
    <row r="1" spans="1:21" ht="14.25" customHeight="1">
      <c r="A1" s="30" t="s">
        <v>105</v>
      </c>
      <c r="B1" s="8"/>
      <c r="C1" s="8"/>
      <c r="D1" s="63"/>
      <c r="E1" s="8"/>
      <c r="F1" s="31"/>
      <c r="G1" s="8"/>
      <c r="H1" s="31"/>
      <c r="I1" s="31"/>
    </row>
    <row r="2" spans="1:21" ht="33" customHeight="1">
      <c r="A2" s="184" t="s">
        <v>106</v>
      </c>
      <c r="B2" s="184"/>
      <c r="C2" s="184"/>
      <c r="D2" s="184"/>
      <c r="E2" s="184"/>
      <c r="F2" s="184"/>
      <c r="G2" s="184"/>
      <c r="H2" s="33"/>
      <c r="I2" s="33"/>
    </row>
    <row r="3" spans="1:21" ht="18" customHeight="1">
      <c r="A3" s="61"/>
      <c r="B3" s="55"/>
      <c r="C3" s="55"/>
      <c r="D3" s="30"/>
      <c r="E3" s="55"/>
      <c r="F3" s="55"/>
      <c r="G3" s="35" t="s">
        <v>6</v>
      </c>
      <c r="H3" s="34"/>
      <c r="I3" s="34"/>
    </row>
    <row r="4" spans="1:21" ht="25.5" customHeight="1">
      <c r="A4" s="185" t="s">
        <v>92</v>
      </c>
      <c r="B4" s="185"/>
      <c r="C4" s="185"/>
      <c r="D4" s="185" t="s">
        <v>64</v>
      </c>
      <c r="E4" s="185" t="s">
        <v>93</v>
      </c>
      <c r="F4" s="185" t="s">
        <v>107</v>
      </c>
      <c r="G4" s="185"/>
      <c r="H4" s="34"/>
      <c r="I4" s="34"/>
    </row>
    <row r="5" spans="1:21" ht="15" hidden="1">
      <c r="A5" s="185"/>
      <c r="B5" s="185"/>
      <c r="C5" s="185"/>
      <c r="D5" s="185"/>
      <c r="E5" s="185"/>
      <c r="F5" s="188" t="s">
        <v>59</v>
      </c>
      <c r="G5" s="187" t="s">
        <v>60</v>
      </c>
      <c r="H5" s="34"/>
      <c r="I5" s="34"/>
    </row>
    <row r="6" spans="1:21" ht="21.75" customHeight="1">
      <c r="A6" s="92" t="s">
        <v>61</v>
      </c>
      <c r="B6" s="92" t="s">
        <v>62</v>
      </c>
      <c r="C6" s="92" t="s">
        <v>63</v>
      </c>
      <c r="D6" s="185"/>
      <c r="E6" s="185"/>
      <c r="F6" s="188"/>
      <c r="G6" s="187"/>
      <c r="H6" s="34"/>
      <c r="I6" s="34"/>
    </row>
    <row r="7" spans="1:21" ht="21" customHeight="1">
      <c r="A7" s="92" t="s">
        <v>65</v>
      </c>
      <c r="B7" s="92" t="s">
        <v>65</v>
      </c>
      <c r="C7" s="92" t="s">
        <v>65</v>
      </c>
      <c r="D7" s="92" t="s">
        <v>65</v>
      </c>
      <c r="E7" s="92">
        <v>1</v>
      </c>
      <c r="F7" s="92">
        <v>2</v>
      </c>
      <c r="G7" s="92">
        <v>3</v>
      </c>
      <c r="H7" s="31"/>
      <c r="I7" s="31"/>
      <c r="J7" s="26"/>
    </row>
    <row r="8" spans="1:21" s="59" customFormat="1" ht="28.5" customHeight="1">
      <c r="A8" s="121"/>
      <c r="B8" s="122"/>
      <c r="C8" s="122"/>
      <c r="D8" s="123" t="s">
        <v>178</v>
      </c>
      <c r="E8" s="86">
        <v>0</v>
      </c>
      <c r="F8" s="86">
        <v>0</v>
      </c>
      <c r="G8" s="86">
        <v>0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11.25" customHeight="1">
      <c r="A9" s="121">
        <v>201</v>
      </c>
      <c r="B9" s="122" t="s">
        <v>179</v>
      </c>
      <c r="C9" s="122" t="s">
        <v>180</v>
      </c>
      <c r="D9" s="123" t="s">
        <v>181</v>
      </c>
      <c r="E9" s="86">
        <v>0</v>
      </c>
      <c r="F9" s="86">
        <v>0</v>
      </c>
      <c r="G9" s="86">
        <v>0</v>
      </c>
    </row>
    <row r="10" spans="1:21" ht="11.25" customHeight="1">
      <c r="A10" s="121">
        <v>201</v>
      </c>
      <c r="B10" s="122" t="s">
        <v>179</v>
      </c>
      <c r="C10" s="122" t="s">
        <v>182</v>
      </c>
      <c r="D10" s="123" t="s">
        <v>183</v>
      </c>
      <c r="E10" s="86">
        <v>0</v>
      </c>
      <c r="F10" s="86">
        <v>0</v>
      </c>
      <c r="G10" s="86">
        <v>0</v>
      </c>
    </row>
    <row r="11" spans="1:21" ht="11.25" customHeight="1">
      <c r="A11" s="121">
        <v>208</v>
      </c>
      <c r="B11" s="122" t="s">
        <v>184</v>
      </c>
      <c r="C11" s="122" t="s">
        <v>180</v>
      </c>
      <c r="D11" s="123" t="s">
        <v>185</v>
      </c>
      <c r="E11" s="86">
        <v>0</v>
      </c>
      <c r="F11" s="86">
        <v>0</v>
      </c>
      <c r="G11" s="86">
        <v>0</v>
      </c>
    </row>
    <row r="12" spans="1:21" ht="11.25" customHeight="1">
      <c r="A12" s="121">
        <v>208</v>
      </c>
      <c r="B12" s="122" t="s">
        <v>184</v>
      </c>
      <c r="C12" s="122" t="s">
        <v>184</v>
      </c>
      <c r="D12" s="123" t="s">
        <v>186</v>
      </c>
      <c r="E12" s="86">
        <v>0</v>
      </c>
      <c r="F12" s="86">
        <v>0</v>
      </c>
      <c r="G12" s="86">
        <v>0</v>
      </c>
    </row>
    <row r="13" spans="1:21" ht="11.25" customHeight="1">
      <c r="A13" s="121">
        <v>208</v>
      </c>
      <c r="B13" s="122" t="s">
        <v>184</v>
      </c>
      <c r="C13" s="122" t="s">
        <v>187</v>
      </c>
      <c r="D13" s="123" t="s">
        <v>188</v>
      </c>
      <c r="E13" s="86">
        <v>0</v>
      </c>
      <c r="F13" s="86">
        <v>0</v>
      </c>
      <c r="G13" s="86">
        <v>0</v>
      </c>
    </row>
    <row r="14" spans="1:21" ht="11.25" customHeight="1">
      <c r="A14" s="121">
        <v>208</v>
      </c>
      <c r="B14" s="122" t="s">
        <v>189</v>
      </c>
      <c r="C14" s="122" t="s">
        <v>190</v>
      </c>
      <c r="D14" s="123" t="s">
        <v>191</v>
      </c>
      <c r="E14" s="86">
        <v>0</v>
      </c>
      <c r="F14" s="86">
        <v>0</v>
      </c>
      <c r="G14" s="86">
        <v>0</v>
      </c>
    </row>
    <row r="15" spans="1:21" ht="11.25" customHeight="1">
      <c r="A15" s="121">
        <v>208</v>
      </c>
      <c r="B15" s="122" t="s">
        <v>189</v>
      </c>
      <c r="C15" s="122" t="s">
        <v>192</v>
      </c>
      <c r="D15" s="123" t="s">
        <v>193</v>
      </c>
      <c r="E15" s="86">
        <v>0</v>
      </c>
      <c r="F15" s="86">
        <v>0</v>
      </c>
      <c r="G15" s="86">
        <v>0</v>
      </c>
    </row>
    <row r="16" spans="1:21" ht="11.25" customHeight="1">
      <c r="A16" s="121">
        <v>210</v>
      </c>
      <c r="B16" s="122" t="s">
        <v>194</v>
      </c>
      <c r="C16" s="122" t="s">
        <v>180</v>
      </c>
      <c r="D16" s="123" t="s">
        <v>195</v>
      </c>
      <c r="E16" s="86">
        <v>0</v>
      </c>
      <c r="F16" s="86">
        <v>0</v>
      </c>
      <c r="G16" s="86">
        <v>0</v>
      </c>
    </row>
    <row r="17" spans="1:7" ht="11.25" customHeight="1">
      <c r="A17" s="121">
        <v>221</v>
      </c>
      <c r="B17" s="122" t="s">
        <v>190</v>
      </c>
      <c r="C17" s="122" t="s">
        <v>180</v>
      </c>
      <c r="D17" s="123" t="s">
        <v>197</v>
      </c>
      <c r="E17" s="86">
        <v>0</v>
      </c>
      <c r="F17" s="86">
        <v>0</v>
      </c>
      <c r="G17" s="86">
        <v>0</v>
      </c>
    </row>
    <row r="18" spans="1:7" ht="11.25" customHeight="1">
      <c r="A18" s="86"/>
      <c r="B18" s="86"/>
      <c r="C18" s="86"/>
      <c r="D18" s="86"/>
      <c r="E18" s="86"/>
      <c r="F18" s="86"/>
      <c r="G18" s="86"/>
    </row>
    <row r="19" spans="1:7" ht="11.25" customHeight="1">
      <c r="A19" s="86"/>
      <c r="B19" s="86"/>
      <c r="C19" s="86"/>
      <c r="D19" s="86"/>
      <c r="E19" s="86"/>
      <c r="F19" s="86"/>
      <c r="G19" s="86"/>
    </row>
    <row r="20" spans="1:7" ht="11.25" customHeight="1">
      <c r="A20" s="86"/>
      <c r="B20" s="86"/>
      <c r="C20" s="86"/>
      <c r="D20" s="86"/>
      <c r="E20" s="86"/>
      <c r="F20" s="86"/>
      <c r="G20" s="86"/>
    </row>
    <row r="21" spans="1:7" ht="11.25" customHeight="1">
      <c r="A21" s="86"/>
      <c r="B21" s="86"/>
      <c r="C21" s="86"/>
      <c r="D21" s="86"/>
      <c r="E21" s="86"/>
      <c r="F21" s="86"/>
      <c r="G21" s="86"/>
    </row>
    <row r="22" spans="1:7" ht="11.25" customHeight="1">
      <c r="A22" s="86"/>
      <c r="B22" s="86"/>
      <c r="C22" s="86"/>
      <c r="D22" s="86"/>
      <c r="E22" s="86"/>
      <c r="F22" s="86"/>
      <c r="G22" s="86"/>
    </row>
    <row r="23" spans="1:7" ht="11.25" customHeight="1">
      <c r="A23" s="86"/>
      <c r="B23" s="86"/>
      <c r="C23" s="86"/>
      <c r="D23" s="86"/>
      <c r="E23" s="86"/>
      <c r="F23" s="86"/>
      <c r="G23" s="86"/>
    </row>
    <row r="24" spans="1:7" ht="11.25" customHeight="1">
      <c r="A24" s="86"/>
      <c r="B24" s="86"/>
      <c r="C24" s="86"/>
      <c r="D24" s="86"/>
      <c r="E24" s="86"/>
      <c r="F24" s="86"/>
      <c r="G24" s="86"/>
    </row>
    <row r="25" spans="1:7" ht="11.25" customHeight="1">
      <c r="A25" s="86"/>
      <c r="B25" s="86"/>
      <c r="C25" s="86"/>
      <c r="D25" s="86"/>
      <c r="E25" s="86"/>
      <c r="F25" s="86"/>
      <c r="G25" s="86"/>
    </row>
    <row r="26" spans="1:7" ht="11.25" customHeight="1">
      <c r="A26" s="86"/>
      <c r="B26" s="86"/>
      <c r="C26" s="86"/>
      <c r="D26" s="86"/>
      <c r="E26" s="86"/>
      <c r="F26" s="86"/>
      <c r="G26" s="86"/>
    </row>
  </sheetData>
  <mergeCells count="7">
    <mergeCell ref="A2:G2"/>
    <mergeCell ref="A4:C5"/>
    <mergeCell ref="G5:G6"/>
    <mergeCell ref="D4:D6"/>
    <mergeCell ref="E4:E6"/>
    <mergeCell ref="F5:F6"/>
    <mergeCell ref="F4:G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96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showGridLines="0" workbookViewId="0">
      <selection activeCell="U10" sqref="U10"/>
    </sheetView>
  </sheetViews>
  <sheetFormatPr defaultRowHeight="11.25" customHeight="1"/>
  <cols>
    <col min="1" max="1" width="31.42578125" style="7" customWidth="1"/>
    <col min="2" max="7" width="10.140625" style="7" customWidth="1"/>
    <col min="8" max="8" width="26.28515625" style="7" customWidth="1"/>
    <col min="9" max="9" width="23.5703125" style="7" customWidth="1"/>
    <col min="10" max="10" width="19.7109375" style="7" customWidth="1"/>
    <col min="11" max="16" width="9.85546875" style="7" customWidth="1"/>
    <col min="17" max="19" width="6.85546875" style="7" customWidth="1"/>
    <col min="20" max="16384" width="9.140625" style="7"/>
  </cols>
  <sheetData>
    <row r="1" spans="1:24" ht="19.5" customHeight="1">
      <c r="A1" s="61" t="s">
        <v>108</v>
      </c>
    </row>
    <row r="2" spans="1:24" ht="36" customHeight="1">
      <c r="A2" s="190" t="s">
        <v>164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24" ht="17.25" customHeight="1">
      <c r="A3" s="61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5"/>
      <c r="O3" s="189" t="s">
        <v>6</v>
      </c>
      <c r="P3" s="189"/>
    </row>
    <row r="4" spans="1:24" ht="20.25" customHeight="1">
      <c r="A4" s="181" t="s">
        <v>109</v>
      </c>
      <c r="B4" s="180" t="s">
        <v>110</v>
      </c>
      <c r="C4" s="180"/>
      <c r="D4" s="180"/>
      <c r="E4" s="180" t="s">
        <v>111</v>
      </c>
      <c r="F4" s="180"/>
      <c r="G4" s="180"/>
      <c r="H4" s="180" t="s">
        <v>112</v>
      </c>
      <c r="I4" s="180"/>
      <c r="J4" s="180"/>
      <c r="K4" s="180" t="s">
        <v>113</v>
      </c>
      <c r="L4" s="180"/>
      <c r="M4" s="180"/>
      <c r="N4" s="180" t="s">
        <v>114</v>
      </c>
      <c r="O4" s="180"/>
      <c r="P4" s="180"/>
    </row>
    <row r="5" spans="1:24" ht="18" customHeight="1">
      <c r="A5" s="181"/>
      <c r="B5" s="181" t="s">
        <v>66</v>
      </c>
      <c r="C5" s="181" t="s">
        <v>12</v>
      </c>
      <c r="D5" s="181" t="s">
        <v>13</v>
      </c>
      <c r="E5" s="181" t="s">
        <v>66</v>
      </c>
      <c r="F5" s="181" t="s">
        <v>12</v>
      </c>
      <c r="G5" s="181" t="s">
        <v>13</v>
      </c>
      <c r="H5" s="181" t="s">
        <v>66</v>
      </c>
      <c r="I5" s="181" t="s">
        <v>12</v>
      </c>
      <c r="J5" s="192" t="s">
        <v>13</v>
      </c>
      <c r="K5" s="181" t="s">
        <v>66</v>
      </c>
      <c r="L5" s="181" t="s">
        <v>12</v>
      </c>
      <c r="M5" s="181" t="s">
        <v>13</v>
      </c>
      <c r="N5" s="181" t="s">
        <v>66</v>
      </c>
      <c r="O5" s="181" t="s">
        <v>12</v>
      </c>
      <c r="P5" s="181" t="s">
        <v>13</v>
      </c>
    </row>
    <row r="6" spans="1:24" ht="30" customHeight="1">
      <c r="A6" s="181"/>
      <c r="B6" s="181"/>
      <c r="C6" s="181"/>
      <c r="D6" s="181"/>
      <c r="E6" s="181"/>
      <c r="F6" s="181"/>
      <c r="G6" s="181"/>
      <c r="H6" s="181"/>
      <c r="I6" s="181"/>
      <c r="J6" s="192"/>
      <c r="K6" s="181"/>
      <c r="L6" s="181"/>
      <c r="M6" s="181"/>
      <c r="N6" s="181"/>
      <c r="O6" s="181"/>
      <c r="P6" s="181"/>
    </row>
    <row r="7" spans="1:24" ht="21.75" customHeight="1">
      <c r="A7" s="58" t="s">
        <v>65</v>
      </c>
      <c r="B7" s="58">
        <v>1</v>
      </c>
      <c r="C7" s="58">
        <f>B7+1</f>
        <v>2</v>
      </c>
      <c r="D7" s="58">
        <v>3</v>
      </c>
      <c r="E7" s="58">
        <v>4</v>
      </c>
      <c r="F7" s="58">
        <f>E7+1</f>
        <v>5</v>
      </c>
      <c r="G7" s="58">
        <v>6</v>
      </c>
      <c r="H7" s="58">
        <v>7</v>
      </c>
      <c r="I7" s="58">
        <f>H7+1</f>
        <v>8</v>
      </c>
      <c r="J7" s="58">
        <v>9</v>
      </c>
      <c r="K7" s="58">
        <v>10</v>
      </c>
      <c r="L7" s="58">
        <f>K7+1</f>
        <v>11</v>
      </c>
      <c r="M7" s="58">
        <v>12</v>
      </c>
      <c r="N7" s="58">
        <v>13</v>
      </c>
      <c r="O7" s="58">
        <f>N7+1</f>
        <v>14</v>
      </c>
      <c r="P7" s="58">
        <v>15</v>
      </c>
    </row>
    <row r="8" spans="1:24" ht="60.75" customHeight="1">
      <c r="A8" s="66" t="s">
        <v>66</v>
      </c>
      <c r="B8" s="66">
        <v>1</v>
      </c>
      <c r="C8" s="66">
        <v>1</v>
      </c>
      <c r="D8" s="66"/>
      <c r="E8" s="66">
        <v>1</v>
      </c>
      <c r="F8" s="66">
        <v>1</v>
      </c>
      <c r="G8" s="66"/>
      <c r="H8" s="156">
        <v>1</v>
      </c>
      <c r="I8" s="156">
        <v>1</v>
      </c>
      <c r="J8" s="156"/>
      <c r="K8" s="67">
        <v>0</v>
      </c>
      <c r="L8" s="67">
        <v>0</v>
      </c>
      <c r="M8" s="67"/>
      <c r="N8" s="67">
        <v>0</v>
      </c>
      <c r="O8" s="67">
        <v>0</v>
      </c>
      <c r="P8" s="67"/>
      <c r="Q8" s="68"/>
      <c r="R8" s="68"/>
      <c r="S8" s="68"/>
      <c r="T8" s="68"/>
      <c r="U8" s="68"/>
      <c r="V8" s="68"/>
      <c r="W8" s="68"/>
      <c r="X8" s="68"/>
    </row>
    <row r="9" spans="1:24" ht="60.75" customHeight="1">
      <c r="A9" s="66" t="s">
        <v>115</v>
      </c>
      <c r="B9" s="66">
        <v>0</v>
      </c>
      <c r="C9" s="66">
        <v>0</v>
      </c>
      <c r="D9" s="66"/>
      <c r="E9" s="66">
        <v>0</v>
      </c>
      <c r="F9" s="66">
        <v>0</v>
      </c>
      <c r="G9" s="66"/>
      <c r="H9" s="156">
        <v>0</v>
      </c>
      <c r="I9" s="157">
        <v>0</v>
      </c>
      <c r="J9" s="157"/>
      <c r="K9" s="67">
        <v>0</v>
      </c>
      <c r="L9" s="67">
        <v>0</v>
      </c>
      <c r="M9" s="67"/>
      <c r="N9" s="67">
        <v>0</v>
      </c>
      <c r="O9" s="67">
        <v>0</v>
      </c>
      <c r="P9" s="67"/>
      <c r="Q9" s="68"/>
      <c r="R9" s="68"/>
      <c r="S9" s="68"/>
      <c r="T9" s="68"/>
      <c r="U9" s="68"/>
      <c r="V9" s="68"/>
      <c r="W9" s="68"/>
      <c r="X9" s="68"/>
    </row>
    <row r="10" spans="1:24" ht="60.75" customHeight="1">
      <c r="A10" s="66" t="s">
        <v>116</v>
      </c>
      <c r="B10" s="66">
        <v>0</v>
      </c>
      <c r="C10" s="66">
        <v>0</v>
      </c>
      <c r="D10" s="66"/>
      <c r="E10" s="66">
        <v>0</v>
      </c>
      <c r="F10" s="66">
        <v>0</v>
      </c>
      <c r="G10" s="66"/>
      <c r="H10" s="156">
        <v>0</v>
      </c>
      <c r="I10" s="157">
        <v>0</v>
      </c>
      <c r="J10" s="157"/>
      <c r="K10" s="67">
        <v>0</v>
      </c>
      <c r="L10" s="67">
        <v>0</v>
      </c>
      <c r="M10" s="67"/>
      <c r="N10" s="67">
        <v>0</v>
      </c>
      <c r="O10" s="67">
        <v>0</v>
      </c>
      <c r="P10" s="67"/>
      <c r="Q10" s="68"/>
      <c r="R10" s="68"/>
      <c r="S10" s="68"/>
      <c r="T10" s="68"/>
      <c r="U10" s="68"/>
      <c r="V10" s="68"/>
      <c r="W10" s="68"/>
      <c r="X10" s="68"/>
    </row>
    <row r="11" spans="1:24" ht="60.75" customHeight="1">
      <c r="A11" s="66" t="s">
        <v>117</v>
      </c>
      <c r="B11" s="66">
        <v>1</v>
      </c>
      <c r="C11" s="66">
        <v>1</v>
      </c>
      <c r="D11" s="66"/>
      <c r="E11" s="66">
        <v>1</v>
      </c>
      <c r="F11" s="66">
        <v>1</v>
      </c>
      <c r="G11" s="66"/>
      <c r="H11" s="156">
        <v>1</v>
      </c>
      <c r="I11" s="156">
        <v>1</v>
      </c>
      <c r="J11" s="156"/>
      <c r="K11" s="67">
        <v>0</v>
      </c>
      <c r="L11" s="67">
        <v>0</v>
      </c>
      <c r="M11" s="67"/>
      <c r="N11" s="67">
        <v>0</v>
      </c>
      <c r="O11" s="67">
        <v>0</v>
      </c>
      <c r="P11" s="67"/>
      <c r="Q11" s="68"/>
      <c r="R11" s="68"/>
      <c r="S11" s="68"/>
      <c r="T11" s="68"/>
      <c r="U11" s="68"/>
      <c r="V11" s="68"/>
      <c r="W11" s="68"/>
      <c r="X11" s="68"/>
    </row>
    <row r="12" spans="1:24" ht="60.75" customHeight="1">
      <c r="A12" s="69" t="s">
        <v>118</v>
      </c>
      <c r="B12" s="70">
        <v>1</v>
      </c>
      <c r="C12" s="70">
        <v>1</v>
      </c>
      <c r="D12" s="70"/>
      <c r="E12" s="70">
        <v>1</v>
      </c>
      <c r="F12" s="70">
        <v>1</v>
      </c>
      <c r="G12" s="70"/>
      <c r="H12" s="158">
        <v>1</v>
      </c>
      <c r="I12" s="159">
        <v>1</v>
      </c>
      <c r="J12" s="157"/>
      <c r="K12" s="67">
        <v>0</v>
      </c>
      <c r="L12" s="67">
        <v>0</v>
      </c>
      <c r="M12" s="71"/>
      <c r="N12" s="67">
        <v>0</v>
      </c>
      <c r="O12" s="67">
        <v>0</v>
      </c>
      <c r="P12" s="71"/>
      <c r="Q12" s="68"/>
      <c r="R12" s="68"/>
      <c r="S12" s="68"/>
      <c r="T12" s="68"/>
      <c r="U12" s="68"/>
      <c r="V12" s="68"/>
      <c r="W12" s="68"/>
      <c r="X12" s="68"/>
    </row>
    <row r="13" spans="1:24" ht="60.75" customHeight="1">
      <c r="A13" s="69" t="s">
        <v>119</v>
      </c>
      <c r="B13" s="70">
        <v>0</v>
      </c>
      <c r="C13" s="70">
        <v>0</v>
      </c>
      <c r="D13" s="70"/>
      <c r="E13" s="70">
        <v>0</v>
      </c>
      <c r="F13" s="70">
        <v>0</v>
      </c>
      <c r="G13" s="70"/>
      <c r="H13" s="158">
        <v>0</v>
      </c>
      <c r="I13" s="159">
        <v>0</v>
      </c>
      <c r="J13" s="159"/>
      <c r="K13" s="72">
        <v>0</v>
      </c>
      <c r="L13" s="72">
        <v>0</v>
      </c>
      <c r="M13" s="72"/>
      <c r="N13" s="72">
        <v>0</v>
      </c>
      <c r="O13" s="72">
        <v>0</v>
      </c>
      <c r="P13" s="72"/>
      <c r="Q13" s="68"/>
      <c r="R13" s="68"/>
      <c r="S13" s="68"/>
      <c r="T13" s="68"/>
      <c r="U13" s="68"/>
      <c r="V13" s="68"/>
      <c r="W13" s="68"/>
      <c r="X13" s="68"/>
    </row>
    <row r="14" spans="1:24" ht="12.75" customHeight="1">
      <c r="L14" s="28"/>
    </row>
    <row r="16" spans="1:24" s="73" customFormat="1" ht="15"/>
  </sheetData>
  <mergeCells count="23">
    <mergeCell ref="L5:L6"/>
    <mergeCell ref="H5:H6"/>
    <mergeCell ref="B4:D4"/>
    <mergeCell ref="A4:A6"/>
    <mergeCell ref="B5:B6"/>
    <mergeCell ref="C5:C6"/>
    <mergeCell ref="D5:D6"/>
    <mergeCell ref="O3:P3"/>
    <mergeCell ref="A2:P2"/>
    <mergeCell ref="N4:P4"/>
    <mergeCell ref="P5:P6"/>
    <mergeCell ref="N5:N6"/>
    <mergeCell ref="O5:O6"/>
    <mergeCell ref="E4:G4"/>
    <mergeCell ref="E5:E6"/>
    <mergeCell ref="F5:F6"/>
    <mergeCell ref="G5:G6"/>
    <mergeCell ref="I5:I6"/>
    <mergeCell ref="J5:J6"/>
    <mergeCell ref="K4:M4"/>
    <mergeCell ref="H4:J4"/>
    <mergeCell ref="M5:M6"/>
    <mergeCell ref="K5:K6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64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workbookViewId="0">
      <selection activeCell="N21" sqref="N21"/>
    </sheetView>
  </sheetViews>
  <sheetFormatPr defaultRowHeight="12.75"/>
  <cols>
    <col min="1" max="2" width="7" style="76" customWidth="1"/>
    <col min="3" max="3" width="14.140625" style="76" customWidth="1"/>
    <col min="4" max="4" width="27.85546875" style="76" customWidth="1"/>
    <col min="5" max="5" width="22.42578125" style="76" customWidth="1"/>
    <col min="6" max="6" width="14.140625" style="76" customWidth="1"/>
    <col min="7" max="7" width="14.42578125" style="76" customWidth="1"/>
    <col min="8" max="8" width="14.140625" style="76" customWidth="1"/>
    <col min="9" max="9" width="12.28515625" style="76" customWidth="1"/>
    <col min="10" max="16384" width="9.140625" style="76"/>
  </cols>
  <sheetData>
    <row r="1" spans="1:9" ht="18.75">
      <c r="A1" s="198" t="s">
        <v>159</v>
      </c>
      <c r="B1" s="198"/>
      <c r="C1" s="74"/>
      <c r="D1" s="74"/>
      <c r="E1" s="75"/>
      <c r="F1" s="75"/>
      <c r="G1" s="75"/>
      <c r="H1" s="75"/>
      <c r="I1" s="75"/>
    </row>
    <row r="2" spans="1:9" ht="33.75">
      <c r="A2" s="199" t="s">
        <v>165</v>
      </c>
      <c r="B2" s="199"/>
      <c r="C2" s="199"/>
      <c r="D2" s="199"/>
      <c r="E2" s="199"/>
      <c r="F2" s="199"/>
      <c r="G2" s="199"/>
      <c r="H2" s="199"/>
      <c r="I2" s="199"/>
    </row>
    <row r="3" spans="1:9" ht="14.25">
      <c r="A3" s="200" t="s">
        <v>222</v>
      </c>
      <c r="B3" s="200"/>
      <c r="C3" s="200"/>
      <c r="D3" s="200"/>
      <c r="E3" s="200"/>
      <c r="F3" s="200"/>
      <c r="G3" s="200"/>
      <c r="H3" s="200"/>
      <c r="I3" s="200"/>
    </row>
    <row r="4" spans="1:9" ht="14.25">
      <c r="A4" s="77"/>
      <c r="B4" s="78"/>
      <c r="C4" s="79"/>
      <c r="D4" s="79"/>
      <c r="E4" s="75"/>
      <c r="F4" s="75"/>
      <c r="G4" s="75"/>
      <c r="H4" s="75"/>
      <c r="I4" s="75"/>
    </row>
    <row r="5" spans="1:9" ht="24" customHeight="1">
      <c r="A5" s="201" t="s">
        <v>120</v>
      </c>
      <c r="B5" s="202"/>
      <c r="C5" s="202"/>
      <c r="D5" s="197" t="s">
        <v>199</v>
      </c>
      <c r="E5" s="197"/>
      <c r="F5" s="197"/>
      <c r="G5" s="197"/>
      <c r="H5" s="197"/>
      <c r="I5" s="197"/>
    </row>
    <row r="6" spans="1:9" ht="23.25" customHeight="1">
      <c r="A6" s="193" t="s">
        <v>121</v>
      </c>
      <c r="B6" s="194"/>
      <c r="C6" s="194"/>
      <c r="D6" s="195" t="s">
        <v>200</v>
      </c>
      <c r="E6" s="195"/>
      <c r="F6" s="193" t="s">
        <v>122</v>
      </c>
      <c r="G6" s="196"/>
      <c r="H6" s="197" t="s">
        <v>200</v>
      </c>
      <c r="I6" s="197"/>
    </row>
    <row r="7" spans="1:9" ht="24" customHeight="1">
      <c r="A7" s="193" t="s">
        <v>123</v>
      </c>
      <c r="B7" s="194"/>
      <c r="C7" s="194"/>
      <c r="D7" s="195" t="s">
        <v>201</v>
      </c>
      <c r="E7" s="195"/>
      <c r="F7" s="193" t="s">
        <v>124</v>
      </c>
      <c r="G7" s="196"/>
      <c r="H7" s="197" t="s">
        <v>201</v>
      </c>
      <c r="I7" s="197"/>
    </row>
    <row r="8" spans="1:9" ht="22.5" customHeight="1">
      <c r="A8" s="203" t="s">
        <v>125</v>
      </c>
      <c r="B8" s="204"/>
      <c r="C8" s="205"/>
      <c r="D8" s="82" t="s">
        <v>126</v>
      </c>
      <c r="E8" s="82"/>
      <c r="F8" s="212" t="s">
        <v>127</v>
      </c>
      <c r="G8" s="213"/>
      <c r="H8" s="214" t="s">
        <v>202</v>
      </c>
      <c r="I8" s="215"/>
    </row>
    <row r="9" spans="1:9" ht="22.5" customHeight="1">
      <c r="A9" s="206"/>
      <c r="B9" s="207"/>
      <c r="C9" s="208"/>
      <c r="D9" s="82" t="s">
        <v>128</v>
      </c>
      <c r="E9" s="82"/>
      <c r="F9" s="212" t="s">
        <v>128</v>
      </c>
      <c r="G9" s="213"/>
      <c r="H9" s="214" t="s">
        <v>202</v>
      </c>
      <c r="I9" s="215"/>
    </row>
    <row r="10" spans="1:9" ht="22.5" customHeight="1">
      <c r="A10" s="209"/>
      <c r="B10" s="210"/>
      <c r="C10" s="211"/>
      <c r="D10" s="82" t="s">
        <v>129</v>
      </c>
      <c r="E10" s="82"/>
      <c r="F10" s="212" t="s">
        <v>130</v>
      </c>
      <c r="G10" s="213"/>
      <c r="H10" s="214"/>
      <c r="I10" s="215"/>
    </row>
    <row r="11" spans="1:9" ht="24.75" customHeight="1">
      <c r="A11" s="197" t="s">
        <v>131</v>
      </c>
      <c r="B11" s="195" t="s">
        <v>132</v>
      </c>
      <c r="C11" s="195"/>
      <c r="D11" s="195"/>
      <c r="E11" s="195"/>
      <c r="F11" s="193" t="s">
        <v>133</v>
      </c>
      <c r="G11" s="194"/>
      <c r="H11" s="194"/>
      <c r="I11" s="196"/>
    </row>
    <row r="12" spans="1:9" ht="73.5" customHeight="1">
      <c r="A12" s="197"/>
      <c r="B12" s="216" t="s">
        <v>134</v>
      </c>
      <c r="C12" s="216"/>
      <c r="D12" s="216"/>
      <c r="E12" s="216"/>
      <c r="F12" s="217" t="s">
        <v>223</v>
      </c>
      <c r="G12" s="218"/>
      <c r="H12" s="219"/>
      <c r="I12" s="220"/>
    </row>
    <row r="13" spans="1:9" ht="27.75" customHeight="1">
      <c r="A13" s="221" t="s">
        <v>135</v>
      </c>
      <c r="B13" s="83" t="s">
        <v>136</v>
      </c>
      <c r="C13" s="81" t="s">
        <v>137</v>
      </c>
      <c r="D13" s="81" t="s">
        <v>138</v>
      </c>
      <c r="E13" s="81" t="s">
        <v>139</v>
      </c>
      <c r="F13" s="81" t="s">
        <v>137</v>
      </c>
      <c r="G13" s="195" t="s">
        <v>138</v>
      </c>
      <c r="H13" s="195"/>
      <c r="I13" s="81" t="s">
        <v>139</v>
      </c>
    </row>
    <row r="14" spans="1:9" ht="21" customHeight="1">
      <c r="A14" s="222"/>
      <c r="B14" s="221" t="s">
        <v>140</v>
      </c>
      <c r="C14" s="195" t="s">
        <v>141</v>
      </c>
      <c r="D14" s="82" t="s">
        <v>142</v>
      </c>
      <c r="E14" s="84"/>
      <c r="F14" s="195" t="s">
        <v>141</v>
      </c>
      <c r="G14" s="224" t="s">
        <v>225</v>
      </c>
      <c r="H14" s="224"/>
      <c r="I14" s="84" t="s">
        <v>224</v>
      </c>
    </row>
    <row r="15" spans="1:9" ht="21" customHeight="1">
      <c r="A15" s="222"/>
      <c r="B15" s="222"/>
      <c r="C15" s="195"/>
      <c r="D15" s="82" t="s">
        <v>143</v>
      </c>
      <c r="E15" s="84"/>
      <c r="F15" s="195"/>
      <c r="G15" s="224" t="s">
        <v>143</v>
      </c>
      <c r="H15" s="224"/>
      <c r="I15" s="84"/>
    </row>
    <row r="16" spans="1:9" ht="21" customHeight="1">
      <c r="A16" s="222"/>
      <c r="B16" s="222"/>
      <c r="C16" s="195"/>
      <c r="D16" s="82" t="s">
        <v>144</v>
      </c>
      <c r="E16" s="84"/>
      <c r="F16" s="195"/>
      <c r="G16" s="224" t="s">
        <v>144</v>
      </c>
      <c r="H16" s="224"/>
      <c r="I16" s="84"/>
    </row>
    <row r="17" spans="1:9" ht="21" customHeight="1">
      <c r="A17" s="222"/>
      <c r="B17" s="222"/>
      <c r="C17" s="195" t="s">
        <v>145</v>
      </c>
      <c r="D17" s="82" t="s">
        <v>142</v>
      </c>
      <c r="E17" s="84"/>
      <c r="F17" s="195" t="s">
        <v>145</v>
      </c>
      <c r="G17" s="224" t="s">
        <v>142</v>
      </c>
      <c r="H17" s="224"/>
      <c r="I17" s="84"/>
    </row>
    <row r="18" spans="1:9" ht="21" customHeight="1">
      <c r="A18" s="222"/>
      <c r="B18" s="222"/>
      <c r="C18" s="195"/>
      <c r="D18" s="82" t="s">
        <v>143</v>
      </c>
      <c r="E18" s="84"/>
      <c r="F18" s="195"/>
      <c r="G18" s="224" t="s">
        <v>143</v>
      </c>
      <c r="H18" s="224"/>
      <c r="I18" s="84"/>
    </row>
    <row r="19" spans="1:9" ht="21" customHeight="1">
      <c r="A19" s="222"/>
      <c r="B19" s="222"/>
      <c r="C19" s="195"/>
      <c r="D19" s="82" t="s">
        <v>144</v>
      </c>
      <c r="E19" s="84"/>
      <c r="F19" s="195"/>
      <c r="G19" s="224" t="s">
        <v>144</v>
      </c>
      <c r="H19" s="224"/>
      <c r="I19" s="84"/>
    </row>
    <row r="20" spans="1:9" ht="21" customHeight="1">
      <c r="A20" s="222"/>
      <c r="B20" s="222"/>
      <c r="C20" s="195" t="s">
        <v>146</v>
      </c>
      <c r="D20" s="82" t="s">
        <v>142</v>
      </c>
      <c r="E20" s="84"/>
      <c r="F20" s="195" t="s">
        <v>146</v>
      </c>
      <c r="G20" s="224" t="s">
        <v>142</v>
      </c>
      <c r="H20" s="224"/>
      <c r="I20" s="84"/>
    </row>
    <row r="21" spans="1:9" ht="21" customHeight="1">
      <c r="A21" s="222"/>
      <c r="B21" s="222"/>
      <c r="C21" s="195"/>
      <c r="D21" s="82" t="s">
        <v>143</v>
      </c>
      <c r="E21" s="84"/>
      <c r="F21" s="195"/>
      <c r="G21" s="224" t="s">
        <v>143</v>
      </c>
      <c r="H21" s="224"/>
      <c r="I21" s="84"/>
    </row>
    <row r="22" spans="1:9" ht="21" customHeight="1">
      <c r="A22" s="222"/>
      <c r="B22" s="222"/>
      <c r="C22" s="195"/>
      <c r="D22" s="82" t="s">
        <v>144</v>
      </c>
      <c r="E22" s="84"/>
      <c r="F22" s="195"/>
      <c r="G22" s="224" t="s">
        <v>144</v>
      </c>
      <c r="H22" s="224"/>
      <c r="I22" s="84"/>
    </row>
    <row r="23" spans="1:9" ht="21" customHeight="1">
      <c r="A23" s="222"/>
      <c r="B23" s="222"/>
      <c r="C23" s="195" t="s">
        <v>147</v>
      </c>
      <c r="D23" s="82" t="s">
        <v>142</v>
      </c>
      <c r="E23" s="84"/>
      <c r="F23" s="195" t="s">
        <v>147</v>
      </c>
      <c r="G23" s="224" t="s">
        <v>226</v>
      </c>
      <c r="H23" s="224"/>
      <c r="I23" s="84" t="s">
        <v>224</v>
      </c>
    </row>
    <row r="24" spans="1:9" ht="21" customHeight="1">
      <c r="A24" s="222"/>
      <c r="B24" s="222"/>
      <c r="C24" s="195"/>
      <c r="D24" s="82" t="s">
        <v>143</v>
      </c>
      <c r="E24" s="84"/>
      <c r="F24" s="195"/>
      <c r="G24" s="224" t="s">
        <v>143</v>
      </c>
      <c r="H24" s="224"/>
      <c r="I24" s="84"/>
    </row>
    <row r="25" spans="1:9" ht="21" customHeight="1">
      <c r="A25" s="222"/>
      <c r="B25" s="222"/>
      <c r="C25" s="195"/>
      <c r="D25" s="82" t="s">
        <v>144</v>
      </c>
      <c r="E25" s="84"/>
      <c r="F25" s="195"/>
      <c r="G25" s="224" t="s">
        <v>144</v>
      </c>
      <c r="H25" s="224"/>
      <c r="I25" s="84"/>
    </row>
    <row r="26" spans="1:9" ht="21" customHeight="1">
      <c r="A26" s="222"/>
      <c r="B26" s="223"/>
      <c r="C26" s="81" t="s">
        <v>148</v>
      </c>
      <c r="D26" s="84"/>
      <c r="E26" s="81"/>
      <c r="F26" s="81" t="s">
        <v>148</v>
      </c>
      <c r="G26" s="224"/>
      <c r="H26" s="224"/>
      <c r="I26" s="84"/>
    </row>
    <row r="27" spans="1:9" ht="21" customHeight="1">
      <c r="A27" s="222"/>
      <c r="B27" s="195" t="s">
        <v>149</v>
      </c>
      <c r="C27" s="195" t="s">
        <v>150</v>
      </c>
      <c r="D27" s="82" t="s">
        <v>151</v>
      </c>
      <c r="E27" s="84"/>
      <c r="F27" s="195" t="s">
        <v>150</v>
      </c>
      <c r="G27" s="224" t="s">
        <v>151</v>
      </c>
      <c r="H27" s="224"/>
      <c r="I27" s="84"/>
    </row>
    <row r="28" spans="1:9" ht="21" customHeight="1">
      <c r="A28" s="222"/>
      <c r="B28" s="197"/>
      <c r="C28" s="195"/>
      <c r="D28" s="82" t="s">
        <v>152</v>
      </c>
      <c r="E28" s="84"/>
      <c r="F28" s="195"/>
      <c r="G28" s="224" t="s">
        <v>152</v>
      </c>
      <c r="H28" s="224"/>
      <c r="I28" s="84"/>
    </row>
    <row r="29" spans="1:9" ht="21" customHeight="1">
      <c r="A29" s="222"/>
      <c r="B29" s="197"/>
      <c r="C29" s="195"/>
      <c r="D29" s="82" t="s">
        <v>153</v>
      </c>
      <c r="E29" s="84"/>
      <c r="F29" s="195"/>
      <c r="G29" s="224" t="s">
        <v>153</v>
      </c>
      <c r="H29" s="224"/>
      <c r="I29" s="84"/>
    </row>
    <row r="30" spans="1:9" ht="21" customHeight="1">
      <c r="A30" s="222"/>
      <c r="B30" s="197"/>
      <c r="C30" s="195" t="s">
        <v>154</v>
      </c>
      <c r="D30" s="82" t="s">
        <v>151</v>
      </c>
      <c r="E30" s="84"/>
      <c r="F30" s="195" t="s">
        <v>154</v>
      </c>
      <c r="G30" s="224" t="s">
        <v>227</v>
      </c>
      <c r="H30" s="224"/>
      <c r="I30" s="84" t="s">
        <v>228</v>
      </c>
    </row>
    <row r="31" spans="1:9" ht="21" customHeight="1">
      <c r="A31" s="222"/>
      <c r="B31" s="197"/>
      <c r="C31" s="195"/>
      <c r="D31" s="82" t="s">
        <v>152</v>
      </c>
      <c r="E31" s="84"/>
      <c r="F31" s="195"/>
      <c r="G31" s="224" t="s">
        <v>152</v>
      </c>
      <c r="H31" s="224"/>
      <c r="I31" s="84"/>
    </row>
    <row r="32" spans="1:9" ht="21" customHeight="1">
      <c r="A32" s="222"/>
      <c r="B32" s="197"/>
      <c r="C32" s="195"/>
      <c r="D32" s="82" t="s">
        <v>153</v>
      </c>
      <c r="E32" s="84"/>
      <c r="F32" s="195"/>
      <c r="G32" s="224" t="s">
        <v>153</v>
      </c>
      <c r="H32" s="224"/>
      <c r="I32" s="84"/>
    </row>
    <row r="33" spans="1:9" ht="21" customHeight="1">
      <c r="A33" s="222"/>
      <c r="B33" s="197"/>
      <c r="C33" s="195" t="s">
        <v>155</v>
      </c>
      <c r="D33" s="82" t="s">
        <v>151</v>
      </c>
      <c r="E33" s="84"/>
      <c r="F33" s="195" t="s">
        <v>155</v>
      </c>
      <c r="G33" s="224" t="s">
        <v>151</v>
      </c>
      <c r="H33" s="224"/>
      <c r="I33" s="84"/>
    </row>
    <row r="34" spans="1:9" ht="21" customHeight="1">
      <c r="A34" s="222"/>
      <c r="B34" s="197"/>
      <c r="C34" s="195"/>
      <c r="D34" s="82" t="s">
        <v>152</v>
      </c>
      <c r="E34" s="84"/>
      <c r="F34" s="195"/>
      <c r="G34" s="224" t="s">
        <v>152</v>
      </c>
      <c r="H34" s="224"/>
      <c r="I34" s="84"/>
    </row>
    <row r="35" spans="1:9" ht="21" customHeight="1">
      <c r="A35" s="222"/>
      <c r="B35" s="197"/>
      <c r="C35" s="195"/>
      <c r="D35" s="82" t="s">
        <v>153</v>
      </c>
      <c r="E35" s="84"/>
      <c r="F35" s="195"/>
      <c r="G35" s="224" t="s">
        <v>153</v>
      </c>
      <c r="H35" s="224"/>
      <c r="I35" s="84"/>
    </row>
    <row r="36" spans="1:9" ht="21" customHeight="1">
      <c r="A36" s="222"/>
      <c r="B36" s="197"/>
      <c r="C36" s="195" t="s">
        <v>156</v>
      </c>
      <c r="D36" s="82" t="s">
        <v>151</v>
      </c>
      <c r="E36" s="84"/>
      <c r="F36" s="195" t="s">
        <v>156</v>
      </c>
      <c r="G36" s="224" t="s">
        <v>151</v>
      </c>
      <c r="H36" s="224"/>
      <c r="I36" s="84"/>
    </row>
    <row r="37" spans="1:9" ht="21" customHeight="1">
      <c r="A37" s="222"/>
      <c r="B37" s="197"/>
      <c r="C37" s="195"/>
      <c r="D37" s="82" t="s">
        <v>152</v>
      </c>
      <c r="E37" s="84"/>
      <c r="F37" s="195"/>
      <c r="G37" s="224" t="s">
        <v>152</v>
      </c>
      <c r="H37" s="224"/>
      <c r="I37" s="84"/>
    </row>
    <row r="38" spans="1:9" ht="21" customHeight="1">
      <c r="A38" s="222"/>
      <c r="B38" s="197"/>
      <c r="C38" s="195"/>
      <c r="D38" s="82" t="s">
        <v>153</v>
      </c>
      <c r="E38" s="84"/>
      <c r="F38" s="195"/>
      <c r="G38" s="224" t="s">
        <v>153</v>
      </c>
      <c r="H38" s="224"/>
      <c r="I38" s="84"/>
    </row>
    <row r="39" spans="1:9" ht="21" customHeight="1">
      <c r="A39" s="222"/>
      <c r="B39" s="197"/>
      <c r="C39" s="81" t="s">
        <v>148</v>
      </c>
      <c r="D39" s="84"/>
      <c r="E39" s="84"/>
      <c r="F39" s="81" t="s">
        <v>148</v>
      </c>
      <c r="G39" s="224"/>
      <c r="H39" s="224"/>
      <c r="I39" s="84"/>
    </row>
    <row r="40" spans="1:9" ht="21" customHeight="1">
      <c r="A40" s="222"/>
      <c r="B40" s="195" t="s">
        <v>157</v>
      </c>
      <c r="C40" s="195" t="s">
        <v>158</v>
      </c>
      <c r="D40" s="82" t="s">
        <v>151</v>
      </c>
      <c r="E40" s="80"/>
      <c r="F40" s="195" t="s">
        <v>158</v>
      </c>
      <c r="G40" s="224" t="s">
        <v>229</v>
      </c>
      <c r="H40" s="224"/>
      <c r="I40" s="84" t="s">
        <v>230</v>
      </c>
    </row>
    <row r="41" spans="1:9" ht="21" customHeight="1">
      <c r="A41" s="222"/>
      <c r="B41" s="195"/>
      <c r="C41" s="195"/>
      <c r="D41" s="82" t="s">
        <v>152</v>
      </c>
      <c r="E41" s="81"/>
      <c r="F41" s="195"/>
      <c r="G41" s="224" t="s">
        <v>143</v>
      </c>
      <c r="H41" s="224"/>
      <c r="I41" s="84"/>
    </row>
    <row r="42" spans="1:9" ht="21" customHeight="1">
      <c r="A42" s="222"/>
      <c r="B42" s="195"/>
      <c r="C42" s="195"/>
      <c r="D42" s="82" t="s">
        <v>153</v>
      </c>
      <c r="E42" s="81"/>
      <c r="F42" s="195"/>
      <c r="G42" s="224" t="s">
        <v>153</v>
      </c>
      <c r="H42" s="224"/>
      <c r="I42" s="84"/>
    </row>
    <row r="43" spans="1:9" ht="21" customHeight="1">
      <c r="A43" s="223"/>
      <c r="B43" s="195"/>
      <c r="C43" s="81" t="s">
        <v>148</v>
      </c>
      <c r="D43" s="84"/>
      <c r="E43" s="81"/>
      <c r="F43" s="81" t="s">
        <v>148</v>
      </c>
      <c r="G43" s="224"/>
      <c r="H43" s="224"/>
      <c r="I43" s="84"/>
    </row>
  </sheetData>
  <mergeCells count="78">
    <mergeCell ref="B40:B43"/>
    <mergeCell ref="C40:C42"/>
    <mergeCell ref="F40:F42"/>
    <mergeCell ref="G40:H40"/>
    <mergeCell ref="G41:H41"/>
    <mergeCell ref="G42:H42"/>
    <mergeCell ref="G43:H43"/>
    <mergeCell ref="G35:H35"/>
    <mergeCell ref="C36:C38"/>
    <mergeCell ref="F36:F38"/>
    <mergeCell ref="G36:H36"/>
    <mergeCell ref="G37:H37"/>
    <mergeCell ref="G38:H38"/>
    <mergeCell ref="B27:B39"/>
    <mergeCell ref="C27:C29"/>
    <mergeCell ref="F27:F29"/>
    <mergeCell ref="G27:H27"/>
    <mergeCell ref="G28:H28"/>
    <mergeCell ref="G29:H29"/>
    <mergeCell ref="C30:C32"/>
    <mergeCell ref="F30:F32"/>
    <mergeCell ref="G30:H30"/>
    <mergeCell ref="G31:H31"/>
    <mergeCell ref="G39:H39"/>
    <mergeCell ref="G32:H32"/>
    <mergeCell ref="C33:C35"/>
    <mergeCell ref="F33:F35"/>
    <mergeCell ref="G33:H33"/>
    <mergeCell ref="G34:H34"/>
    <mergeCell ref="G20:H20"/>
    <mergeCell ref="G21:H21"/>
    <mergeCell ref="G22:H22"/>
    <mergeCell ref="C23:C25"/>
    <mergeCell ref="F23:F25"/>
    <mergeCell ref="G23:H23"/>
    <mergeCell ref="G24:H24"/>
    <mergeCell ref="G25:H25"/>
    <mergeCell ref="A13:A43"/>
    <mergeCell ref="G13:H13"/>
    <mergeCell ref="B14:B26"/>
    <mergeCell ref="C14:C16"/>
    <mergeCell ref="F14:F16"/>
    <mergeCell ref="G14:H14"/>
    <mergeCell ref="G15:H15"/>
    <mergeCell ref="G16:H16"/>
    <mergeCell ref="C17:C19"/>
    <mergeCell ref="F17:F19"/>
    <mergeCell ref="G26:H26"/>
    <mergeCell ref="G17:H17"/>
    <mergeCell ref="G18:H18"/>
    <mergeCell ref="G19:H19"/>
    <mergeCell ref="C20:C22"/>
    <mergeCell ref="F20:F22"/>
    <mergeCell ref="A11:A12"/>
    <mergeCell ref="B11:E11"/>
    <mergeCell ref="F11:I11"/>
    <mergeCell ref="B12:E12"/>
    <mergeCell ref="F12:I12"/>
    <mergeCell ref="A7:C7"/>
    <mergeCell ref="D7:E7"/>
    <mergeCell ref="F7:G7"/>
    <mergeCell ref="H7:I7"/>
    <mergeCell ref="A8:C10"/>
    <mergeCell ref="F8:G8"/>
    <mergeCell ref="H8:I8"/>
    <mergeCell ref="F9:G9"/>
    <mergeCell ref="H9:I9"/>
    <mergeCell ref="F10:G10"/>
    <mergeCell ref="H10:I10"/>
    <mergeCell ref="A6:C6"/>
    <mergeCell ref="D6:E6"/>
    <mergeCell ref="F6:G6"/>
    <mergeCell ref="H6:I6"/>
    <mergeCell ref="A1:B1"/>
    <mergeCell ref="A2:I2"/>
    <mergeCell ref="A3:I3"/>
    <mergeCell ref="A5:C5"/>
    <mergeCell ref="D5:I5"/>
  </mergeCells>
  <phoneticPr fontId="31" type="noConversion"/>
  <pageMargins left="0.4" right="0.4" top="0.62" bottom="0.53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topLeftCell="A25" workbookViewId="0">
      <selection activeCell="C24" sqref="C1:C1048576"/>
    </sheetView>
  </sheetViews>
  <sheetFormatPr defaultRowHeight="12.75"/>
  <cols>
    <col min="4" max="4" width="25.140625" customWidth="1"/>
    <col min="5" max="5" width="16.5703125" customWidth="1"/>
    <col min="7" max="7" width="18.140625" customWidth="1"/>
    <col min="9" max="9" width="24.28515625" customWidth="1"/>
  </cols>
  <sheetData>
    <row r="1" spans="1:9" ht="18.75">
      <c r="A1" s="198" t="s">
        <v>231</v>
      </c>
      <c r="B1" s="198"/>
      <c r="C1" s="141"/>
      <c r="D1" s="141"/>
      <c r="E1" s="142"/>
      <c r="F1" s="142"/>
      <c r="G1" s="142"/>
      <c r="H1" s="142"/>
      <c r="I1" s="142"/>
    </row>
    <row r="2" spans="1:9" ht="33.75">
      <c r="A2" s="227" t="s">
        <v>232</v>
      </c>
      <c r="B2" s="227"/>
      <c r="C2" s="227"/>
      <c r="D2" s="227"/>
      <c r="E2" s="227"/>
      <c r="F2" s="227"/>
      <c r="G2" s="227"/>
      <c r="H2" s="227"/>
      <c r="I2" s="227"/>
    </row>
    <row r="3" spans="1:9" ht="14.25">
      <c r="A3" s="200" t="s">
        <v>233</v>
      </c>
      <c r="B3" s="200"/>
      <c r="C3" s="200"/>
      <c r="D3" s="200"/>
      <c r="E3" s="200"/>
      <c r="F3" s="200"/>
      <c r="G3" s="200"/>
      <c r="H3" s="200"/>
      <c r="I3" s="200"/>
    </row>
    <row r="4" spans="1:9" ht="14.25">
      <c r="A4" s="143"/>
      <c r="B4" s="144"/>
      <c r="C4" s="145"/>
      <c r="D4" s="145"/>
      <c r="E4" s="142"/>
      <c r="F4" s="142"/>
      <c r="G4" s="142"/>
      <c r="H4" s="142"/>
      <c r="I4" s="142"/>
    </row>
    <row r="5" spans="1:9" ht="25.5" customHeight="1">
      <c r="A5" s="201" t="s">
        <v>234</v>
      </c>
      <c r="B5" s="202"/>
      <c r="C5" s="202"/>
      <c r="D5" s="195" t="s">
        <v>235</v>
      </c>
      <c r="E5" s="197"/>
      <c r="F5" s="197"/>
      <c r="G5" s="197"/>
      <c r="H5" s="197"/>
      <c r="I5" s="197"/>
    </row>
    <row r="6" spans="1:9" ht="20.25" customHeight="1">
      <c r="A6" s="193" t="s">
        <v>236</v>
      </c>
      <c r="B6" s="194"/>
      <c r="C6" s="194"/>
      <c r="D6" s="195" t="s">
        <v>302</v>
      </c>
      <c r="E6" s="195"/>
      <c r="F6" s="193" t="s">
        <v>237</v>
      </c>
      <c r="G6" s="196"/>
      <c r="H6" s="195" t="s">
        <v>302</v>
      </c>
      <c r="I6" s="197"/>
    </row>
    <row r="7" spans="1:9" ht="20.25" customHeight="1">
      <c r="A7" s="193" t="s">
        <v>238</v>
      </c>
      <c r="B7" s="194"/>
      <c r="C7" s="194"/>
      <c r="D7" s="195"/>
      <c r="E7" s="195"/>
      <c r="F7" s="193" t="s">
        <v>239</v>
      </c>
      <c r="G7" s="196"/>
      <c r="H7" s="195" t="s">
        <v>240</v>
      </c>
      <c r="I7" s="197"/>
    </row>
    <row r="8" spans="1:9" ht="24.75" customHeight="1">
      <c r="A8" s="203" t="s">
        <v>241</v>
      </c>
      <c r="B8" s="204"/>
      <c r="C8" s="205"/>
      <c r="D8" s="148" t="s">
        <v>242</v>
      </c>
      <c r="E8" s="148"/>
      <c r="F8" s="212" t="s">
        <v>243</v>
      </c>
      <c r="G8" s="213"/>
      <c r="H8" s="214">
        <v>41440.32</v>
      </c>
      <c r="I8" s="215"/>
    </row>
    <row r="9" spans="1:9" ht="24" customHeight="1">
      <c r="A9" s="206"/>
      <c r="B9" s="207"/>
      <c r="C9" s="208"/>
      <c r="D9" s="148" t="s">
        <v>244</v>
      </c>
      <c r="E9" s="148"/>
      <c r="F9" s="212" t="s">
        <v>244</v>
      </c>
      <c r="G9" s="213"/>
      <c r="H9" s="214">
        <v>41440.32</v>
      </c>
      <c r="I9" s="215"/>
    </row>
    <row r="10" spans="1:9" ht="25.5" customHeight="1">
      <c r="A10" s="209"/>
      <c r="B10" s="210"/>
      <c r="C10" s="211"/>
      <c r="D10" s="148" t="s">
        <v>245</v>
      </c>
      <c r="E10" s="148"/>
      <c r="F10" s="212" t="s">
        <v>246</v>
      </c>
      <c r="G10" s="213"/>
      <c r="H10" s="214"/>
      <c r="I10" s="215"/>
    </row>
    <row r="11" spans="1:9" ht="23.25" customHeight="1">
      <c r="A11" s="197" t="s">
        <v>247</v>
      </c>
      <c r="B11" s="195" t="s">
        <v>248</v>
      </c>
      <c r="C11" s="195"/>
      <c r="D11" s="195"/>
      <c r="E11" s="195"/>
      <c r="F11" s="193" t="s">
        <v>249</v>
      </c>
      <c r="G11" s="194"/>
      <c r="H11" s="194"/>
      <c r="I11" s="196"/>
    </row>
    <row r="12" spans="1:9" ht="30" customHeight="1">
      <c r="A12" s="197"/>
      <c r="B12" s="216" t="s">
        <v>250</v>
      </c>
      <c r="C12" s="216"/>
      <c r="D12" s="216"/>
      <c r="E12" s="216"/>
      <c r="F12" s="217" t="s">
        <v>251</v>
      </c>
      <c r="G12" s="218"/>
      <c r="H12" s="219"/>
      <c r="I12" s="220"/>
    </row>
    <row r="13" spans="1:9" ht="33" customHeight="1">
      <c r="A13" s="221" t="s">
        <v>252</v>
      </c>
      <c r="B13" s="149" t="s">
        <v>253</v>
      </c>
      <c r="C13" s="147" t="s">
        <v>254</v>
      </c>
      <c r="D13" s="147" t="s">
        <v>255</v>
      </c>
      <c r="E13" s="147" t="s">
        <v>256</v>
      </c>
      <c r="F13" s="147" t="s">
        <v>254</v>
      </c>
      <c r="G13" s="195" t="s">
        <v>255</v>
      </c>
      <c r="H13" s="195"/>
      <c r="I13" s="147" t="s">
        <v>256</v>
      </c>
    </row>
    <row r="14" spans="1:9" ht="14.25">
      <c r="A14" s="222"/>
      <c r="B14" s="221" t="s">
        <v>257</v>
      </c>
      <c r="C14" s="221" t="s">
        <v>258</v>
      </c>
      <c r="D14" s="148" t="s">
        <v>259</v>
      </c>
      <c r="E14" s="150"/>
      <c r="F14" s="221" t="s">
        <v>258</v>
      </c>
      <c r="G14" s="224" t="s">
        <v>260</v>
      </c>
      <c r="H14" s="224"/>
      <c r="I14" s="151" t="s">
        <v>261</v>
      </c>
    </row>
    <row r="15" spans="1:9" ht="14.25">
      <c r="A15" s="222"/>
      <c r="B15" s="222"/>
      <c r="C15" s="222"/>
      <c r="D15" s="148" t="s">
        <v>262</v>
      </c>
      <c r="E15" s="150"/>
      <c r="F15" s="222"/>
      <c r="G15" s="224" t="s">
        <v>263</v>
      </c>
      <c r="H15" s="224"/>
      <c r="I15" s="150">
        <v>8124</v>
      </c>
    </row>
    <row r="16" spans="1:9" ht="24" customHeight="1">
      <c r="A16" s="222"/>
      <c r="B16" s="222"/>
      <c r="C16" s="222"/>
      <c r="D16" s="148" t="s">
        <v>264</v>
      </c>
      <c r="E16" s="150"/>
      <c r="F16" s="222"/>
      <c r="G16" s="224" t="s">
        <v>265</v>
      </c>
      <c r="H16" s="224"/>
      <c r="I16" s="150">
        <v>3994.08</v>
      </c>
    </row>
    <row r="17" spans="1:9" ht="22.5" customHeight="1">
      <c r="A17" s="222"/>
      <c r="B17" s="222"/>
      <c r="C17" s="222"/>
      <c r="D17" s="148"/>
      <c r="E17" s="150"/>
      <c r="F17" s="222"/>
      <c r="G17" s="225" t="s">
        <v>266</v>
      </c>
      <c r="H17" s="226"/>
      <c r="I17" s="150">
        <v>73.8</v>
      </c>
    </row>
    <row r="18" spans="1:9" ht="21.75" customHeight="1">
      <c r="A18" s="222"/>
      <c r="B18" s="222"/>
      <c r="C18" s="222"/>
      <c r="D18" s="148"/>
      <c r="E18" s="150"/>
      <c r="F18" s="222"/>
      <c r="G18" s="225" t="s">
        <v>267</v>
      </c>
      <c r="H18" s="226"/>
      <c r="I18" s="150">
        <v>184.44</v>
      </c>
    </row>
    <row r="19" spans="1:9" ht="21" customHeight="1">
      <c r="A19" s="222"/>
      <c r="B19" s="222"/>
      <c r="C19" s="222"/>
      <c r="D19" s="148"/>
      <c r="E19" s="150"/>
      <c r="F19" s="222"/>
      <c r="G19" s="225" t="s">
        <v>268</v>
      </c>
      <c r="H19" s="226"/>
      <c r="I19" s="150">
        <v>24000</v>
      </c>
    </row>
    <row r="20" spans="1:9" ht="20.25" customHeight="1">
      <c r="A20" s="222"/>
      <c r="B20" s="222"/>
      <c r="C20" s="222"/>
      <c r="D20" s="148"/>
      <c r="E20" s="150"/>
      <c r="F20" s="222"/>
      <c r="G20" s="225" t="s">
        <v>269</v>
      </c>
      <c r="H20" s="226"/>
      <c r="I20" s="150">
        <v>4800</v>
      </c>
    </row>
    <row r="21" spans="1:9" ht="22.5" customHeight="1">
      <c r="A21" s="222"/>
      <c r="B21" s="222"/>
      <c r="C21" s="222"/>
      <c r="D21" s="148"/>
      <c r="E21" s="150"/>
      <c r="F21" s="222"/>
      <c r="G21" s="225" t="s">
        <v>270</v>
      </c>
      <c r="H21" s="226"/>
      <c r="I21" s="150">
        <v>264</v>
      </c>
    </row>
    <row r="22" spans="1:9" ht="20.25" customHeight="1">
      <c r="A22" s="222"/>
      <c r="B22" s="222"/>
      <c r="C22" s="147" t="s">
        <v>271</v>
      </c>
      <c r="D22" s="148" t="s">
        <v>259</v>
      </c>
      <c r="E22" s="150"/>
      <c r="F22" s="147" t="s">
        <v>271</v>
      </c>
      <c r="G22" s="224" t="s">
        <v>259</v>
      </c>
      <c r="H22" s="224"/>
      <c r="I22" s="150"/>
    </row>
    <row r="23" spans="1:9" ht="28.5">
      <c r="A23" s="222"/>
      <c r="B23" s="222"/>
      <c r="C23" s="147" t="s">
        <v>272</v>
      </c>
      <c r="D23" s="148" t="s">
        <v>259</v>
      </c>
      <c r="E23" s="150"/>
      <c r="F23" s="147" t="s">
        <v>272</v>
      </c>
      <c r="G23" s="224" t="s">
        <v>273</v>
      </c>
      <c r="H23" s="224"/>
      <c r="I23" s="151" t="s">
        <v>274</v>
      </c>
    </row>
    <row r="24" spans="1:9" ht="14.25">
      <c r="A24" s="222"/>
      <c r="B24" s="222"/>
      <c r="C24" s="195" t="s">
        <v>275</v>
      </c>
      <c r="D24" s="148" t="s">
        <v>259</v>
      </c>
      <c r="E24" s="150"/>
      <c r="F24" s="195" t="s">
        <v>275</v>
      </c>
      <c r="G24" s="224" t="s">
        <v>276</v>
      </c>
      <c r="H24" s="224"/>
      <c r="I24" s="151" t="s">
        <v>277</v>
      </c>
    </row>
    <row r="25" spans="1:9" ht="14.25">
      <c r="A25" s="222"/>
      <c r="B25" s="222"/>
      <c r="C25" s="195"/>
      <c r="D25" s="148" t="s">
        <v>262</v>
      </c>
      <c r="E25" s="150"/>
      <c r="F25" s="195"/>
      <c r="G25" s="224" t="s">
        <v>278</v>
      </c>
      <c r="H25" s="224"/>
      <c r="I25" s="151" t="s">
        <v>279</v>
      </c>
    </row>
    <row r="26" spans="1:9" ht="21" customHeight="1">
      <c r="A26" s="222"/>
      <c r="B26" s="222"/>
      <c r="C26" s="195"/>
      <c r="D26" s="148"/>
      <c r="E26" s="150"/>
      <c r="F26" s="195"/>
      <c r="G26" s="225" t="s">
        <v>280</v>
      </c>
      <c r="H26" s="226"/>
      <c r="I26" s="151" t="s">
        <v>281</v>
      </c>
    </row>
    <row r="27" spans="1:9" ht="14.25">
      <c r="A27" s="222"/>
      <c r="B27" s="222"/>
      <c r="C27" s="195"/>
      <c r="D27" s="148"/>
      <c r="E27" s="150"/>
      <c r="F27" s="195"/>
      <c r="G27" s="225" t="s">
        <v>282</v>
      </c>
      <c r="H27" s="226"/>
      <c r="I27" s="151" t="s">
        <v>283</v>
      </c>
    </row>
    <row r="28" spans="1:9" ht="19.5" customHeight="1">
      <c r="A28" s="222"/>
      <c r="B28" s="222"/>
      <c r="C28" s="195"/>
      <c r="D28" s="148"/>
      <c r="E28" s="150"/>
      <c r="F28" s="195"/>
      <c r="G28" s="225" t="s">
        <v>284</v>
      </c>
      <c r="H28" s="226"/>
      <c r="I28" s="151" t="s">
        <v>285</v>
      </c>
    </row>
    <row r="29" spans="1:9" ht="18.75" customHeight="1">
      <c r="A29" s="222"/>
      <c r="B29" s="222"/>
      <c r="C29" s="195"/>
      <c r="D29" s="148"/>
      <c r="E29" s="150"/>
      <c r="F29" s="195"/>
      <c r="G29" s="225" t="s">
        <v>286</v>
      </c>
      <c r="H29" s="226"/>
      <c r="I29" s="151" t="s">
        <v>287</v>
      </c>
    </row>
    <row r="30" spans="1:9" ht="18" customHeight="1">
      <c r="A30" s="222"/>
      <c r="B30" s="222"/>
      <c r="C30" s="195"/>
      <c r="D30" s="148" t="s">
        <v>264</v>
      </c>
      <c r="E30" s="150"/>
      <c r="F30" s="195"/>
      <c r="G30" s="225" t="s">
        <v>288</v>
      </c>
      <c r="H30" s="226"/>
      <c r="I30" s="151" t="s">
        <v>289</v>
      </c>
    </row>
    <row r="31" spans="1:9" ht="21.75" customHeight="1">
      <c r="A31" s="222"/>
      <c r="B31" s="195" t="s">
        <v>290</v>
      </c>
      <c r="C31" s="221" t="s">
        <v>291</v>
      </c>
      <c r="D31" s="148" t="s">
        <v>259</v>
      </c>
      <c r="E31" s="150"/>
      <c r="F31" s="221" t="s">
        <v>291</v>
      </c>
      <c r="G31" s="224" t="s">
        <v>259</v>
      </c>
      <c r="H31" s="224"/>
      <c r="I31" s="150"/>
    </row>
    <row r="32" spans="1:9" ht="24.75" customHeight="1">
      <c r="A32" s="222"/>
      <c r="B32" s="197"/>
      <c r="C32" s="222"/>
      <c r="D32" s="148" t="s">
        <v>262</v>
      </c>
      <c r="E32" s="150"/>
      <c r="F32" s="222"/>
      <c r="G32" s="225" t="s">
        <v>262</v>
      </c>
      <c r="H32" s="226"/>
      <c r="I32" s="150"/>
    </row>
    <row r="33" spans="1:9" ht="21" customHeight="1">
      <c r="A33" s="222"/>
      <c r="B33" s="197"/>
      <c r="C33" s="195" t="s">
        <v>292</v>
      </c>
      <c r="D33" s="148" t="s">
        <v>259</v>
      </c>
      <c r="E33" s="150"/>
      <c r="F33" s="195" t="s">
        <v>292</v>
      </c>
      <c r="G33" s="224" t="s">
        <v>293</v>
      </c>
      <c r="H33" s="224"/>
      <c r="I33" s="148" t="s">
        <v>261</v>
      </c>
    </row>
    <row r="34" spans="1:9" ht="26.25" customHeight="1">
      <c r="A34" s="222"/>
      <c r="B34" s="197"/>
      <c r="C34" s="195"/>
      <c r="D34" s="148" t="s">
        <v>262</v>
      </c>
      <c r="E34" s="150"/>
      <c r="F34" s="195"/>
      <c r="G34" s="224" t="s">
        <v>294</v>
      </c>
      <c r="H34" s="224"/>
      <c r="I34" s="148" t="s">
        <v>295</v>
      </c>
    </row>
    <row r="35" spans="1:9" ht="21" customHeight="1">
      <c r="A35" s="222"/>
      <c r="B35" s="197"/>
      <c r="C35" s="195"/>
      <c r="D35" s="148" t="s">
        <v>264</v>
      </c>
      <c r="E35" s="150"/>
      <c r="F35" s="195"/>
      <c r="G35" s="224" t="s">
        <v>264</v>
      </c>
      <c r="H35" s="224"/>
      <c r="I35" s="150"/>
    </row>
    <row r="36" spans="1:9" ht="22.5" customHeight="1">
      <c r="A36" s="222"/>
      <c r="B36" s="197"/>
      <c r="C36" s="195" t="s">
        <v>296</v>
      </c>
      <c r="D36" s="148" t="s">
        <v>259</v>
      </c>
      <c r="E36" s="150"/>
      <c r="F36" s="195" t="s">
        <v>296</v>
      </c>
      <c r="G36" s="224" t="s">
        <v>259</v>
      </c>
      <c r="H36" s="224"/>
      <c r="I36" s="150"/>
    </row>
    <row r="37" spans="1:9" ht="16.5" customHeight="1">
      <c r="A37" s="222"/>
      <c r="B37" s="197"/>
      <c r="C37" s="195"/>
      <c r="D37" s="148" t="s">
        <v>262</v>
      </c>
      <c r="E37" s="150"/>
      <c r="F37" s="195"/>
      <c r="G37" s="224" t="s">
        <v>262</v>
      </c>
      <c r="H37" s="224"/>
      <c r="I37" s="150"/>
    </row>
    <row r="38" spans="1:9" ht="17.25" customHeight="1">
      <c r="A38" s="222"/>
      <c r="B38" s="197"/>
      <c r="C38" s="195"/>
      <c r="D38" s="148" t="s">
        <v>264</v>
      </c>
      <c r="E38" s="150"/>
      <c r="F38" s="195"/>
      <c r="G38" s="224" t="s">
        <v>264</v>
      </c>
      <c r="H38" s="224"/>
      <c r="I38" s="150"/>
    </row>
    <row r="39" spans="1:9" ht="20.25" customHeight="1">
      <c r="A39" s="222"/>
      <c r="B39" s="197"/>
      <c r="C39" s="195" t="s">
        <v>297</v>
      </c>
      <c r="D39" s="148" t="s">
        <v>259</v>
      </c>
      <c r="E39" s="150"/>
      <c r="F39" s="195" t="s">
        <v>297</v>
      </c>
      <c r="G39" s="224" t="s">
        <v>259</v>
      </c>
      <c r="H39" s="224"/>
      <c r="I39" s="150"/>
    </row>
    <row r="40" spans="1:9" ht="27.75" customHeight="1">
      <c r="A40" s="222"/>
      <c r="B40" s="197"/>
      <c r="C40" s="195"/>
      <c r="D40" s="148" t="s">
        <v>264</v>
      </c>
      <c r="E40" s="150"/>
      <c r="F40" s="195"/>
      <c r="G40" s="224" t="s">
        <v>264</v>
      </c>
      <c r="H40" s="224"/>
      <c r="I40" s="150"/>
    </row>
    <row r="41" spans="1:9" ht="14.25">
      <c r="A41" s="222"/>
      <c r="B41" s="197"/>
      <c r="C41" s="147" t="s">
        <v>298</v>
      </c>
      <c r="D41" s="150"/>
      <c r="E41" s="150"/>
      <c r="F41" s="147" t="s">
        <v>298</v>
      </c>
      <c r="G41" s="224"/>
      <c r="H41" s="224"/>
      <c r="I41" s="150"/>
    </row>
    <row r="42" spans="1:9" ht="21" customHeight="1">
      <c r="A42" s="222"/>
      <c r="B42" s="195" t="s">
        <v>299</v>
      </c>
      <c r="C42" s="195" t="s">
        <v>300</v>
      </c>
      <c r="D42" s="148" t="s">
        <v>259</v>
      </c>
      <c r="E42" s="146"/>
      <c r="F42" s="195" t="s">
        <v>300</v>
      </c>
      <c r="G42" s="195" t="s">
        <v>301</v>
      </c>
      <c r="H42" s="195"/>
      <c r="I42" s="152">
        <v>1</v>
      </c>
    </row>
    <row r="43" spans="1:9" ht="49.5" customHeight="1">
      <c r="A43" s="222"/>
      <c r="B43" s="195"/>
      <c r="C43" s="195"/>
      <c r="D43" s="148" t="s">
        <v>264</v>
      </c>
      <c r="E43" s="147"/>
      <c r="F43" s="195"/>
      <c r="G43" s="195" t="s">
        <v>264</v>
      </c>
      <c r="H43" s="195"/>
      <c r="I43" s="150"/>
    </row>
    <row r="44" spans="1:9" ht="14.25">
      <c r="A44" s="223"/>
      <c r="B44" s="195"/>
      <c r="C44" s="147" t="s">
        <v>298</v>
      </c>
      <c r="D44" s="150"/>
      <c r="E44" s="147"/>
      <c r="F44" s="147" t="s">
        <v>298</v>
      </c>
      <c r="G44" s="225"/>
      <c r="H44" s="226"/>
      <c r="I44" s="150"/>
    </row>
  </sheetData>
  <mergeCells count="75">
    <mergeCell ref="B42:B44"/>
    <mergeCell ref="C42:C43"/>
    <mergeCell ref="F42:F43"/>
    <mergeCell ref="G44:H44"/>
    <mergeCell ref="G41:H41"/>
    <mergeCell ref="F33:F35"/>
    <mergeCell ref="G33:H33"/>
    <mergeCell ref="G34:H34"/>
    <mergeCell ref="G42:H42"/>
    <mergeCell ref="G43:H43"/>
    <mergeCell ref="G40:H40"/>
    <mergeCell ref="F39:F40"/>
    <mergeCell ref="G39:H39"/>
    <mergeCell ref="B31:B41"/>
    <mergeCell ref="C31:C32"/>
    <mergeCell ref="F31:F32"/>
    <mergeCell ref="G31:H31"/>
    <mergeCell ref="G32:H32"/>
    <mergeCell ref="C33:C35"/>
    <mergeCell ref="G35:H35"/>
    <mergeCell ref="C36:C38"/>
    <mergeCell ref="F36:F38"/>
    <mergeCell ref="G36:H36"/>
    <mergeCell ref="G37:H37"/>
    <mergeCell ref="G38:H38"/>
    <mergeCell ref="C39:C40"/>
    <mergeCell ref="G25:H25"/>
    <mergeCell ref="G30:H30"/>
    <mergeCell ref="G26:H26"/>
    <mergeCell ref="G27:H27"/>
    <mergeCell ref="G28:H28"/>
    <mergeCell ref="G29:H29"/>
    <mergeCell ref="A7:C7"/>
    <mergeCell ref="D7:E7"/>
    <mergeCell ref="F7:G7"/>
    <mergeCell ref="G22:H22"/>
    <mergeCell ref="G23:H23"/>
    <mergeCell ref="F9:G9"/>
    <mergeCell ref="A13:A44"/>
    <mergeCell ref="G13:H13"/>
    <mergeCell ref="B14:B30"/>
    <mergeCell ref="G14:H14"/>
    <mergeCell ref="G15:H15"/>
    <mergeCell ref="G16:H16"/>
    <mergeCell ref="F10:G10"/>
    <mergeCell ref="C24:C30"/>
    <mergeCell ref="F24:F30"/>
    <mergeCell ref="G24:H24"/>
    <mergeCell ref="F11:I11"/>
    <mergeCell ref="B12:E12"/>
    <mergeCell ref="F12:I12"/>
    <mergeCell ref="A8:C10"/>
    <mergeCell ref="F8:G8"/>
    <mergeCell ref="H8:I8"/>
    <mergeCell ref="A1:B1"/>
    <mergeCell ref="A2:I2"/>
    <mergeCell ref="A3:I3"/>
    <mergeCell ref="A5:C5"/>
    <mergeCell ref="D5:I5"/>
    <mergeCell ref="H6:I6"/>
    <mergeCell ref="A6:C6"/>
    <mergeCell ref="D6:E6"/>
    <mergeCell ref="F6:G6"/>
    <mergeCell ref="C14:C21"/>
    <mergeCell ref="F14:F21"/>
    <mergeCell ref="G17:H17"/>
    <mergeCell ref="G18:H18"/>
    <mergeCell ref="G19:H19"/>
    <mergeCell ref="G20:H20"/>
    <mergeCell ref="G21:H21"/>
    <mergeCell ref="H9:I9"/>
    <mergeCell ref="H7:I7"/>
    <mergeCell ref="H10:I10"/>
    <mergeCell ref="A11:A12"/>
    <mergeCell ref="B11:E11"/>
  </mergeCells>
  <phoneticPr fontId="31" type="noConversion"/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封面</vt:lpstr>
      <vt:lpstr>目录</vt:lpstr>
      <vt:lpstr>财政拨款收支预算总表</vt:lpstr>
      <vt:lpstr>一般公共预算财政拨款支出预算表</vt:lpstr>
      <vt:lpstr>一般公共预算财政拨款基本支出预算表</vt:lpstr>
      <vt:lpstr>收支总表</vt:lpstr>
      <vt:lpstr>部门收入预算总表</vt:lpstr>
      <vt:lpstr>部门支出预算总表</vt:lpstr>
      <vt:lpstr>政府性基金预算财政拨款支出表</vt:lpstr>
      <vt:lpstr>财政拨款“三公”经费支出预算表</vt:lpstr>
      <vt:lpstr>项目支出绩效目标申报表</vt:lpstr>
      <vt:lpstr>项目支出绩效目标申报表2</vt:lpstr>
      <vt:lpstr>部门收入预算总表!Print_Area</vt:lpstr>
      <vt:lpstr>部门支出预算总表!Print_Area</vt:lpstr>
      <vt:lpstr>财政拨款“三公”经费支出预算表!Print_Area</vt:lpstr>
      <vt:lpstr>财政拨款收支预算总表!Print_Area</vt:lpstr>
      <vt:lpstr>收支总表!Print_Area</vt:lpstr>
      <vt:lpstr>一般公共预算财政拨款基本支出预算表!Print_Area</vt:lpstr>
      <vt:lpstr>一般公共预算财政拨款支出预算表!Print_Area</vt:lpstr>
      <vt:lpstr>政府性基金预算财政拨款支出表!Print_Area</vt:lpstr>
      <vt:lpstr>部门收入预算总表!Print_Titles</vt:lpstr>
      <vt:lpstr>部门支出预算总表!Print_Titles</vt:lpstr>
      <vt:lpstr>财政拨款收支预算总表!Print_Titles</vt:lpstr>
      <vt:lpstr>收支总表!Print_Titles</vt:lpstr>
      <vt:lpstr>一般公共预算财政拨款基本支出预算表!Print_Titles</vt:lpstr>
      <vt:lpstr>一般公共预算财政拨款支出预算表!Print_Titles</vt:lpstr>
      <vt:lpstr>政府性基金预算财政拨款支出表!Print_Titles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2019-07-08T08:50:54Z</cp:lastPrinted>
  <dcterms:created xsi:type="dcterms:W3CDTF">2019-04-13T05:31:28Z</dcterms:created>
  <dcterms:modified xsi:type="dcterms:W3CDTF">2019-07-08T08:50:56Z</dcterms:modified>
</cp:coreProperties>
</file>