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48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172" i="1"/>
  <c r="D173"/>
  <c r="D158"/>
  <c r="D171"/>
  <c r="D170"/>
  <c r="D169"/>
  <c r="D168"/>
  <c r="D167"/>
  <c r="D166"/>
  <c r="D165"/>
  <c r="D164"/>
  <c r="D163"/>
  <c r="D162"/>
  <c r="D161"/>
  <c r="D160"/>
  <c r="D159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</calcChain>
</file>

<file path=xl/sharedStrings.xml><?xml version="1.0" encoding="utf-8"?>
<sst xmlns="http://schemas.openxmlformats.org/spreadsheetml/2006/main" count="358" uniqueCount="354">
  <si>
    <t>2019耕地地力保护补贴面积公示表</t>
  </si>
  <si>
    <t>行政区划：</t>
  </si>
  <si>
    <t xml:space="preserve">  大沁他拉镇</t>
  </si>
  <si>
    <t>序号</t>
  </si>
  <si>
    <t>农牧户编码</t>
  </si>
  <si>
    <t>户主姓名</t>
  </si>
  <si>
    <t>补贴面积</t>
  </si>
  <si>
    <t>户主签字</t>
  </si>
  <si>
    <t>备注</t>
  </si>
  <si>
    <t>补贴面积小计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</si>
  <si>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</si>
  <si>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</si>
  <si>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</si>
  <si>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</si>
  <si>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</si>
  <si>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</si>
  <si>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1505250139010001</t>
  </si>
  <si>
    <t>宝根山</t>
  </si>
  <si>
    <t>1505250139010002</t>
  </si>
  <si>
    <t>周阿木古冷</t>
  </si>
  <si>
    <t>1505250139010003</t>
  </si>
  <si>
    <t>宝新成</t>
  </si>
  <si>
    <t>1505250139010004</t>
  </si>
  <si>
    <t>吴满全</t>
  </si>
  <si>
    <t>1505250139010005</t>
  </si>
  <si>
    <t>梁布仁巴音</t>
  </si>
  <si>
    <t>1505250139010006</t>
  </si>
  <si>
    <t>陈华</t>
  </si>
  <si>
    <t>1505250139010007</t>
  </si>
  <si>
    <t>宝达喜</t>
  </si>
  <si>
    <t>1505250139010008</t>
  </si>
  <si>
    <t>高额未格图</t>
  </si>
  <si>
    <t>1505250139010009</t>
  </si>
  <si>
    <t>陈铁英</t>
  </si>
  <si>
    <t>1505250139010011</t>
  </si>
  <si>
    <t>邰那仁其木格</t>
  </si>
  <si>
    <t>1505250139010012</t>
  </si>
  <si>
    <t>席特木乐</t>
  </si>
  <si>
    <t>1505250139010013</t>
  </si>
  <si>
    <t>龚扎古那苏图</t>
  </si>
  <si>
    <t>1505250139010014</t>
  </si>
  <si>
    <t>陈铁明</t>
  </si>
  <si>
    <t>1505250139010015</t>
  </si>
  <si>
    <t>吴金宝</t>
  </si>
  <si>
    <t>1505250139010016</t>
  </si>
  <si>
    <t>王宁卜</t>
  </si>
  <si>
    <t>1505250139010018</t>
  </si>
  <si>
    <t>邹升春</t>
  </si>
  <si>
    <t>1505250139010019</t>
  </si>
  <si>
    <t>1505250139010020</t>
  </si>
  <si>
    <t>梁照英</t>
  </si>
  <si>
    <t>1505250139010021</t>
  </si>
  <si>
    <t>吴俊</t>
  </si>
  <si>
    <t>1505250139010022</t>
  </si>
  <si>
    <t>吴巴图</t>
  </si>
  <si>
    <t>1505250139010023</t>
  </si>
  <si>
    <t>韩满塔嘎拉</t>
  </si>
  <si>
    <t>1505250139010024</t>
  </si>
  <si>
    <t>梁哈达朝老</t>
  </si>
  <si>
    <t>1505250139010025</t>
  </si>
  <si>
    <t>韩照那苏图</t>
  </si>
  <si>
    <t>1505250139010026</t>
  </si>
  <si>
    <t>盖查干巴拉</t>
  </si>
  <si>
    <t>1505250139010027</t>
  </si>
  <si>
    <t>盖啊斯冷</t>
  </si>
  <si>
    <t>1505250139010028</t>
  </si>
  <si>
    <t>周铁钢</t>
  </si>
  <si>
    <t>1505250139010029</t>
  </si>
  <si>
    <t>周钢旦</t>
  </si>
  <si>
    <t>1505250139010030</t>
  </si>
  <si>
    <t>吴青松</t>
  </si>
  <si>
    <t>1505250139010031</t>
  </si>
  <si>
    <t>赵爱花</t>
  </si>
  <si>
    <t>1505250139010032</t>
  </si>
  <si>
    <t>梁满仓</t>
  </si>
  <si>
    <t>1505250139010033</t>
  </si>
  <si>
    <t>梁满都呼</t>
  </si>
  <si>
    <t>1505250139010034</t>
  </si>
  <si>
    <t>吴布和特木乐</t>
  </si>
  <si>
    <t>1505250139010035</t>
  </si>
  <si>
    <t>陈文</t>
  </si>
  <si>
    <t>1505250139010036</t>
  </si>
  <si>
    <t>梁玉柱</t>
  </si>
  <si>
    <t>1505250139010037</t>
  </si>
  <si>
    <t>吴温都苏</t>
  </si>
  <si>
    <t>1505250139010038</t>
  </si>
  <si>
    <t>吴阿来布和</t>
  </si>
  <si>
    <t>1505250139010039</t>
  </si>
  <si>
    <t>周钢珠</t>
  </si>
  <si>
    <t>1505250139010040</t>
  </si>
  <si>
    <t>吴哈斯布合</t>
  </si>
  <si>
    <t>1505250139010041</t>
  </si>
  <si>
    <t>陈民</t>
  </si>
  <si>
    <t>1505250139010042</t>
  </si>
  <si>
    <t>赵国军</t>
  </si>
  <si>
    <t>1505250139010043</t>
  </si>
  <si>
    <t>赵国峰</t>
  </si>
  <si>
    <t>1505250139010044</t>
  </si>
  <si>
    <t>梁金柱</t>
  </si>
  <si>
    <t>1505250139010045</t>
  </si>
  <si>
    <t>邹井深</t>
  </si>
  <si>
    <t>1505250139010046</t>
  </si>
  <si>
    <t>姜翠环</t>
  </si>
  <si>
    <t>1505250139010047</t>
  </si>
  <si>
    <t>陶瑞香</t>
  </si>
  <si>
    <t>1505250139010049</t>
  </si>
  <si>
    <t>周钢球</t>
  </si>
  <si>
    <t>1505250139010050</t>
  </si>
  <si>
    <t>吴铁明</t>
  </si>
  <si>
    <t>1505250139010051</t>
  </si>
  <si>
    <t>李旺林</t>
  </si>
  <si>
    <t>1505250139010052</t>
  </si>
  <si>
    <t>吴铁虎</t>
  </si>
  <si>
    <t>1505250139010053</t>
  </si>
  <si>
    <t>陈义</t>
  </si>
  <si>
    <t>1505250139010054</t>
  </si>
  <si>
    <t>梁布和哈达</t>
  </si>
  <si>
    <t>1505250139010055</t>
  </si>
  <si>
    <t>赵国学</t>
  </si>
  <si>
    <t>1505250139010057</t>
  </si>
  <si>
    <t>王振钢</t>
  </si>
  <si>
    <t>1505250139010058</t>
  </si>
  <si>
    <t>马财音吉亚</t>
  </si>
  <si>
    <t>1505250139010059</t>
  </si>
  <si>
    <t>陈富</t>
  </si>
  <si>
    <t>1505250139010060</t>
  </si>
  <si>
    <t>陈国良</t>
  </si>
  <si>
    <t>1505250139010061</t>
  </si>
  <si>
    <t>张月明珠</t>
  </si>
  <si>
    <t>1505250139010062</t>
  </si>
  <si>
    <t>宝金桩</t>
  </si>
  <si>
    <t>1505250139010063</t>
  </si>
  <si>
    <t>宝金柱</t>
  </si>
  <si>
    <t>1505250139010065</t>
  </si>
  <si>
    <t>1505250139010066</t>
  </si>
  <si>
    <t>白锁柱</t>
  </si>
  <si>
    <t>1505250139010067</t>
  </si>
  <si>
    <t>杜朝伦巴根</t>
  </si>
  <si>
    <t>1505250139010068</t>
  </si>
  <si>
    <t>李宁卜</t>
  </si>
  <si>
    <t>1505250139010069</t>
  </si>
  <si>
    <t>龚斯琴巴特</t>
  </si>
  <si>
    <t>1505250139010070</t>
  </si>
  <si>
    <t>龚占布拉</t>
  </si>
  <si>
    <t>1505250139010071</t>
  </si>
  <si>
    <t>张布和</t>
  </si>
  <si>
    <t>1505250139010072</t>
  </si>
  <si>
    <t>张固胜</t>
  </si>
  <si>
    <t>1505250139010073</t>
  </si>
  <si>
    <t>王桂英</t>
  </si>
  <si>
    <t>1505250139010074</t>
  </si>
  <si>
    <t>龚勤布</t>
  </si>
  <si>
    <t>1505250139010075</t>
  </si>
  <si>
    <t>张哈日呼</t>
  </si>
  <si>
    <t>1505250139010076</t>
  </si>
  <si>
    <t>张松林</t>
  </si>
  <si>
    <t>1505250139010077</t>
  </si>
  <si>
    <t>腾杜根扎卜</t>
  </si>
  <si>
    <t>1505250139010078</t>
  </si>
  <si>
    <t>李双喜</t>
  </si>
  <si>
    <t>1505250139010079</t>
  </si>
  <si>
    <t>刘志城</t>
  </si>
  <si>
    <t>1505250139010080</t>
  </si>
  <si>
    <t>陈满良</t>
  </si>
  <si>
    <t>1505250139010081</t>
  </si>
  <si>
    <t>白根柱</t>
  </si>
  <si>
    <t>1505250139010082</t>
  </si>
  <si>
    <t>谢银山</t>
  </si>
  <si>
    <t>1505250139010083</t>
  </si>
  <si>
    <t>谢阿力塔</t>
  </si>
  <si>
    <t>1505250139010084</t>
  </si>
  <si>
    <t>宝铁虎</t>
  </si>
  <si>
    <t>1505250139010085</t>
  </si>
  <si>
    <t>李丁宝</t>
  </si>
  <si>
    <t>1505250139010086</t>
  </si>
  <si>
    <t>腾宝音加卜</t>
  </si>
  <si>
    <t>1505250139010087</t>
  </si>
  <si>
    <t>宝海山</t>
  </si>
  <si>
    <t>1505250139010088</t>
  </si>
  <si>
    <t>时基明</t>
  </si>
  <si>
    <t>1505250139010089</t>
  </si>
  <si>
    <t>高常青</t>
  </si>
  <si>
    <t>1505250139010090</t>
  </si>
  <si>
    <t>葛德林</t>
  </si>
  <si>
    <t>1505250139010091</t>
  </si>
  <si>
    <t>宝全</t>
  </si>
  <si>
    <t>1505250139010092</t>
  </si>
  <si>
    <t>陈阿力木苏</t>
  </si>
  <si>
    <t>1505250139010093</t>
  </si>
  <si>
    <t>李向梅</t>
  </si>
  <si>
    <t>1505250139010094</t>
  </si>
  <si>
    <t>李乌力吉</t>
  </si>
  <si>
    <t>1505250139010095</t>
  </si>
  <si>
    <t>邰宝金</t>
  </si>
  <si>
    <t>1505250139010096</t>
  </si>
  <si>
    <t>杜巴嘎特</t>
  </si>
  <si>
    <t>1505250139010097</t>
  </si>
  <si>
    <t>陈长青</t>
  </si>
  <si>
    <t>1505250139010098</t>
  </si>
  <si>
    <t>包文都苏</t>
  </si>
  <si>
    <t>1505250139010099</t>
  </si>
  <si>
    <t>腾哈日胡</t>
  </si>
  <si>
    <t>1505250139010100</t>
  </si>
  <si>
    <t>张石柱</t>
  </si>
  <si>
    <t>1505250139010101</t>
  </si>
  <si>
    <t>宝石桩</t>
  </si>
  <si>
    <t>1505250139010102</t>
  </si>
  <si>
    <t>孙宏林</t>
  </si>
  <si>
    <t>1505250139010103</t>
  </si>
  <si>
    <t>王春英</t>
  </si>
  <si>
    <t>1505250139010104</t>
  </si>
  <si>
    <t>时基城</t>
  </si>
  <si>
    <t>1505250139010105</t>
  </si>
  <si>
    <t>邰德宝</t>
  </si>
  <si>
    <t>1505250139010106</t>
  </si>
  <si>
    <t>白马连</t>
  </si>
  <si>
    <t>1505250139010107</t>
  </si>
  <si>
    <t>邰萨仁其木格</t>
  </si>
  <si>
    <t>1505250139010108</t>
  </si>
  <si>
    <t>胡达古拉</t>
  </si>
  <si>
    <t>1505250139010109</t>
  </si>
  <si>
    <t>白吉拉呼</t>
  </si>
  <si>
    <t>1505250139010110</t>
  </si>
  <si>
    <t>宝合西格</t>
  </si>
  <si>
    <t>1505250139010111</t>
  </si>
  <si>
    <t>宝布和朝老</t>
  </si>
  <si>
    <t>1505250139010112</t>
  </si>
  <si>
    <t>宝金虎</t>
  </si>
  <si>
    <t>1505250139010113</t>
  </si>
  <si>
    <t>周帮肋</t>
  </si>
  <si>
    <t>1505250139010114</t>
  </si>
  <si>
    <t>白青龙</t>
  </si>
  <si>
    <t>1505250139010115</t>
  </si>
  <si>
    <t>撒仁其木格</t>
  </si>
  <si>
    <t>1505250139010116</t>
  </si>
  <si>
    <t>葛得宝</t>
  </si>
  <si>
    <t>1505250139010117</t>
  </si>
  <si>
    <t>陈国栋</t>
  </si>
  <si>
    <t>1505250139010118</t>
  </si>
  <si>
    <t>马清河</t>
  </si>
  <si>
    <t>1505250139010119</t>
  </si>
  <si>
    <t>高富全</t>
  </si>
  <si>
    <t>1505250139010120</t>
  </si>
  <si>
    <t>李宝龙</t>
  </si>
  <si>
    <t>1505250139010121</t>
  </si>
  <si>
    <t>邰德顺</t>
  </si>
  <si>
    <t>1505250139010122</t>
  </si>
  <si>
    <t>李图门巴音</t>
  </si>
  <si>
    <t>1505250139010123</t>
  </si>
  <si>
    <t>邰斯日古冷</t>
  </si>
  <si>
    <t>1505250139010124</t>
  </si>
  <si>
    <t>邰敖特根白乙</t>
  </si>
  <si>
    <t>1505250139010125</t>
  </si>
  <si>
    <t>邰双喜</t>
  </si>
  <si>
    <t>1505250139010128</t>
  </si>
  <si>
    <t>彭根山</t>
  </si>
  <si>
    <t>1505250139010129</t>
  </si>
  <si>
    <t>高瑞林</t>
  </si>
  <si>
    <t>1505250139010130</t>
  </si>
  <si>
    <t>梁额屯朝老</t>
  </si>
  <si>
    <t>1505250139010131</t>
  </si>
  <si>
    <t>马哈斯马根</t>
  </si>
  <si>
    <t>1505250139010132</t>
  </si>
  <si>
    <t>吴宝音德力格</t>
  </si>
  <si>
    <t>1505250139010133</t>
  </si>
  <si>
    <t>梁金锁</t>
  </si>
  <si>
    <t>1505250139010134</t>
  </si>
  <si>
    <t>梁海木苏力到</t>
  </si>
  <si>
    <t>1505250139010135</t>
  </si>
  <si>
    <t>吴银虎</t>
  </si>
  <si>
    <t>1505250139010136</t>
  </si>
  <si>
    <t>周宁布</t>
  </si>
  <si>
    <t>1505250139010137</t>
  </si>
  <si>
    <t>吴白音仓</t>
  </si>
  <si>
    <t>1505250139010138</t>
  </si>
  <si>
    <t>冀宝城</t>
  </si>
  <si>
    <t>1505250139010139</t>
  </si>
  <si>
    <t>德喜</t>
  </si>
  <si>
    <t>1505250139010140</t>
  </si>
  <si>
    <t>马勿力吉</t>
  </si>
  <si>
    <t>1505250139010141</t>
  </si>
  <si>
    <t>谢格日乐图</t>
  </si>
  <si>
    <t>1505250139010142</t>
  </si>
  <si>
    <t>张树志</t>
  </si>
  <si>
    <t>1505250139010143</t>
  </si>
  <si>
    <t>张树春</t>
  </si>
  <si>
    <t>1505250139010144</t>
  </si>
  <si>
    <t>龚斯琴毕力格</t>
  </si>
  <si>
    <t>1505250139010145</t>
  </si>
  <si>
    <t>陈海云</t>
  </si>
  <si>
    <t>1505250139010146</t>
  </si>
  <si>
    <t>时基华</t>
  </si>
  <si>
    <t>1505250139010147</t>
  </si>
  <si>
    <t>梁高娃</t>
  </si>
  <si>
    <t>1505250139010148</t>
  </si>
  <si>
    <t>杜占柱</t>
  </si>
  <si>
    <t>1505250139010149</t>
  </si>
  <si>
    <t>马勿日嘎</t>
  </si>
  <si>
    <t>1505250139010150</t>
  </si>
  <si>
    <t>康开花</t>
  </si>
  <si>
    <t>1505250139010151</t>
  </si>
  <si>
    <t>梁德胜</t>
  </si>
  <si>
    <t>1505250139010152</t>
  </si>
  <si>
    <t>吴海英</t>
  </si>
  <si>
    <t>1505250139010154</t>
  </si>
  <si>
    <t>张毛义很</t>
  </si>
  <si>
    <t>1505250139010155</t>
  </si>
  <si>
    <t>赵小钢</t>
  </si>
  <si>
    <t>1505250139010156</t>
  </si>
  <si>
    <t>邰德升</t>
  </si>
  <si>
    <t>1505250139010157</t>
  </si>
  <si>
    <t>马温都苏</t>
  </si>
  <si>
    <t>1505250139010160</t>
  </si>
  <si>
    <t>陶瑞梅</t>
  </si>
  <si>
    <t>1505250139010161</t>
  </si>
  <si>
    <t>吴巴根那</t>
  </si>
  <si>
    <t>1505250139010162</t>
  </si>
  <si>
    <t>吴金英</t>
  </si>
  <si>
    <t>1505250139010171</t>
  </si>
  <si>
    <t>时文强</t>
  </si>
  <si>
    <t>1505250139010195</t>
  </si>
  <si>
    <t>赵小强</t>
  </si>
  <si>
    <t>1505250139010196</t>
  </si>
  <si>
    <t>李嘎日达</t>
  </si>
  <si>
    <t>1505250139010197</t>
  </si>
  <si>
    <t>马哈斯巴特</t>
  </si>
  <si>
    <t>1505250139010198</t>
  </si>
  <si>
    <t>贾春花</t>
  </si>
  <si>
    <t>1505250139010199</t>
  </si>
  <si>
    <t>时基臣</t>
  </si>
  <si>
    <t>1505250139010213</t>
  </si>
  <si>
    <t>李斯琴格日乐</t>
  </si>
  <si>
    <t>1505250139010214</t>
  </si>
  <si>
    <t>吴德力格玛</t>
  </si>
  <si>
    <t>1505250139010216</t>
  </si>
  <si>
    <t>高山</t>
  </si>
  <si>
    <t>1505250139010386</t>
  </si>
  <si>
    <t>梁青和</t>
  </si>
  <si>
    <t>1505250139010411</t>
  </si>
  <si>
    <t>陈福利</t>
  </si>
  <si>
    <t>1505250139010412</t>
  </si>
  <si>
    <t>时斯琴高娃</t>
  </si>
  <si>
    <t>1505250139010414</t>
  </si>
  <si>
    <t>红岩</t>
  </si>
  <si>
    <t>龚金花</t>
    <phoneticPr fontId="4" type="noConversion"/>
  </si>
  <si>
    <t>章古台</t>
    <phoneticPr fontId="4" type="noConversion"/>
  </si>
  <si>
    <t>嘎查村：</t>
    <phoneticPr fontId="4" type="noConversion"/>
  </si>
  <si>
    <t>敖海堂</t>
    <phoneticPr fontId="4" type="noConversion"/>
  </si>
  <si>
    <t>1505250139010431</t>
  </si>
  <si>
    <t>席布和巴音</t>
  </si>
  <si>
    <t>1505250139010432</t>
  </si>
  <si>
    <t>吴额日德</t>
  </si>
  <si>
    <t>嘎查负责人：</t>
    <phoneticPr fontId="4" type="noConversion"/>
  </si>
  <si>
    <t>填表人：</t>
    <phoneticPr fontId="4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</si>
</sst>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4" fontId="0" fillId="0" borderId="0" xfId="0" applyNumberFormat="1">
      <alignment vertical="center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quotePrefix="1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9" xfId="0" applyBorder="1">
      <alignment vertical="center"/>
    </xf>
    <xf numFmtId="0" fontId="3" fillId="0" borderId="10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0" fontId="0" fillId="0" borderId="8" xfId="0" applyBorder="1">
      <alignment vertical="center"/>
    </xf>
    <xf numFmtId="49" fontId="7" fillId="2" borderId="8" xfId="0" applyNumberFormat="1" applyFont="1" applyFill="1" applyBorder="1" applyAlignment="1">
      <alignment horizontal="left"/>
    </xf>
    <xf numFmtId="4" fontId="3" fillId="0" borderId="8" xfId="0" applyNumberFormat="1" applyFont="1" applyBorder="1" applyAlignment="1">
      <alignment horizontal="right" vertical="center" wrapText="1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4"/>
  <sheetViews>
    <sheetView tabSelected="1" workbookViewId="0">
      <selection activeCell="L12" sqref="L12"/>
    </sheetView>
  </sheetViews>
  <sheetFormatPr defaultColWidth="9" defaultRowHeight="13.5"/>
  <cols>
    <col min="1" max="1" width="4.75" customWidth="1"/>
    <col min="2" max="2" width="16.75" customWidth="1"/>
    <col min="3" max="3" width="13" style="34" customWidth="1"/>
    <col min="5" max="5" width="6.375" customWidth="1"/>
    <col min="7" max="7" width="7.375" customWidth="1"/>
    <col min="8" max="8" width="5.625" customWidth="1"/>
    <col min="9" max="9" width="13.25" customWidth="1"/>
    <col min="10" max="10" width="6" customWidth="1"/>
  </cols>
  <sheetData>
    <row r="1" spans="1:10" ht="30.75" customHeight="1">
      <c r="A1" s="7" t="s">
        <v>0</v>
      </c>
      <c r="B1" s="8"/>
      <c r="C1" s="8"/>
      <c r="D1" s="8"/>
      <c r="E1" s="8"/>
      <c r="F1" s="8"/>
      <c r="G1" s="8"/>
      <c r="H1" s="8"/>
      <c r="I1" s="8"/>
      <c r="J1" s="9"/>
    </row>
    <row r="2" spans="1:10" ht="36">
      <c r="A2" s="1" t="s">
        <v>1</v>
      </c>
      <c r="B2" s="10" t="s">
        <v>2</v>
      </c>
      <c r="C2" s="10"/>
      <c r="D2" s="10"/>
      <c r="E2" s="17" t="s">
        <v>346</v>
      </c>
      <c r="F2" s="18" t="s">
        <v>345</v>
      </c>
      <c r="G2" s="1"/>
      <c r="H2" s="1"/>
      <c r="I2" s="1"/>
      <c r="J2" s="1"/>
    </row>
    <row r="3" spans="1:10" ht="16.5">
      <c r="A3" s="11" t="s">
        <v>3</v>
      </c>
      <c r="B3" s="11" t="s">
        <v>4</v>
      </c>
      <c r="C3" s="11" t="s">
        <v>5</v>
      </c>
      <c r="D3" s="11" t="s">
        <v>6</v>
      </c>
      <c r="E3" s="12"/>
      <c r="F3" s="12"/>
      <c r="G3" s="12"/>
      <c r="H3" s="12"/>
      <c r="I3" s="11" t="s">
        <v>7</v>
      </c>
      <c r="J3" s="11" t="s">
        <v>8</v>
      </c>
    </row>
    <row r="4" spans="1:10" ht="16.5">
      <c r="A4" s="12"/>
      <c r="B4" s="12"/>
      <c r="C4" s="29"/>
      <c r="D4" s="11" t="s">
        <v>9</v>
      </c>
      <c r="E4" s="11" t="s">
        <v>10</v>
      </c>
      <c r="F4" s="12"/>
      <c r="G4" s="12"/>
      <c r="H4" s="12"/>
      <c r="I4" s="11"/>
      <c r="J4" s="11"/>
    </row>
    <row r="5" spans="1:10" ht="24">
      <c r="A5" s="12"/>
      <c r="B5" s="12"/>
      <c r="C5" s="29"/>
      <c r="D5" s="12"/>
      <c r="E5" s="2" t="s">
        <v>11</v>
      </c>
      <c r="F5" s="2" t="s">
        <v>12</v>
      </c>
      <c r="G5" s="2" t="s">
        <v>13</v>
      </c>
      <c r="H5" s="2" t="s">
        <v>14</v>
      </c>
      <c r="I5" s="11"/>
      <c r="J5" s="11"/>
    </row>
    <row r="6" spans="1:10" ht="18.75" customHeight="1">
      <c r="A6" s="12"/>
      <c r="B6" s="12"/>
      <c r="C6" s="29"/>
      <c r="D6" s="2" t="s">
        <v>15</v>
      </c>
      <c r="E6" s="2" t="s">
        <v>15</v>
      </c>
      <c r="F6" s="2" t="s">
        <v>15</v>
      </c>
      <c r="G6" s="2" t="s">
        <v>15</v>
      </c>
      <c r="H6" s="2" t="s">
        <v>15</v>
      </c>
      <c r="I6" s="11"/>
      <c r="J6" s="11"/>
    </row>
    <row r="7" spans="1:10" ht="19.5" customHeight="1">
      <c r="A7" s="3">
        <v>1</v>
      </c>
      <c r="B7" s="4" t="s">
        <v>16</v>
      </c>
      <c r="C7" s="30" t="s">
        <v>17</v>
      </c>
      <c r="D7" s="5">
        <f t="shared" ref="D7:D58" si="0">ROUND((ROUND(E7,2)+ROUND(F7,2)+ROUND(G7,2)+ROUND(H7,2)),2)</f>
        <v>25.1</v>
      </c>
      <c r="E7" s="6"/>
      <c r="F7" s="14">
        <v>25.1</v>
      </c>
      <c r="G7" s="3"/>
      <c r="H7" s="3"/>
      <c r="I7" s="3"/>
      <c r="J7" s="3"/>
    </row>
    <row r="8" spans="1:10" ht="19.5" customHeight="1">
      <c r="A8" s="3">
        <v>2</v>
      </c>
      <c r="B8" s="4" t="s">
        <v>18</v>
      </c>
      <c r="C8" s="30" t="s">
        <v>19</v>
      </c>
      <c r="D8" s="5">
        <f t="shared" si="0"/>
        <v>12</v>
      </c>
      <c r="E8" s="6"/>
      <c r="F8" s="14">
        <v>12</v>
      </c>
      <c r="G8" s="3"/>
      <c r="H8" s="3"/>
      <c r="I8" s="3"/>
      <c r="J8" s="3"/>
    </row>
    <row r="9" spans="1:10" ht="19.5" customHeight="1">
      <c r="A9" s="3">
        <v>3</v>
      </c>
      <c r="B9" s="4" t="s">
        <v>20</v>
      </c>
      <c r="C9" s="30" t="s">
        <v>21</v>
      </c>
      <c r="D9" s="5">
        <f t="shared" si="0"/>
        <v>20</v>
      </c>
      <c r="E9" s="6"/>
      <c r="F9" s="14">
        <v>20</v>
      </c>
      <c r="G9" s="3"/>
      <c r="H9" s="3"/>
      <c r="I9" s="3"/>
      <c r="J9" s="3"/>
    </row>
    <row r="10" spans="1:10" ht="19.5" customHeight="1">
      <c r="A10" s="3">
        <v>4</v>
      </c>
      <c r="B10" s="4" t="s">
        <v>22</v>
      </c>
      <c r="C10" s="30" t="s">
        <v>23</v>
      </c>
      <c r="D10" s="5">
        <f t="shared" si="0"/>
        <v>16</v>
      </c>
      <c r="E10" s="6"/>
      <c r="F10" s="14">
        <v>16</v>
      </c>
      <c r="G10" s="3"/>
      <c r="H10" s="3"/>
      <c r="I10" s="3"/>
      <c r="J10" s="3"/>
    </row>
    <row r="11" spans="1:10" ht="19.5" customHeight="1">
      <c r="A11" s="3">
        <v>5</v>
      </c>
      <c r="B11" s="4" t="s">
        <v>24</v>
      </c>
      <c r="C11" s="30" t="s">
        <v>25</v>
      </c>
      <c r="D11" s="5">
        <f t="shared" si="0"/>
        <v>4.2</v>
      </c>
      <c r="E11" s="6"/>
      <c r="F11" s="14">
        <v>4.2</v>
      </c>
      <c r="G11" s="3"/>
      <c r="H11" s="3"/>
      <c r="I11" s="3"/>
      <c r="J11" s="3"/>
    </row>
    <row r="12" spans="1:10" ht="19.5" customHeight="1">
      <c r="A12" s="3">
        <v>6</v>
      </c>
      <c r="B12" s="4" t="s">
        <v>26</v>
      </c>
      <c r="C12" s="30" t="s">
        <v>27</v>
      </c>
      <c r="D12" s="5">
        <f t="shared" si="0"/>
        <v>10</v>
      </c>
      <c r="E12" s="6"/>
      <c r="F12" s="14">
        <v>10</v>
      </c>
      <c r="G12" s="3"/>
      <c r="H12" s="3"/>
      <c r="I12" s="3"/>
      <c r="J12" s="3"/>
    </row>
    <row r="13" spans="1:10" ht="19.5" customHeight="1">
      <c r="A13" s="3">
        <v>7</v>
      </c>
      <c r="B13" s="4" t="s">
        <v>28</v>
      </c>
      <c r="C13" s="30" t="s">
        <v>29</v>
      </c>
      <c r="D13" s="5">
        <f t="shared" si="0"/>
        <v>18.100000000000001</v>
      </c>
      <c r="E13" s="6"/>
      <c r="F13" s="14">
        <v>18.100000000000001</v>
      </c>
      <c r="G13" s="3"/>
      <c r="H13" s="3"/>
      <c r="I13" s="3"/>
      <c r="J13" s="3"/>
    </row>
    <row r="14" spans="1:10" ht="19.5" customHeight="1">
      <c r="A14" s="3">
        <v>8</v>
      </c>
      <c r="B14" s="4" t="s">
        <v>30</v>
      </c>
      <c r="C14" s="30" t="s">
        <v>31</v>
      </c>
      <c r="D14" s="5">
        <f t="shared" si="0"/>
        <v>7.1</v>
      </c>
      <c r="E14" s="6"/>
      <c r="F14" s="14">
        <v>7.1</v>
      </c>
      <c r="G14" s="3"/>
      <c r="H14" s="3"/>
      <c r="I14" s="3"/>
      <c r="J14" s="3"/>
    </row>
    <row r="15" spans="1:10" ht="19.5" customHeight="1">
      <c r="A15" s="3">
        <v>9</v>
      </c>
      <c r="B15" s="4" t="s">
        <v>32</v>
      </c>
      <c r="C15" s="30" t="s">
        <v>33</v>
      </c>
      <c r="D15" s="5">
        <f t="shared" si="0"/>
        <v>18</v>
      </c>
      <c r="E15" s="6"/>
      <c r="F15" s="14">
        <v>18</v>
      </c>
      <c r="G15" s="3"/>
      <c r="H15" s="3"/>
      <c r="I15" s="3"/>
      <c r="J15" s="3"/>
    </row>
    <row r="16" spans="1:10" ht="19.5" customHeight="1">
      <c r="A16" s="3">
        <v>10</v>
      </c>
      <c r="B16" s="4" t="s">
        <v>34</v>
      </c>
      <c r="C16" s="30" t="s">
        <v>35</v>
      </c>
      <c r="D16" s="5">
        <f t="shared" si="0"/>
        <v>17</v>
      </c>
      <c r="E16" s="6"/>
      <c r="F16" s="14">
        <v>17</v>
      </c>
      <c r="G16" s="3"/>
      <c r="H16" s="3"/>
      <c r="I16" s="3"/>
      <c r="J16" s="3"/>
    </row>
    <row r="17" spans="1:10" ht="19.5" customHeight="1">
      <c r="A17" s="3">
        <v>11</v>
      </c>
      <c r="B17" s="4" t="s">
        <v>36</v>
      </c>
      <c r="C17" s="30" t="s">
        <v>37</v>
      </c>
      <c r="D17" s="5">
        <f t="shared" si="0"/>
        <v>19</v>
      </c>
      <c r="E17" s="6"/>
      <c r="F17" s="14">
        <v>19</v>
      </c>
      <c r="G17" s="3"/>
      <c r="H17" s="3"/>
      <c r="I17" s="3"/>
      <c r="J17" s="3"/>
    </row>
    <row r="18" spans="1:10" ht="19.5" customHeight="1">
      <c r="A18" s="3">
        <v>12</v>
      </c>
      <c r="B18" s="4" t="s">
        <v>38</v>
      </c>
      <c r="C18" s="30" t="s">
        <v>39</v>
      </c>
      <c r="D18" s="5">
        <f t="shared" si="0"/>
        <v>15.5</v>
      </c>
      <c r="E18" s="6"/>
      <c r="F18" s="14">
        <v>15.5</v>
      </c>
      <c r="G18" s="3"/>
      <c r="H18" s="3"/>
      <c r="I18" s="3"/>
      <c r="J18" s="3"/>
    </row>
    <row r="19" spans="1:10" ht="19.5" customHeight="1">
      <c r="A19" s="3">
        <v>13</v>
      </c>
      <c r="B19" s="15" t="s">
        <v>40</v>
      </c>
      <c r="C19" s="30" t="s">
        <v>41</v>
      </c>
      <c r="D19" s="5">
        <f t="shared" si="0"/>
        <v>22.2</v>
      </c>
      <c r="E19" s="6"/>
      <c r="F19" s="14">
        <v>22.2</v>
      </c>
      <c r="G19" s="3"/>
      <c r="H19" s="3"/>
      <c r="I19" s="3"/>
      <c r="J19" s="3"/>
    </row>
    <row r="20" spans="1:10" ht="19.5" customHeight="1">
      <c r="A20" s="3">
        <v>14</v>
      </c>
      <c r="B20" s="15" t="s">
        <v>42</v>
      </c>
      <c r="C20" s="30" t="s">
        <v>43</v>
      </c>
      <c r="D20" s="5">
        <f t="shared" si="0"/>
        <v>23.5</v>
      </c>
      <c r="E20" s="6"/>
      <c r="F20" s="14">
        <v>23.5</v>
      </c>
      <c r="G20" s="3"/>
      <c r="H20" s="3"/>
      <c r="I20" s="3"/>
      <c r="J20" s="3"/>
    </row>
    <row r="21" spans="1:10" ht="19.5" customHeight="1">
      <c r="A21" s="3">
        <v>15</v>
      </c>
      <c r="B21" s="15" t="s">
        <v>44</v>
      </c>
      <c r="C21" s="30" t="s">
        <v>45</v>
      </c>
      <c r="D21" s="5">
        <f t="shared" si="0"/>
        <v>29</v>
      </c>
      <c r="E21" s="6"/>
      <c r="F21" s="14">
        <v>29</v>
      </c>
      <c r="G21" s="3"/>
      <c r="H21" s="3"/>
      <c r="I21" s="3"/>
      <c r="J21" s="3"/>
    </row>
    <row r="22" spans="1:10" ht="19.5" customHeight="1">
      <c r="A22" s="3">
        <v>16</v>
      </c>
      <c r="B22" s="15" t="s">
        <v>46</v>
      </c>
      <c r="C22" s="30" t="s">
        <v>47</v>
      </c>
      <c r="D22" s="5">
        <f t="shared" si="0"/>
        <v>3</v>
      </c>
      <c r="E22" s="6"/>
      <c r="F22" s="14">
        <v>3</v>
      </c>
      <c r="G22" s="3"/>
      <c r="H22" s="3"/>
      <c r="I22" s="3"/>
      <c r="J22" s="3"/>
    </row>
    <row r="23" spans="1:10" ht="19.5" customHeight="1">
      <c r="A23" s="3">
        <v>17</v>
      </c>
      <c r="B23" s="15" t="s">
        <v>48</v>
      </c>
      <c r="C23" s="31" t="s">
        <v>347</v>
      </c>
      <c r="D23" s="5">
        <f t="shared" si="0"/>
        <v>12.4</v>
      </c>
      <c r="E23" s="6"/>
      <c r="F23" s="14">
        <v>12.4</v>
      </c>
      <c r="G23" s="3"/>
      <c r="H23" s="3"/>
      <c r="I23" s="3"/>
      <c r="J23" s="3"/>
    </row>
    <row r="24" spans="1:10" ht="19.5" customHeight="1">
      <c r="A24" s="3">
        <v>18</v>
      </c>
      <c r="B24" s="15" t="s">
        <v>49</v>
      </c>
      <c r="C24" s="30" t="s">
        <v>50</v>
      </c>
      <c r="D24" s="5">
        <f t="shared" si="0"/>
        <v>19.3</v>
      </c>
      <c r="E24" s="6"/>
      <c r="F24" s="14">
        <v>19.3</v>
      </c>
      <c r="G24" s="3"/>
      <c r="H24" s="3"/>
      <c r="I24" s="3"/>
      <c r="J24" s="3"/>
    </row>
    <row r="25" spans="1:10" ht="19.5" customHeight="1">
      <c r="A25" s="3">
        <v>19</v>
      </c>
      <c r="B25" s="15" t="s">
        <v>51</v>
      </c>
      <c r="C25" s="30" t="s">
        <v>52</v>
      </c>
      <c r="D25" s="5">
        <f t="shared" si="0"/>
        <v>9.4</v>
      </c>
      <c r="E25" s="6"/>
      <c r="F25" s="14">
        <v>9.4</v>
      </c>
      <c r="G25" s="3"/>
      <c r="H25" s="3"/>
      <c r="I25" s="3"/>
      <c r="J25" s="3"/>
    </row>
    <row r="26" spans="1:10" ht="19.5" customHeight="1">
      <c r="A26" s="3">
        <v>20</v>
      </c>
      <c r="B26" s="15" t="s">
        <v>53</v>
      </c>
      <c r="C26" s="30" t="s">
        <v>54</v>
      </c>
      <c r="D26" s="5">
        <f t="shared" si="0"/>
        <v>9.9</v>
      </c>
      <c r="E26" s="6"/>
      <c r="F26" s="14">
        <v>9.9</v>
      </c>
      <c r="G26" s="3"/>
      <c r="H26" s="3"/>
      <c r="I26" s="3"/>
      <c r="J26" s="3"/>
    </row>
    <row r="27" spans="1:10" ht="19.5" customHeight="1">
      <c r="A27" s="3">
        <v>21</v>
      </c>
      <c r="B27" s="15" t="s">
        <v>55</v>
      </c>
      <c r="C27" s="30" t="s">
        <v>56</v>
      </c>
      <c r="D27" s="5">
        <f t="shared" si="0"/>
        <v>13</v>
      </c>
      <c r="E27" s="6"/>
      <c r="F27" s="14">
        <v>13</v>
      </c>
      <c r="G27" s="3"/>
      <c r="H27" s="3"/>
      <c r="I27" s="3"/>
      <c r="J27" s="3"/>
    </row>
    <row r="28" spans="1:10" ht="19.5" customHeight="1">
      <c r="A28" s="3">
        <v>22</v>
      </c>
      <c r="B28" s="15" t="s">
        <v>57</v>
      </c>
      <c r="C28" s="30" t="s">
        <v>58</v>
      </c>
      <c r="D28" s="5">
        <f t="shared" si="0"/>
        <v>19</v>
      </c>
      <c r="E28" s="6"/>
      <c r="F28" s="14">
        <v>19</v>
      </c>
      <c r="G28" s="3"/>
      <c r="H28" s="3"/>
      <c r="I28" s="3"/>
      <c r="J28" s="3"/>
    </row>
    <row r="29" spans="1:10" ht="19.5" customHeight="1">
      <c r="A29" s="3">
        <v>23</v>
      </c>
      <c r="B29" s="15" t="s">
        <v>59</v>
      </c>
      <c r="C29" s="30" t="s">
        <v>60</v>
      </c>
      <c r="D29" s="5">
        <f t="shared" si="0"/>
        <v>21.48</v>
      </c>
      <c r="E29" s="6"/>
      <c r="F29" s="14">
        <v>21.48</v>
      </c>
      <c r="G29" s="3"/>
      <c r="H29" s="3"/>
      <c r="I29" s="3"/>
      <c r="J29" s="3"/>
    </row>
    <row r="30" spans="1:10" ht="19.5" customHeight="1">
      <c r="A30" s="3">
        <v>24</v>
      </c>
      <c r="B30" s="15" t="s">
        <v>61</v>
      </c>
      <c r="C30" s="30" t="s">
        <v>62</v>
      </c>
      <c r="D30" s="5">
        <f t="shared" si="0"/>
        <v>26.8</v>
      </c>
      <c r="E30" s="6"/>
      <c r="F30" s="14">
        <v>26.8</v>
      </c>
      <c r="G30" s="3"/>
      <c r="H30" s="3"/>
      <c r="I30" s="3"/>
      <c r="J30" s="3"/>
    </row>
    <row r="31" spans="1:10" ht="19.5" customHeight="1">
      <c r="A31" s="3">
        <v>25</v>
      </c>
      <c r="B31" s="15" t="s">
        <v>63</v>
      </c>
      <c r="C31" s="30" t="s">
        <v>64</v>
      </c>
      <c r="D31" s="5">
        <f t="shared" si="0"/>
        <v>18.7</v>
      </c>
      <c r="E31" s="6"/>
      <c r="F31" s="14">
        <v>18.7</v>
      </c>
      <c r="G31" s="3"/>
      <c r="H31" s="3"/>
      <c r="I31" s="3"/>
      <c r="J31" s="3"/>
    </row>
    <row r="32" spans="1:10" ht="19.5" customHeight="1">
      <c r="A32" s="3">
        <v>26</v>
      </c>
      <c r="B32" s="15" t="s">
        <v>65</v>
      </c>
      <c r="C32" s="30" t="s">
        <v>66</v>
      </c>
      <c r="D32" s="5">
        <f t="shared" si="0"/>
        <v>16</v>
      </c>
      <c r="E32" s="6"/>
      <c r="F32" s="14">
        <v>16</v>
      </c>
      <c r="G32" s="3"/>
      <c r="H32" s="3"/>
      <c r="I32" s="3"/>
      <c r="J32" s="3"/>
    </row>
    <row r="33" spans="1:10" ht="19.5" customHeight="1">
      <c r="A33" s="3">
        <v>27</v>
      </c>
      <c r="B33" s="15" t="s">
        <v>67</v>
      </c>
      <c r="C33" s="30" t="s">
        <v>68</v>
      </c>
      <c r="D33" s="5">
        <f t="shared" si="0"/>
        <v>9.8000000000000007</v>
      </c>
      <c r="E33" s="6"/>
      <c r="F33" s="14">
        <v>9.8000000000000007</v>
      </c>
      <c r="G33" s="3"/>
      <c r="H33" s="3"/>
      <c r="I33" s="3"/>
      <c r="J33" s="3"/>
    </row>
    <row r="34" spans="1:10" ht="19.5" customHeight="1">
      <c r="A34" s="3">
        <v>28</v>
      </c>
      <c r="B34" s="15" t="s">
        <v>69</v>
      </c>
      <c r="C34" s="30" t="s">
        <v>70</v>
      </c>
      <c r="D34" s="5">
        <f t="shared" si="0"/>
        <v>8.6</v>
      </c>
      <c r="E34" s="6"/>
      <c r="F34" s="14">
        <v>8.6</v>
      </c>
      <c r="G34" s="3"/>
      <c r="H34" s="3"/>
      <c r="I34" s="3"/>
      <c r="J34" s="3"/>
    </row>
    <row r="35" spans="1:10" ht="19.5" customHeight="1">
      <c r="A35" s="3">
        <v>29</v>
      </c>
      <c r="B35" s="15" t="s">
        <v>71</v>
      </c>
      <c r="C35" s="30" t="s">
        <v>72</v>
      </c>
      <c r="D35" s="5">
        <f t="shared" si="0"/>
        <v>16</v>
      </c>
      <c r="E35" s="6"/>
      <c r="F35" s="14">
        <v>16</v>
      </c>
      <c r="G35" s="3"/>
      <c r="H35" s="3"/>
      <c r="I35" s="3"/>
      <c r="J35" s="3"/>
    </row>
    <row r="36" spans="1:10" ht="19.5" customHeight="1">
      <c r="A36" s="3">
        <v>30</v>
      </c>
      <c r="B36" s="15" t="s">
        <v>73</v>
      </c>
      <c r="C36" s="30" t="s">
        <v>74</v>
      </c>
      <c r="D36" s="5">
        <f t="shared" si="0"/>
        <v>20</v>
      </c>
      <c r="E36" s="6"/>
      <c r="F36" s="14">
        <v>20</v>
      </c>
      <c r="G36" s="3"/>
      <c r="H36" s="3"/>
      <c r="I36" s="3"/>
      <c r="J36" s="3"/>
    </row>
    <row r="37" spans="1:10" ht="19.5" customHeight="1">
      <c r="A37" s="3">
        <v>31</v>
      </c>
      <c r="B37" s="15" t="s">
        <v>75</v>
      </c>
      <c r="C37" s="30" t="s">
        <v>76</v>
      </c>
      <c r="D37" s="5">
        <f t="shared" si="0"/>
        <v>8</v>
      </c>
      <c r="E37" s="6"/>
      <c r="F37" s="14">
        <v>8</v>
      </c>
      <c r="G37" s="3"/>
      <c r="H37" s="3"/>
      <c r="I37" s="3"/>
      <c r="J37" s="3"/>
    </row>
    <row r="38" spans="1:10" ht="19.5" customHeight="1">
      <c r="A38" s="3">
        <v>32</v>
      </c>
      <c r="B38" s="15" t="s">
        <v>77</v>
      </c>
      <c r="C38" s="30" t="s">
        <v>78</v>
      </c>
      <c r="D38" s="5">
        <f t="shared" si="0"/>
        <v>17.100000000000001</v>
      </c>
      <c r="E38" s="6"/>
      <c r="F38" s="14">
        <v>17.100000000000001</v>
      </c>
      <c r="G38" s="3"/>
      <c r="H38" s="3"/>
      <c r="I38" s="3"/>
      <c r="J38" s="3"/>
    </row>
    <row r="39" spans="1:10" ht="19.5" customHeight="1">
      <c r="A39" s="3">
        <v>33</v>
      </c>
      <c r="B39" s="15" t="s">
        <v>79</v>
      </c>
      <c r="C39" s="30" t="s">
        <v>80</v>
      </c>
      <c r="D39" s="5">
        <f t="shared" si="0"/>
        <v>42.3</v>
      </c>
      <c r="E39" s="6"/>
      <c r="F39" s="14">
        <v>42.3</v>
      </c>
      <c r="G39" s="3"/>
      <c r="H39" s="3"/>
      <c r="I39" s="3"/>
      <c r="J39" s="3"/>
    </row>
    <row r="40" spans="1:10" ht="19.5" customHeight="1">
      <c r="A40" s="3">
        <v>34</v>
      </c>
      <c r="B40" s="15" t="s">
        <v>81</v>
      </c>
      <c r="C40" s="30" t="s">
        <v>82</v>
      </c>
      <c r="D40" s="5">
        <f t="shared" si="0"/>
        <v>15.8</v>
      </c>
      <c r="E40" s="6"/>
      <c r="F40" s="14">
        <v>15.8</v>
      </c>
      <c r="G40" s="3"/>
      <c r="H40" s="3"/>
      <c r="I40" s="3"/>
      <c r="J40" s="3"/>
    </row>
    <row r="41" spans="1:10" ht="19.5" customHeight="1">
      <c r="A41" s="3">
        <v>35</v>
      </c>
      <c r="B41" s="15" t="s">
        <v>83</v>
      </c>
      <c r="C41" s="30" t="s">
        <v>84</v>
      </c>
      <c r="D41" s="5">
        <f t="shared" si="0"/>
        <v>23.4</v>
      </c>
      <c r="E41" s="6"/>
      <c r="F41" s="14">
        <v>23.4</v>
      </c>
      <c r="G41" s="3"/>
      <c r="H41" s="3"/>
      <c r="I41" s="3"/>
      <c r="J41" s="3"/>
    </row>
    <row r="42" spans="1:10" ht="19.5" customHeight="1">
      <c r="A42" s="3">
        <v>36</v>
      </c>
      <c r="B42" s="15" t="s">
        <v>85</v>
      </c>
      <c r="C42" s="30" t="s">
        <v>86</v>
      </c>
      <c r="D42" s="5">
        <f t="shared" si="0"/>
        <v>15</v>
      </c>
      <c r="E42" s="6"/>
      <c r="F42" s="14">
        <v>15</v>
      </c>
      <c r="G42" s="3"/>
      <c r="H42" s="3"/>
      <c r="I42" s="3"/>
      <c r="J42" s="3"/>
    </row>
    <row r="43" spans="1:10" ht="19.5" customHeight="1">
      <c r="A43" s="3">
        <v>37</v>
      </c>
      <c r="B43" s="15" t="s">
        <v>87</v>
      </c>
      <c r="C43" s="30" t="s">
        <v>88</v>
      </c>
      <c r="D43" s="5">
        <f t="shared" si="0"/>
        <v>21</v>
      </c>
      <c r="E43" s="6"/>
      <c r="F43" s="14">
        <v>21</v>
      </c>
      <c r="G43" s="3"/>
      <c r="H43" s="3"/>
      <c r="I43" s="3"/>
      <c r="J43" s="3"/>
    </row>
    <row r="44" spans="1:10" ht="19.5" customHeight="1">
      <c r="A44" s="3">
        <v>38</v>
      </c>
      <c r="B44" s="15" t="s">
        <v>89</v>
      </c>
      <c r="C44" s="30" t="s">
        <v>90</v>
      </c>
      <c r="D44" s="5">
        <f t="shared" si="0"/>
        <v>9</v>
      </c>
      <c r="E44" s="6"/>
      <c r="F44" s="14">
        <v>9</v>
      </c>
      <c r="G44" s="3"/>
      <c r="H44" s="3"/>
      <c r="I44" s="3"/>
      <c r="J44" s="3"/>
    </row>
    <row r="45" spans="1:10" ht="19.5" customHeight="1">
      <c r="A45" s="3">
        <v>39</v>
      </c>
      <c r="B45" s="15" t="s">
        <v>91</v>
      </c>
      <c r="C45" s="30" t="s">
        <v>92</v>
      </c>
      <c r="D45" s="5">
        <f t="shared" si="0"/>
        <v>15.1</v>
      </c>
      <c r="E45" s="6"/>
      <c r="F45" s="14">
        <v>15.1</v>
      </c>
      <c r="G45" s="3"/>
      <c r="H45" s="3"/>
      <c r="I45" s="3"/>
      <c r="J45" s="3"/>
    </row>
    <row r="46" spans="1:10" ht="19.5" customHeight="1">
      <c r="A46" s="3">
        <v>40</v>
      </c>
      <c r="B46" s="15" t="s">
        <v>93</v>
      </c>
      <c r="C46" s="30" t="s">
        <v>94</v>
      </c>
      <c r="D46" s="5">
        <f t="shared" si="0"/>
        <v>20.2</v>
      </c>
      <c r="E46" s="6"/>
      <c r="F46" s="14">
        <v>20.2</v>
      </c>
      <c r="G46" s="3"/>
      <c r="H46" s="3"/>
      <c r="I46" s="3"/>
      <c r="J46" s="3"/>
    </row>
    <row r="47" spans="1:10" ht="19.5" customHeight="1">
      <c r="A47" s="3">
        <v>41</v>
      </c>
      <c r="B47" s="15" t="s">
        <v>95</v>
      </c>
      <c r="C47" s="30" t="s">
        <v>96</v>
      </c>
      <c r="D47" s="5">
        <f t="shared" si="0"/>
        <v>14.9</v>
      </c>
      <c r="E47" s="6"/>
      <c r="F47" s="14">
        <v>14.9</v>
      </c>
      <c r="G47" s="3"/>
      <c r="H47" s="3"/>
      <c r="I47" s="3"/>
      <c r="J47" s="3"/>
    </row>
    <row r="48" spans="1:10" ht="19.5" customHeight="1">
      <c r="A48" s="3">
        <v>42</v>
      </c>
      <c r="B48" s="15" t="s">
        <v>97</v>
      </c>
      <c r="C48" s="30" t="s">
        <v>98</v>
      </c>
      <c r="D48" s="5">
        <f t="shared" si="0"/>
        <v>9.5</v>
      </c>
      <c r="E48" s="6"/>
      <c r="F48" s="14">
        <v>9.5</v>
      </c>
      <c r="G48" s="3"/>
      <c r="H48" s="3"/>
      <c r="I48" s="3"/>
      <c r="J48" s="3"/>
    </row>
    <row r="49" spans="1:10" ht="19.5" customHeight="1">
      <c r="A49" s="3">
        <v>43</v>
      </c>
      <c r="B49" s="15" t="s">
        <v>99</v>
      </c>
      <c r="C49" s="30" t="s">
        <v>100</v>
      </c>
      <c r="D49" s="5">
        <f t="shared" si="0"/>
        <v>18.100000000000001</v>
      </c>
      <c r="E49" s="6"/>
      <c r="F49" s="14">
        <v>18.100000000000001</v>
      </c>
      <c r="G49" s="3"/>
      <c r="H49" s="3"/>
      <c r="I49" s="3"/>
      <c r="J49" s="3"/>
    </row>
    <row r="50" spans="1:10" ht="19.5" customHeight="1">
      <c r="A50" s="3">
        <v>44</v>
      </c>
      <c r="B50" s="15" t="s">
        <v>101</v>
      </c>
      <c r="C50" s="30" t="s">
        <v>102</v>
      </c>
      <c r="D50" s="5">
        <f t="shared" si="0"/>
        <v>26.5</v>
      </c>
      <c r="E50" s="6"/>
      <c r="F50" s="14">
        <v>26.5</v>
      </c>
      <c r="G50" s="3"/>
      <c r="H50" s="3"/>
      <c r="I50" s="3"/>
      <c r="J50" s="3"/>
    </row>
    <row r="51" spans="1:10" ht="19.5" customHeight="1">
      <c r="A51" s="3">
        <v>45</v>
      </c>
      <c r="B51" s="15" t="s">
        <v>103</v>
      </c>
      <c r="C51" s="30" t="s">
        <v>104</v>
      </c>
      <c r="D51" s="5">
        <f t="shared" si="0"/>
        <v>9</v>
      </c>
      <c r="E51" s="6"/>
      <c r="F51" s="14">
        <v>9</v>
      </c>
      <c r="G51" s="3"/>
      <c r="H51" s="3"/>
      <c r="I51" s="3"/>
      <c r="J51" s="3"/>
    </row>
    <row r="52" spans="1:10" ht="19.5" customHeight="1">
      <c r="A52" s="3">
        <v>46</v>
      </c>
      <c r="B52" s="15" t="s">
        <v>105</v>
      </c>
      <c r="C52" s="30" t="s">
        <v>106</v>
      </c>
      <c r="D52" s="5">
        <f t="shared" si="0"/>
        <v>15.7</v>
      </c>
      <c r="E52" s="6"/>
      <c r="F52" s="14">
        <v>15.7</v>
      </c>
      <c r="G52" s="3"/>
      <c r="H52" s="3"/>
      <c r="I52" s="3"/>
      <c r="J52" s="3"/>
    </row>
    <row r="53" spans="1:10" ht="19.5" customHeight="1">
      <c r="A53" s="3">
        <v>47</v>
      </c>
      <c r="B53" s="15" t="s">
        <v>107</v>
      </c>
      <c r="C53" s="30" t="s">
        <v>108</v>
      </c>
      <c r="D53" s="5">
        <f t="shared" si="0"/>
        <v>17.899999999999999</v>
      </c>
      <c r="E53" s="6"/>
      <c r="F53" s="14">
        <v>17.899999999999999</v>
      </c>
      <c r="G53" s="3"/>
      <c r="H53" s="3"/>
      <c r="I53" s="3"/>
      <c r="J53" s="3"/>
    </row>
    <row r="54" spans="1:10" ht="19.5" customHeight="1">
      <c r="A54" s="3">
        <v>48</v>
      </c>
      <c r="B54" s="15" t="s">
        <v>109</v>
      </c>
      <c r="C54" s="30" t="s">
        <v>110</v>
      </c>
      <c r="D54" s="5">
        <f t="shared" si="0"/>
        <v>20.2</v>
      </c>
      <c r="E54" s="6"/>
      <c r="F54" s="14">
        <v>20.2</v>
      </c>
      <c r="G54" s="3"/>
      <c r="H54" s="3"/>
      <c r="I54" s="3"/>
      <c r="J54" s="3"/>
    </row>
    <row r="55" spans="1:10" ht="19.5" customHeight="1">
      <c r="A55" s="3">
        <v>49</v>
      </c>
      <c r="B55" s="15" t="s">
        <v>111</v>
      </c>
      <c r="C55" s="30" t="s">
        <v>112</v>
      </c>
      <c r="D55" s="5">
        <f t="shared" si="0"/>
        <v>15.6</v>
      </c>
      <c r="E55" s="6"/>
      <c r="F55" s="14">
        <v>15.6</v>
      </c>
      <c r="G55" s="3"/>
      <c r="H55" s="3"/>
      <c r="I55" s="3"/>
      <c r="J55" s="3"/>
    </row>
    <row r="56" spans="1:10" ht="19.5" customHeight="1">
      <c r="A56" s="3">
        <v>50</v>
      </c>
      <c r="B56" s="15" t="s">
        <v>113</v>
      </c>
      <c r="C56" s="30" t="s">
        <v>114</v>
      </c>
      <c r="D56" s="5">
        <f t="shared" si="0"/>
        <v>13.3</v>
      </c>
      <c r="E56" s="6"/>
      <c r="F56" s="14">
        <v>13.3</v>
      </c>
      <c r="G56" s="3"/>
      <c r="H56" s="3"/>
      <c r="I56" s="3"/>
      <c r="J56" s="3"/>
    </row>
    <row r="57" spans="1:10" ht="19.5" customHeight="1">
      <c r="A57" s="3">
        <v>51</v>
      </c>
      <c r="B57" s="15" t="s">
        <v>115</v>
      </c>
      <c r="C57" s="30" t="s">
        <v>116</v>
      </c>
      <c r="D57" s="5">
        <f t="shared" si="0"/>
        <v>15</v>
      </c>
      <c r="E57" s="6"/>
      <c r="F57" s="14">
        <v>15</v>
      </c>
      <c r="G57" s="3"/>
      <c r="H57" s="3"/>
      <c r="I57" s="3"/>
      <c r="J57" s="3"/>
    </row>
    <row r="58" spans="1:10" ht="19.5" customHeight="1">
      <c r="A58" s="3">
        <v>52</v>
      </c>
      <c r="B58" s="15" t="s">
        <v>117</v>
      </c>
      <c r="C58" s="30" t="s">
        <v>118</v>
      </c>
      <c r="D58" s="5">
        <f t="shared" si="0"/>
        <v>11.3</v>
      </c>
      <c r="E58" s="6"/>
      <c r="F58" s="14">
        <v>11.3</v>
      </c>
      <c r="G58" s="3"/>
      <c r="H58" s="3"/>
      <c r="I58" s="3"/>
      <c r="J58" s="3"/>
    </row>
    <row r="59" spans="1:10" ht="19.5" customHeight="1">
      <c r="A59" s="3">
        <v>53</v>
      </c>
      <c r="B59" s="15" t="s">
        <v>119</v>
      </c>
      <c r="C59" s="30" t="s">
        <v>120</v>
      </c>
      <c r="D59" s="5">
        <v>15</v>
      </c>
      <c r="E59" s="6"/>
      <c r="F59" s="14">
        <v>15</v>
      </c>
      <c r="G59" s="3"/>
      <c r="H59" s="3"/>
      <c r="I59" s="3"/>
      <c r="J59" s="3"/>
    </row>
    <row r="60" spans="1:10" ht="19.5" customHeight="1">
      <c r="A60" s="3">
        <v>54</v>
      </c>
      <c r="B60" s="15" t="s">
        <v>121</v>
      </c>
      <c r="C60" s="30" t="s">
        <v>122</v>
      </c>
      <c r="D60" s="5">
        <f t="shared" ref="D60:D123" si="1">ROUND((ROUND(E60,2)+ROUND(F60,2)+ROUND(G59,2)+ROUND(H59,2)),2)</f>
        <v>11.9</v>
      </c>
      <c r="E60" s="6"/>
      <c r="F60" s="14">
        <v>11.9</v>
      </c>
      <c r="G60" s="3"/>
      <c r="H60" s="3"/>
      <c r="I60" s="3"/>
      <c r="J60" s="3"/>
    </row>
    <row r="61" spans="1:10" ht="19.5" customHeight="1">
      <c r="A61" s="3">
        <v>55</v>
      </c>
      <c r="B61" s="15" t="s">
        <v>123</v>
      </c>
      <c r="C61" s="30" t="s">
        <v>124</v>
      </c>
      <c r="D61" s="5">
        <f t="shared" si="1"/>
        <v>4.2</v>
      </c>
      <c r="E61" s="6"/>
      <c r="F61" s="14">
        <v>4.2</v>
      </c>
      <c r="G61" s="3"/>
      <c r="H61" s="3"/>
      <c r="I61" s="3"/>
      <c r="J61" s="3"/>
    </row>
    <row r="62" spans="1:10" ht="19.5" customHeight="1">
      <c r="A62" s="3">
        <v>56</v>
      </c>
      <c r="B62" s="15" t="s">
        <v>125</v>
      </c>
      <c r="C62" s="30" t="s">
        <v>126</v>
      </c>
      <c r="D62" s="5">
        <f t="shared" si="1"/>
        <v>11</v>
      </c>
      <c r="E62" s="6"/>
      <c r="F62" s="14">
        <v>11</v>
      </c>
      <c r="G62" s="3"/>
      <c r="H62" s="3"/>
      <c r="I62" s="3"/>
      <c r="J62" s="3"/>
    </row>
    <row r="63" spans="1:10" ht="19.5" customHeight="1">
      <c r="A63" s="3">
        <v>57</v>
      </c>
      <c r="B63" s="15" t="s">
        <v>127</v>
      </c>
      <c r="C63" s="30" t="s">
        <v>128</v>
      </c>
      <c r="D63" s="5">
        <f t="shared" si="1"/>
        <v>4.4000000000000004</v>
      </c>
      <c r="E63" s="6"/>
      <c r="F63" s="14">
        <v>4.4000000000000004</v>
      </c>
      <c r="G63" s="3"/>
      <c r="H63" s="3"/>
      <c r="I63" s="3"/>
      <c r="J63" s="3"/>
    </row>
    <row r="64" spans="1:10" ht="19.5" customHeight="1">
      <c r="A64" s="3">
        <v>58</v>
      </c>
      <c r="B64" s="15" t="s">
        <v>129</v>
      </c>
      <c r="C64" s="30" t="s">
        <v>130</v>
      </c>
      <c r="D64" s="5">
        <f t="shared" si="1"/>
        <v>29.9</v>
      </c>
      <c r="E64" s="6"/>
      <c r="F64" s="14">
        <v>29.9</v>
      </c>
      <c r="G64" s="3"/>
      <c r="H64" s="3"/>
      <c r="I64" s="3"/>
      <c r="J64" s="3"/>
    </row>
    <row r="65" spans="1:10" ht="19.5" customHeight="1">
      <c r="A65" s="3">
        <v>59</v>
      </c>
      <c r="B65" s="16" t="s">
        <v>131</v>
      </c>
      <c r="C65" s="30" t="s">
        <v>132</v>
      </c>
      <c r="D65" s="5">
        <f t="shared" si="1"/>
        <v>32</v>
      </c>
      <c r="E65" s="6"/>
      <c r="F65" s="14">
        <v>32</v>
      </c>
      <c r="G65" s="3"/>
      <c r="H65" s="3"/>
      <c r="I65" s="3"/>
      <c r="J65" s="3"/>
    </row>
    <row r="66" spans="1:10" ht="19.5" customHeight="1">
      <c r="A66" s="3">
        <v>60</v>
      </c>
      <c r="B66" s="15" t="s">
        <v>133</v>
      </c>
      <c r="C66" s="30" t="s">
        <v>344</v>
      </c>
      <c r="D66" s="5">
        <f t="shared" si="1"/>
        <v>79.7</v>
      </c>
      <c r="E66" s="6"/>
      <c r="F66" s="14">
        <v>79.7</v>
      </c>
      <c r="G66" s="3"/>
      <c r="H66" s="3"/>
      <c r="I66" s="3"/>
      <c r="J66" s="3"/>
    </row>
    <row r="67" spans="1:10" ht="19.5" customHeight="1">
      <c r="A67" s="3">
        <v>61</v>
      </c>
      <c r="B67" s="15" t="s">
        <v>134</v>
      </c>
      <c r="C67" s="30" t="s">
        <v>135</v>
      </c>
      <c r="D67" s="5">
        <f t="shared" si="1"/>
        <v>2.6</v>
      </c>
      <c r="E67" s="6"/>
      <c r="F67" s="14">
        <v>2.6</v>
      </c>
      <c r="G67" s="3"/>
      <c r="H67" s="3"/>
      <c r="I67" s="3"/>
      <c r="J67" s="3"/>
    </row>
    <row r="68" spans="1:10" ht="19.5" customHeight="1">
      <c r="A68" s="3">
        <v>62</v>
      </c>
      <c r="B68" s="15" t="s">
        <v>136</v>
      </c>
      <c r="C68" s="30" t="s">
        <v>137</v>
      </c>
      <c r="D68" s="5">
        <f t="shared" si="1"/>
        <v>4.3</v>
      </c>
      <c r="E68" s="6"/>
      <c r="F68" s="14">
        <v>4.3</v>
      </c>
      <c r="G68" s="3"/>
      <c r="H68" s="3"/>
      <c r="I68" s="3"/>
      <c r="J68" s="3"/>
    </row>
    <row r="69" spans="1:10" ht="19.5" customHeight="1">
      <c r="A69" s="3">
        <v>63</v>
      </c>
      <c r="B69" s="15" t="s">
        <v>138</v>
      </c>
      <c r="C69" s="30" t="s">
        <v>139</v>
      </c>
      <c r="D69" s="5">
        <f t="shared" si="1"/>
        <v>16</v>
      </c>
      <c r="E69" s="6"/>
      <c r="F69" s="14">
        <v>16</v>
      </c>
      <c r="G69" s="3"/>
      <c r="H69" s="3"/>
      <c r="I69" s="3"/>
      <c r="J69" s="3"/>
    </row>
    <row r="70" spans="1:10" ht="19.5" customHeight="1">
      <c r="A70" s="3">
        <v>64</v>
      </c>
      <c r="B70" s="15" t="s">
        <v>140</v>
      </c>
      <c r="C70" s="30" t="s">
        <v>141</v>
      </c>
      <c r="D70" s="5">
        <f t="shared" si="1"/>
        <v>6.7</v>
      </c>
      <c r="E70" s="6"/>
      <c r="F70" s="14">
        <v>6.7</v>
      </c>
      <c r="G70" s="3"/>
      <c r="H70" s="3"/>
      <c r="I70" s="3"/>
      <c r="J70" s="3"/>
    </row>
    <row r="71" spans="1:10" ht="19.5" customHeight="1">
      <c r="A71" s="3">
        <v>65</v>
      </c>
      <c r="B71" s="15" t="s">
        <v>142</v>
      </c>
      <c r="C71" s="30" t="s">
        <v>143</v>
      </c>
      <c r="D71" s="5">
        <f t="shared" si="1"/>
        <v>15</v>
      </c>
      <c r="E71" s="6"/>
      <c r="F71" s="14">
        <v>15</v>
      </c>
      <c r="G71" s="3"/>
      <c r="H71" s="3"/>
      <c r="I71" s="3"/>
      <c r="J71" s="3"/>
    </row>
    <row r="72" spans="1:10" ht="19.5" customHeight="1">
      <c r="A72" s="3">
        <v>66</v>
      </c>
      <c r="B72" s="15" t="s">
        <v>144</v>
      </c>
      <c r="C72" s="30" t="s">
        <v>145</v>
      </c>
      <c r="D72" s="5">
        <f t="shared" si="1"/>
        <v>12</v>
      </c>
      <c r="E72" s="6"/>
      <c r="F72" s="14">
        <v>12</v>
      </c>
      <c r="G72" s="3"/>
      <c r="H72" s="3"/>
      <c r="I72" s="3"/>
      <c r="J72" s="3"/>
    </row>
    <row r="73" spans="1:10" ht="19.5" customHeight="1">
      <c r="A73" s="3">
        <v>67</v>
      </c>
      <c r="B73" s="15" t="s">
        <v>146</v>
      </c>
      <c r="C73" s="30" t="s">
        <v>147</v>
      </c>
      <c r="D73" s="5">
        <f t="shared" si="1"/>
        <v>28.6</v>
      </c>
      <c r="E73" s="6"/>
      <c r="F73" s="14">
        <v>28.6</v>
      </c>
      <c r="G73" s="3"/>
      <c r="H73" s="3"/>
      <c r="I73" s="3"/>
      <c r="J73" s="3"/>
    </row>
    <row r="74" spans="1:10" ht="19.5" customHeight="1">
      <c r="A74" s="3">
        <v>68</v>
      </c>
      <c r="B74" s="15" t="s">
        <v>148</v>
      </c>
      <c r="C74" s="30" t="s">
        <v>149</v>
      </c>
      <c r="D74" s="5">
        <f t="shared" si="1"/>
        <v>12.5</v>
      </c>
      <c r="E74" s="6"/>
      <c r="F74" s="14">
        <v>12.5</v>
      </c>
      <c r="G74" s="3"/>
      <c r="H74" s="3"/>
      <c r="I74" s="3"/>
      <c r="J74" s="3"/>
    </row>
    <row r="75" spans="1:10" ht="19.5" customHeight="1">
      <c r="A75" s="3">
        <v>69</v>
      </c>
      <c r="B75" s="15" t="s">
        <v>150</v>
      </c>
      <c r="C75" s="30" t="s">
        <v>151</v>
      </c>
      <c r="D75" s="5">
        <f t="shared" si="1"/>
        <v>3</v>
      </c>
      <c r="E75" s="6"/>
      <c r="F75" s="14">
        <v>3</v>
      </c>
      <c r="G75" s="3"/>
      <c r="H75" s="3"/>
      <c r="I75" s="3"/>
      <c r="J75" s="3"/>
    </row>
    <row r="76" spans="1:10" ht="19.5" customHeight="1">
      <c r="A76" s="3">
        <v>70</v>
      </c>
      <c r="B76" s="15" t="s">
        <v>152</v>
      </c>
      <c r="C76" s="30" t="s">
        <v>153</v>
      </c>
      <c r="D76" s="5">
        <f t="shared" si="1"/>
        <v>9</v>
      </c>
      <c r="E76" s="6"/>
      <c r="F76" s="14">
        <v>9</v>
      </c>
      <c r="G76" s="3"/>
      <c r="H76" s="3"/>
      <c r="I76" s="3"/>
      <c r="J76" s="3"/>
    </row>
    <row r="77" spans="1:10" ht="19.5" customHeight="1">
      <c r="A77" s="3">
        <v>71</v>
      </c>
      <c r="B77" s="15" t="s">
        <v>154</v>
      </c>
      <c r="C77" s="30" t="s">
        <v>155</v>
      </c>
      <c r="D77" s="5">
        <f t="shared" si="1"/>
        <v>46.7</v>
      </c>
      <c r="E77" s="6"/>
      <c r="F77" s="14">
        <v>46.7</v>
      </c>
      <c r="G77" s="3"/>
      <c r="H77" s="3"/>
      <c r="I77" s="3"/>
      <c r="J77" s="3"/>
    </row>
    <row r="78" spans="1:10" ht="19.5" customHeight="1">
      <c r="A78" s="3">
        <v>72</v>
      </c>
      <c r="B78" s="15" t="s">
        <v>156</v>
      </c>
      <c r="C78" s="30" t="s">
        <v>157</v>
      </c>
      <c r="D78" s="5">
        <f t="shared" si="1"/>
        <v>19</v>
      </c>
      <c r="E78" s="6"/>
      <c r="F78" s="14">
        <v>19</v>
      </c>
      <c r="G78" s="3"/>
      <c r="H78" s="3"/>
      <c r="I78" s="3"/>
      <c r="J78" s="3"/>
    </row>
    <row r="79" spans="1:10" ht="19.5" customHeight="1">
      <c r="A79" s="3">
        <v>73</v>
      </c>
      <c r="B79" s="15" t="s">
        <v>158</v>
      </c>
      <c r="C79" s="30" t="s">
        <v>159</v>
      </c>
      <c r="D79" s="5">
        <f t="shared" si="1"/>
        <v>16</v>
      </c>
      <c r="E79" s="6"/>
      <c r="F79" s="14">
        <v>16</v>
      </c>
      <c r="G79" s="3"/>
      <c r="H79" s="3"/>
      <c r="I79" s="3"/>
      <c r="J79" s="3"/>
    </row>
    <row r="80" spans="1:10" ht="19.5" customHeight="1">
      <c r="A80" s="3">
        <v>74</v>
      </c>
      <c r="B80" s="15" t="s">
        <v>160</v>
      </c>
      <c r="C80" s="30" t="s">
        <v>161</v>
      </c>
      <c r="D80" s="5">
        <f t="shared" si="1"/>
        <v>3</v>
      </c>
      <c r="E80" s="6"/>
      <c r="F80" s="14">
        <v>3</v>
      </c>
      <c r="G80" s="3"/>
      <c r="H80" s="3"/>
      <c r="I80" s="3"/>
      <c r="J80" s="3"/>
    </row>
    <row r="81" spans="1:10" ht="19.5" customHeight="1">
      <c r="A81" s="3">
        <v>75</v>
      </c>
      <c r="B81" s="15" t="s">
        <v>162</v>
      </c>
      <c r="C81" s="30" t="s">
        <v>163</v>
      </c>
      <c r="D81" s="5">
        <f t="shared" si="1"/>
        <v>9.8000000000000007</v>
      </c>
      <c r="E81" s="6"/>
      <c r="F81" s="14">
        <v>9.8000000000000007</v>
      </c>
      <c r="G81" s="3"/>
      <c r="H81" s="3"/>
      <c r="I81" s="3"/>
      <c r="J81" s="3"/>
    </row>
    <row r="82" spans="1:10" ht="19.5" customHeight="1">
      <c r="A82" s="3">
        <v>76</v>
      </c>
      <c r="B82" s="15" t="s">
        <v>164</v>
      </c>
      <c r="C82" s="30" t="s">
        <v>165</v>
      </c>
      <c r="D82" s="5">
        <f t="shared" si="1"/>
        <v>47.3</v>
      </c>
      <c r="E82" s="6"/>
      <c r="F82" s="14">
        <v>47.3</v>
      </c>
      <c r="G82" s="3"/>
      <c r="H82" s="3"/>
      <c r="I82" s="3"/>
      <c r="J82" s="3"/>
    </row>
    <row r="83" spans="1:10" ht="19.5" customHeight="1">
      <c r="A83" s="3">
        <v>77</v>
      </c>
      <c r="B83" s="15" t="s">
        <v>166</v>
      </c>
      <c r="C83" s="30" t="s">
        <v>167</v>
      </c>
      <c r="D83" s="5">
        <f t="shared" si="1"/>
        <v>27.4</v>
      </c>
      <c r="E83" s="6"/>
      <c r="F83" s="14">
        <v>27.4</v>
      </c>
      <c r="G83" s="3"/>
      <c r="H83" s="3"/>
      <c r="I83" s="3"/>
      <c r="J83" s="3"/>
    </row>
    <row r="84" spans="1:10" ht="19.5" customHeight="1">
      <c r="A84" s="3">
        <v>78</v>
      </c>
      <c r="B84" s="15" t="s">
        <v>168</v>
      </c>
      <c r="C84" s="30" t="s">
        <v>169</v>
      </c>
      <c r="D84" s="5">
        <f t="shared" si="1"/>
        <v>15</v>
      </c>
      <c r="E84" s="6"/>
      <c r="F84" s="14">
        <v>15</v>
      </c>
      <c r="G84" s="3"/>
      <c r="H84" s="3"/>
      <c r="I84" s="3"/>
      <c r="J84" s="3"/>
    </row>
    <row r="85" spans="1:10" ht="19.5" customHeight="1">
      <c r="A85" s="3">
        <v>79</v>
      </c>
      <c r="B85" s="15" t="s">
        <v>170</v>
      </c>
      <c r="C85" s="30" t="s">
        <v>171</v>
      </c>
      <c r="D85" s="5">
        <f t="shared" si="1"/>
        <v>37.799999999999997</v>
      </c>
      <c r="E85" s="6"/>
      <c r="F85" s="14">
        <v>37.799999999999997</v>
      </c>
      <c r="G85" s="3"/>
      <c r="H85" s="3"/>
      <c r="I85" s="3"/>
      <c r="J85" s="3"/>
    </row>
    <row r="86" spans="1:10" ht="19.5" customHeight="1">
      <c r="A86" s="3">
        <v>80</v>
      </c>
      <c r="B86" s="15" t="s">
        <v>172</v>
      </c>
      <c r="C86" s="30" t="s">
        <v>173</v>
      </c>
      <c r="D86" s="5">
        <f t="shared" si="1"/>
        <v>1.7</v>
      </c>
      <c r="E86" s="6"/>
      <c r="F86" s="14">
        <v>1.7</v>
      </c>
      <c r="G86" s="3"/>
      <c r="H86" s="3"/>
      <c r="I86" s="3"/>
      <c r="J86" s="3"/>
    </row>
    <row r="87" spans="1:10" ht="19.5" customHeight="1">
      <c r="A87" s="3">
        <v>81</v>
      </c>
      <c r="B87" s="15" t="s">
        <v>174</v>
      </c>
      <c r="C87" s="30" t="s">
        <v>175</v>
      </c>
      <c r="D87" s="5">
        <f t="shared" si="1"/>
        <v>19.47</v>
      </c>
      <c r="E87" s="6"/>
      <c r="F87" s="14">
        <v>19.47</v>
      </c>
      <c r="G87" s="3"/>
      <c r="H87" s="3"/>
      <c r="I87" s="3"/>
      <c r="J87" s="3"/>
    </row>
    <row r="88" spans="1:10" ht="19.5" customHeight="1">
      <c r="A88" s="3">
        <v>82</v>
      </c>
      <c r="B88" s="15" t="s">
        <v>176</v>
      </c>
      <c r="C88" s="30" t="s">
        <v>177</v>
      </c>
      <c r="D88" s="5">
        <f t="shared" si="1"/>
        <v>19</v>
      </c>
      <c r="E88" s="6"/>
      <c r="F88" s="14">
        <v>19</v>
      </c>
      <c r="G88" s="3"/>
      <c r="H88" s="3"/>
      <c r="I88" s="3"/>
      <c r="J88" s="3"/>
    </row>
    <row r="89" spans="1:10" ht="19.5" customHeight="1">
      <c r="A89" s="3">
        <v>83</v>
      </c>
      <c r="B89" s="15" t="s">
        <v>178</v>
      </c>
      <c r="C89" s="30" t="s">
        <v>179</v>
      </c>
      <c r="D89" s="5">
        <f t="shared" si="1"/>
        <v>40.950000000000003</v>
      </c>
      <c r="E89" s="6"/>
      <c r="F89" s="14">
        <v>40.950000000000003</v>
      </c>
      <c r="G89" s="3"/>
      <c r="H89" s="3"/>
      <c r="I89" s="3"/>
      <c r="J89" s="3"/>
    </row>
    <row r="90" spans="1:10" ht="19.5" customHeight="1">
      <c r="A90" s="3">
        <v>84</v>
      </c>
      <c r="B90" s="15" t="s">
        <v>180</v>
      </c>
      <c r="C90" s="30" t="s">
        <v>181</v>
      </c>
      <c r="D90" s="5">
        <f t="shared" si="1"/>
        <v>30.5</v>
      </c>
      <c r="E90" s="6"/>
      <c r="F90" s="14">
        <v>30.5</v>
      </c>
      <c r="G90" s="3"/>
      <c r="H90" s="3"/>
      <c r="I90" s="3"/>
      <c r="J90" s="3"/>
    </row>
    <row r="91" spans="1:10" ht="19.5" customHeight="1">
      <c r="A91" s="3">
        <v>85</v>
      </c>
      <c r="B91" s="15" t="s">
        <v>182</v>
      </c>
      <c r="C91" s="30" t="s">
        <v>183</v>
      </c>
      <c r="D91" s="5">
        <f t="shared" si="1"/>
        <v>24.6</v>
      </c>
      <c r="E91" s="6"/>
      <c r="F91" s="14">
        <v>24.6</v>
      </c>
      <c r="G91" s="3"/>
      <c r="H91" s="3"/>
      <c r="I91" s="3"/>
      <c r="J91" s="3"/>
    </row>
    <row r="92" spans="1:10" ht="19.5" customHeight="1">
      <c r="A92" s="3">
        <v>86</v>
      </c>
      <c r="B92" s="15" t="s">
        <v>184</v>
      </c>
      <c r="C92" s="30" t="s">
        <v>185</v>
      </c>
      <c r="D92" s="5">
        <f t="shared" si="1"/>
        <v>10.3</v>
      </c>
      <c r="E92" s="6"/>
      <c r="F92" s="14">
        <v>10.3</v>
      </c>
      <c r="G92" s="3"/>
      <c r="H92" s="3"/>
      <c r="I92" s="3"/>
      <c r="J92" s="3"/>
    </row>
    <row r="93" spans="1:10" ht="19.5" customHeight="1">
      <c r="A93" s="3">
        <v>87</v>
      </c>
      <c r="B93" s="15" t="s">
        <v>186</v>
      </c>
      <c r="C93" s="30" t="s">
        <v>187</v>
      </c>
      <c r="D93" s="5">
        <f t="shared" si="1"/>
        <v>22.6</v>
      </c>
      <c r="E93" s="6"/>
      <c r="F93" s="14">
        <v>22.6</v>
      </c>
      <c r="G93" s="3"/>
      <c r="H93" s="3"/>
      <c r="I93" s="3"/>
      <c r="J93" s="3"/>
    </row>
    <row r="94" spans="1:10" ht="19.5" customHeight="1">
      <c r="A94" s="3">
        <v>88</v>
      </c>
      <c r="B94" s="15" t="s">
        <v>188</v>
      </c>
      <c r="C94" s="30" t="s">
        <v>189</v>
      </c>
      <c r="D94" s="5">
        <f t="shared" si="1"/>
        <v>9</v>
      </c>
      <c r="E94" s="6"/>
      <c r="F94" s="14">
        <v>9</v>
      </c>
      <c r="G94" s="3"/>
      <c r="H94" s="3"/>
      <c r="I94" s="3"/>
      <c r="J94" s="3"/>
    </row>
    <row r="95" spans="1:10" ht="19.5" customHeight="1">
      <c r="A95" s="3">
        <v>89</v>
      </c>
      <c r="B95" s="15" t="s">
        <v>190</v>
      </c>
      <c r="C95" s="30" t="s">
        <v>191</v>
      </c>
      <c r="D95" s="5">
        <f t="shared" si="1"/>
        <v>22.9</v>
      </c>
      <c r="E95" s="6"/>
      <c r="F95" s="14">
        <v>22.9</v>
      </c>
      <c r="G95" s="3"/>
      <c r="H95" s="3"/>
      <c r="I95" s="3"/>
      <c r="J95" s="3"/>
    </row>
    <row r="96" spans="1:10" ht="19.5" customHeight="1">
      <c r="A96" s="3">
        <v>90</v>
      </c>
      <c r="B96" s="15" t="s">
        <v>192</v>
      </c>
      <c r="C96" s="30" t="s">
        <v>193</v>
      </c>
      <c r="D96" s="5">
        <f t="shared" si="1"/>
        <v>19.2</v>
      </c>
      <c r="E96" s="6"/>
      <c r="F96" s="14">
        <v>19.2</v>
      </c>
      <c r="G96" s="3"/>
      <c r="H96" s="3"/>
      <c r="I96" s="3"/>
      <c r="J96" s="3"/>
    </row>
    <row r="97" spans="1:10" ht="19.5" customHeight="1">
      <c r="A97" s="3">
        <v>91</v>
      </c>
      <c r="B97" s="15" t="s">
        <v>194</v>
      </c>
      <c r="C97" s="30" t="s">
        <v>195</v>
      </c>
      <c r="D97" s="5">
        <f t="shared" si="1"/>
        <v>3</v>
      </c>
      <c r="E97" s="6"/>
      <c r="F97" s="14">
        <v>3</v>
      </c>
      <c r="G97" s="3"/>
      <c r="H97" s="3"/>
      <c r="I97" s="3"/>
      <c r="J97" s="3"/>
    </row>
    <row r="98" spans="1:10" ht="19.5" customHeight="1">
      <c r="A98" s="3">
        <v>92</v>
      </c>
      <c r="B98" s="15" t="s">
        <v>196</v>
      </c>
      <c r="C98" s="30" t="s">
        <v>197</v>
      </c>
      <c r="D98" s="5">
        <f t="shared" si="1"/>
        <v>49.3</v>
      </c>
      <c r="E98" s="6"/>
      <c r="F98" s="14">
        <v>49.3</v>
      </c>
      <c r="G98" s="3"/>
      <c r="H98" s="3"/>
      <c r="I98" s="3"/>
      <c r="J98" s="3"/>
    </row>
    <row r="99" spans="1:10" ht="19.5" customHeight="1">
      <c r="A99" s="3">
        <v>93</v>
      </c>
      <c r="B99" s="15" t="s">
        <v>198</v>
      </c>
      <c r="C99" s="30" t="s">
        <v>199</v>
      </c>
      <c r="D99" s="5">
        <f t="shared" si="1"/>
        <v>27</v>
      </c>
      <c r="E99" s="6"/>
      <c r="F99" s="14">
        <v>27</v>
      </c>
      <c r="G99" s="3"/>
      <c r="H99" s="3"/>
      <c r="I99" s="3"/>
      <c r="J99" s="3"/>
    </row>
    <row r="100" spans="1:10" ht="19.5" customHeight="1">
      <c r="A100" s="3">
        <v>94</v>
      </c>
      <c r="B100" s="15" t="s">
        <v>200</v>
      </c>
      <c r="C100" s="30" t="s">
        <v>201</v>
      </c>
      <c r="D100" s="5">
        <f t="shared" si="1"/>
        <v>30</v>
      </c>
      <c r="E100" s="6"/>
      <c r="F100" s="14">
        <v>30</v>
      </c>
      <c r="G100" s="3"/>
      <c r="H100" s="3"/>
      <c r="I100" s="3"/>
      <c r="J100" s="3"/>
    </row>
    <row r="101" spans="1:10" ht="19.5" customHeight="1">
      <c r="A101" s="3">
        <v>95</v>
      </c>
      <c r="B101" s="15" t="s">
        <v>202</v>
      </c>
      <c r="C101" s="30" t="s">
        <v>203</v>
      </c>
      <c r="D101" s="5">
        <f t="shared" si="1"/>
        <v>46</v>
      </c>
      <c r="E101" s="6"/>
      <c r="F101" s="14">
        <v>46</v>
      </c>
      <c r="G101" s="3"/>
      <c r="H101" s="3"/>
      <c r="I101" s="3"/>
      <c r="J101" s="3"/>
    </row>
    <row r="102" spans="1:10" ht="19.5" customHeight="1">
      <c r="A102" s="3">
        <v>96</v>
      </c>
      <c r="B102" s="15" t="s">
        <v>204</v>
      </c>
      <c r="C102" s="30" t="s">
        <v>205</v>
      </c>
      <c r="D102" s="5">
        <f t="shared" si="1"/>
        <v>14</v>
      </c>
      <c r="E102" s="6"/>
      <c r="F102" s="14">
        <v>14</v>
      </c>
      <c r="G102" s="3"/>
      <c r="H102" s="3"/>
      <c r="I102" s="3"/>
      <c r="J102" s="3"/>
    </row>
    <row r="103" spans="1:10" ht="19.5" customHeight="1">
      <c r="A103" s="3">
        <v>97</v>
      </c>
      <c r="B103" s="15" t="s">
        <v>206</v>
      </c>
      <c r="C103" s="30" t="s">
        <v>207</v>
      </c>
      <c r="D103" s="5">
        <f t="shared" si="1"/>
        <v>13.6</v>
      </c>
      <c r="E103" s="6"/>
      <c r="F103" s="14">
        <v>13.6</v>
      </c>
      <c r="G103" s="3"/>
      <c r="H103" s="3"/>
      <c r="I103" s="3"/>
      <c r="J103" s="3"/>
    </row>
    <row r="104" spans="1:10" ht="19.5" customHeight="1">
      <c r="A104" s="3">
        <v>98</v>
      </c>
      <c r="B104" s="15" t="s">
        <v>208</v>
      </c>
      <c r="C104" s="30" t="s">
        <v>209</v>
      </c>
      <c r="D104" s="5">
        <f t="shared" si="1"/>
        <v>15.1</v>
      </c>
      <c r="E104" s="6"/>
      <c r="F104" s="14">
        <v>15.1</v>
      </c>
      <c r="G104" s="3"/>
      <c r="H104" s="3"/>
      <c r="I104" s="3"/>
      <c r="J104" s="3"/>
    </row>
    <row r="105" spans="1:10" ht="19.5" customHeight="1">
      <c r="A105" s="3">
        <v>99</v>
      </c>
      <c r="B105" s="15" t="s">
        <v>210</v>
      </c>
      <c r="C105" s="30" t="s">
        <v>211</v>
      </c>
      <c r="D105" s="5">
        <f t="shared" si="1"/>
        <v>42.4</v>
      </c>
      <c r="E105" s="6"/>
      <c r="F105" s="14">
        <v>42.4</v>
      </c>
      <c r="G105" s="3"/>
      <c r="H105" s="3"/>
      <c r="I105" s="3"/>
      <c r="J105" s="3"/>
    </row>
    <row r="106" spans="1:10" ht="19.5" customHeight="1">
      <c r="A106" s="3">
        <v>100</v>
      </c>
      <c r="B106" s="15" t="s">
        <v>212</v>
      </c>
      <c r="C106" s="30" t="s">
        <v>213</v>
      </c>
      <c r="D106" s="5">
        <f t="shared" si="1"/>
        <v>15.6</v>
      </c>
      <c r="E106" s="6"/>
      <c r="F106" s="14">
        <v>15.6</v>
      </c>
      <c r="G106" s="3"/>
      <c r="H106" s="3"/>
      <c r="I106" s="3"/>
      <c r="J106" s="3"/>
    </row>
    <row r="107" spans="1:10" ht="19.5" customHeight="1">
      <c r="A107" s="3">
        <v>101</v>
      </c>
      <c r="B107" s="15" t="s">
        <v>214</v>
      </c>
      <c r="C107" s="30" t="s">
        <v>215</v>
      </c>
      <c r="D107" s="5">
        <f t="shared" si="1"/>
        <v>6.1</v>
      </c>
      <c r="E107" s="6"/>
      <c r="F107" s="14">
        <v>6.1</v>
      </c>
      <c r="G107" s="3"/>
      <c r="H107" s="3"/>
      <c r="I107" s="3"/>
      <c r="J107" s="3"/>
    </row>
    <row r="108" spans="1:10" ht="19.5" customHeight="1">
      <c r="A108" s="3">
        <v>102</v>
      </c>
      <c r="B108" s="15" t="s">
        <v>216</v>
      </c>
      <c r="C108" s="30" t="s">
        <v>217</v>
      </c>
      <c r="D108" s="5">
        <f t="shared" si="1"/>
        <v>6.1</v>
      </c>
      <c r="E108" s="6"/>
      <c r="F108" s="14">
        <v>6.1</v>
      </c>
      <c r="G108" s="3"/>
      <c r="H108" s="3"/>
      <c r="I108" s="3"/>
      <c r="J108" s="3"/>
    </row>
    <row r="109" spans="1:10" ht="19.5" customHeight="1">
      <c r="A109" s="3">
        <v>103</v>
      </c>
      <c r="B109" s="15" t="s">
        <v>218</v>
      </c>
      <c r="C109" s="30" t="s">
        <v>219</v>
      </c>
      <c r="D109" s="5">
        <f t="shared" si="1"/>
        <v>32.700000000000003</v>
      </c>
      <c r="E109" s="6"/>
      <c r="F109" s="14">
        <v>32.700000000000003</v>
      </c>
      <c r="G109" s="3"/>
      <c r="H109" s="3"/>
      <c r="I109" s="3"/>
      <c r="J109" s="3"/>
    </row>
    <row r="110" spans="1:10" ht="19.5" customHeight="1">
      <c r="A110" s="3">
        <v>104</v>
      </c>
      <c r="B110" s="15" t="s">
        <v>220</v>
      </c>
      <c r="C110" s="30" t="s">
        <v>221</v>
      </c>
      <c r="D110" s="5">
        <f t="shared" si="1"/>
        <v>11.4</v>
      </c>
      <c r="E110" s="6"/>
      <c r="F110" s="14">
        <v>11.4</v>
      </c>
      <c r="G110" s="3"/>
      <c r="H110" s="3"/>
      <c r="I110" s="3"/>
      <c r="J110" s="3"/>
    </row>
    <row r="111" spans="1:10" ht="19.5" customHeight="1">
      <c r="A111" s="3">
        <v>105</v>
      </c>
      <c r="B111" s="15" t="s">
        <v>222</v>
      </c>
      <c r="C111" s="30" t="s">
        <v>223</v>
      </c>
      <c r="D111" s="5">
        <f t="shared" si="1"/>
        <v>16.8</v>
      </c>
      <c r="E111" s="6"/>
      <c r="F111" s="14">
        <v>16.8</v>
      </c>
      <c r="G111" s="3"/>
      <c r="H111" s="3"/>
      <c r="I111" s="3"/>
      <c r="J111" s="3"/>
    </row>
    <row r="112" spans="1:10" ht="19.5" customHeight="1">
      <c r="A112" s="3">
        <v>106</v>
      </c>
      <c r="B112" s="15" t="s">
        <v>224</v>
      </c>
      <c r="C112" s="30" t="s">
        <v>225</v>
      </c>
      <c r="D112" s="5">
        <f t="shared" si="1"/>
        <v>20</v>
      </c>
      <c r="E112" s="6"/>
      <c r="F112" s="14">
        <v>20</v>
      </c>
      <c r="G112" s="3"/>
      <c r="H112" s="3"/>
      <c r="I112" s="3"/>
      <c r="J112" s="3"/>
    </row>
    <row r="113" spans="1:10" ht="19.5" customHeight="1">
      <c r="A113" s="3">
        <v>107</v>
      </c>
      <c r="B113" s="15" t="s">
        <v>226</v>
      </c>
      <c r="C113" s="30" t="s">
        <v>227</v>
      </c>
      <c r="D113" s="5">
        <f t="shared" si="1"/>
        <v>18.3</v>
      </c>
      <c r="E113" s="6"/>
      <c r="F113" s="14">
        <v>18.3</v>
      </c>
      <c r="G113" s="3"/>
      <c r="H113" s="3"/>
      <c r="I113" s="3"/>
      <c r="J113" s="3"/>
    </row>
    <row r="114" spans="1:10" ht="19.5" customHeight="1">
      <c r="A114" s="3">
        <v>108</v>
      </c>
      <c r="B114" s="15" t="s">
        <v>228</v>
      </c>
      <c r="C114" s="30" t="s">
        <v>229</v>
      </c>
      <c r="D114" s="5">
        <f t="shared" si="1"/>
        <v>23.8</v>
      </c>
      <c r="E114" s="6"/>
      <c r="F114" s="14">
        <v>23.8</v>
      </c>
      <c r="G114" s="3"/>
      <c r="H114" s="3"/>
      <c r="I114" s="3"/>
      <c r="J114" s="3"/>
    </row>
    <row r="115" spans="1:10" ht="19.5" customHeight="1">
      <c r="A115" s="3">
        <v>109</v>
      </c>
      <c r="B115" s="15" t="s">
        <v>230</v>
      </c>
      <c r="C115" s="30" t="s">
        <v>231</v>
      </c>
      <c r="D115" s="5">
        <f t="shared" si="1"/>
        <v>30.6</v>
      </c>
      <c r="E115" s="6"/>
      <c r="F115" s="14">
        <v>30.6</v>
      </c>
      <c r="G115" s="3"/>
      <c r="H115" s="3"/>
      <c r="I115" s="3"/>
      <c r="J115" s="3"/>
    </row>
    <row r="116" spans="1:10" ht="19.5" customHeight="1">
      <c r="A116" s="3">
        <v>110</v>
      </c>
      <c r="B116" s="15" t="s">
        <v>232</v>
      </c>
      <c r="C116" s="30" t="s">
        <v>233</v>
      </c>
      <c r="D116" s="5">
        <f t="shared" si="1"/>
        <v>35.6</v>
      </c>
      <c r="E116" s="6"/>
      <c r="F116" s="14">
        <v>35.6</v>
      </c>
      <c r="G116" s="3"/>
      <c r="H116" s="3"/>
      <c r="I116" s="3"/>
      <c r="J116" s="3"/>
    </row>
    <row r="117" spans="1:10" ht="19.5" customHeight="1">
      <c r="A117" s="3">
        <v>111</v>
      </c>
      <c r="B117" s="15" t="s">
        <v>234</v>
      </c>
      <c r="C117" s="30" t="s">
        <v>235</v>
      </c>
      <c r="D117" s="5">
        <f t="shared" si="1"/>
        <v>13</v>
      </c>
      <c r="E117" s="6"/>
      <c r="F117" s="14">
        <v>13</v>
      </c>
      <c r="G117" s="3"/>
      <c r="H117" s="3"/>
      <c r="I117" s="3"/>
      <c r="J117" s="3"/>
    </row>
    <row r="118" spans="1:10" ht="19.5" customHeight="1">
      <c r="A118" s="3">
        <v>112</v>
      </c>
      <c r="B118" s="15" t="s">
        <v>236</v>
      </c>
      <c r="C118" s="30" t="s">
        <v>237</v>
      </c>
      <c r="D118" s="5">
        <f t="shared" si="1"/>
        <v>25.5</v>
      </c>
      <c r="E118" s="6"/>
      <c r="F118" s="14">
        <v>25.5</v>
      </c>
      <c r="G118" s="3"/>
      <c r="H118" s="3"/>
      <c r="I118" s="3"/>
      <c r="J118" s="3"/>
    </row>
    <row r="119" spans="1:10" ht="19.5" customHeight="1">
      <c r="A119" s="3">
        <v>113</v>
      </c>
      <c r="B119" s="15" t="s">
        <v>238</v>
      </c>
      <c r="C119" s="30" t="s">
        <v>239</v>
      </c>
      <c r="D119" s="5">
        <f t="shared" si="1"/>
        <v>11.3</v>
      </c>
      <c r="E119" s="6"/>
      <c r="F119" s="14">
        <v>11.3</v>
      </c>
      <c r="G119" s="3"/>
      <c r="H119" s="3"/>
      <c r="I119" s="3"/>
      <c r="J119" s="3"/>
    </row>
    <row r="120" spans="1:10" ht="19.5" customHeight="1">
      <c r="A120" s="3">
        <v>114</v>
      </c>
      <c r="B120" s="15" t="s">
        <v>240</v>
      </c>
      <c r="C120" s="30" t="s">
        <v>241</v>
      </c>
      <c r="D120" s="5">
        <f t="shared" si="1"/>
        <v>8.1999999999999993</v>
      </c>
      <c r="E120" s="6"/>
      <c r="F120" s="14">
        <v>8.1999999999999993</v>
      </c>
      <c r="G120" s="3"/>
      <c r="H120" s="3"/>
      <c r="I120" s="3"/>
      <c r="J120" s="3"/>
    </row>
    <row r="121" spans="1:10" ht="19.5" customHeight="1">
      <c r="A121" s="3">
        <v>115</v>
      </c>
      <c r="B121" s="15" t="s">
        <v>242</v>
      </c>
      <c r="C121" s="30" t="s">
        <v>243</v>
      </c>
      <c r="D121" s="5">
        <f t="shared" si="1"/>
        <v>8.1</v>
      </c>
      <c r="E121" s="6"/>
      <c r="F121" s="14">
        <v>8.1</v>
      </c>
      <c r="G121" s="3"/>
      <c r="H121" s="3"/>
      <c r="I121" s="3"/>
      <c r="J121" s="3"/>
    </row>
    <row r="122" spans="1:10" ht="19.5" customHeight="1">
      <c r="A122" s="3">
        <v>116</v>
      </c>
      <c r="B122" s="15" t="s">
        <v>244</v>
      </c>
      <c r="C122" s="30" t="s">
        <v>245</v>
      </c>
      <c r="D122" s="5">
        <f t="shared" si="1"/>
        <v>37</v>
      </c>
      <c r="E122" s="6"/>
      <c r="F122" s="14">
        <v>37</v>
      </c>
      <c r="G122" s="3"/>
      <c r="H122" s="3"/>
      <c r="I122" s="3"/>
      <c r="J122" s="3"/>
    </row>
    <row r="123" spans="1:10" ht="19.5" customHeight="1">
      <c r="A123" s="3">
        <v>117</v>
      </c>
      <c r="B123" s="15" t="s">
        <v>246</v>
      </c>
      <c r="C123" s="30" t="s">
        <v>247</v>
      </c>
      <c r="D123" s="5">
        <f t="shared" si="1"/>
        <v>16.2</v>
      </c>
      <c r="E123" s="6"/>
      <c r="F123" s="14">
        <v>16.2</v>
      </c>
      <c r="G123" s="3"/>
      <c r="H123" s="3"/>
      <c r="I123" s="3"/>
      <c r="J123" s="3"/>
    </row>
    <row r="124" spans="1:10" ht="19.5" customHeight="1">
      <c r="A124" s="3">
        <v>118</v>
      </c>
      <c r="B124" s="15" t="s">
        <v>248</v>
      </c>
      <c r="C124" s="30" t="s">
        <v>249</v>
      </c>
      <c r="D124" s="5">
        <f t="shared" ref="D124:D173" si="2">ROUND((ROUND(E124,2)+ROUND(F124,2)+ROUND(G123,2)+ROUND(H123,2)),2)</f>
        <v>0.5</v>
      </c>
      <c r="E124" s="6"/>
      <c r="F124" s="14">
        <v>0.5</v>
      </c>
      <c r="G124" s="3"/>
      <c r="H124" s="3"/>
      <c r="I124" s="3"/>
      <c r="J124" s="3"/>
    </row>
    <row r="125" spans="1:10" ht="19.5" customHeight="1">
      <c r="A125" s="3">
        <v>119</v>
      </c>
      <c r="B125" s="15" t="s">
        <v>250</v>
      </c>
      <c r="C125" s="30" t="s">
        <v>251</v>
      </c>
      <c r="D125" s="5">
        <f t="shared" si="2"/>
        <v>25.3</v>
      </c>
      <c r="E125" s="6"/>
      <c r="F125" s="14">
        <v>25.3</v>
      </c>
      <c r="G125" s="3"/>
      <c r="H125" s="3"/>
      <c r="I125" s="3"/>
      <c r="J125" s="3"/>
    </row>
    <row r="126" spans="1:10" ht="19.5" customHeight="1">
      <c r="A126" s="3">
        <v>120</v>
      </c>
      <c r="B126" s="15" t="s">
        <v>252</v>
      </c>
      <c r="C126" s="30" t="s">
        <v>253</v>
      </c>
      <c r="D126" s="5">
        <f t="shared" si="2"/>
        <v>9</v>
      </c>
      <c r="E126" s="6"/>
      <c r="F126" s="14">
        <v>9</v>
      </c>
      <c r="G126" s="3"/>
      <c r="H126" s="3"/>
      <c r="I126" s="3"/>
      <c r="J126" s="3"/>
    </row>
    <row r="127" spans="1:10" ht="19.5" customHeight="1">
      <c r="A127" s="3">
        <v>121</v>
      </c>
      <c r="B127" s="15" t="s">
        <v>254</v>
      </c>
      <c r="C127" s="30" t="s">
        <v>255</v>
      </c>
      <c r="D127" s="5">
        <f t="shared" si="2"/>
        <v>3.1</v>
      </c>
      <c r="E127" s="6"/>
      <c r="F127" s="14">
        <v>3.1</v>
      </c>
      <c r="G127" s="3"/>
      <c r="H127" s="3"/>
      <c r="I127" s="3"/>
      <c r="J127" s="3"/>
    </row>
    <row r="128" spans="1:10" ht="19.5" customHeight="1">
      <c r="A128" s="3">
        <v>122</v>
      </c>
      <c r="B128" s="15" t="s">
        <v>256</v>
      </c>
      <c r="C128" s="30" t="s">
        <v>257</v>
      </c>
      <c r="D128" s="5">
        <f t="shared" si="2"/>
        <v>3</v>
      </c>
      <c r="E128" s="6"/>
      <c r="F128" s="14">
        <v>3</v>
      </c>
      <c r="G128" s="3"/>
      <c r="H128" s="3"/>
      <c r="I128" s="3"/>
      <c r="J128" s="3"/>
    </row>
    <row r="129" spans="1:10" ht="19.5" customHeight="1">
      <c r="A129" s="3">
        <v>123</v>
      </c>
      <c r="B129" s="15" t="s">
        <v>258</v>
      </c>
      <c r="C129" s="30" t="s">
        <v>259</v>
      </c>
      <c r="D129" s="5">
        <f t="shared" si="2"/>
        <v>22</v>
      </c>
      <c r="E129" s="6"/>
      <c r="F129" s="14">
        <v>22</v>
      </c>
      <c r="G129" s="3"/>
      <c r="H129" s="3"/>
      <c r="I129" s="3"/>
      <c r="J129" s="3"/>
    </row>
    <row r="130" spans="1:10" ht="19.5" customHeight="1">
      <c r="A130" s="3">
        <v>124</v>
      </c>
      <c r="B130" s="15" t="s">
        <v>260</v>
      </c>
      <c r="C130" s="30" t="s">
        <v>261</v>
      </c>
      <c r="D130" s="5">
        <f t="shared" si="2"/>
        <v>9</v>
      </c>
      <c r="E130" s="6"/>
      <c r="F130" s="14">
        <v>9</v>
      </c>
      <c r="G130" s="3"/>
      <c r="H130" s="3"/>
      <c r="I130" s="3"/>
      <c r="J130" s="3"/>
    </row>
    <row r="131" spans="1:10" ht="19.5" customHeight="1">
      <c r="A131" s="3">
        <v>125</v>
      </c>
      <c r="B131" s="15" t="s">
        <v>262</v>
      </c>
      <c r="C131" s="30" t="s">
        <v>263</v>
      </c>
      <c r="D131" s="5">
        <f t="shared" si="2"/>
        <v>22</v>
      </c>
      <c r="E131" s="6"/>
      <c r="F131" s="14">
        <v>22</v>
      </c>
      <c r="G131" s="3"/>
      <c r="H131" s="3"/>
      <c r="I131" s="3"/>
      <c r="J131" s="3"/>
    </row>
    <row r="132" spans="1:10" ht="19.5" customHeight="1">
      <c r="A132" s="3">
        <v>126</v>
      </c>
      <c r="B132" s="15" t="s">
        <v>264</v>
      </c>
      <c r="C132" s="30" t="s">
        <v>265</v>
      </c>
      <c r="D132" s="5">
        <f t="shared" si="2"/>
        <v>4.5999999999999996</v>
      </c>
      <c r="E132" s="6"/>
      <c r="F132" s="14">
        <v>4.5999999999999996</v>
      </c>
      <c r="G132" s="3"/>
      <c r="H132" s="3"/>
      <c r="I132" s="3"/>
      <c r="J132" s="3"/>
    </row>
    <row r="133" spans="1:10" ht="19.5" customHeight="1">
      <c r="A133" s="3">
        <v>127</v>
      </c>
      <c r="B133" s="15" t="s">
        <v>266</v>
      </c>
      <c r="C133" s="30" t="s">
        <v>267</v>
      </c>
      <c r="D133" s="5">
        <f t="shared" si="2"/>
        <v>6</v>
      </c>
      <c r="E133" s="6"/>
      <c r="F133" s="14">
        <v>6</v>
      </c>
      <c r="G133" s="3"/>
      <c r="H133" s="3"/>
      <c r="I133" s="3"/>
      <c r="J133" s="3"/>
    </row>
    <row r="134" spans="1:10" ht="19.5" customHeight="1">
      <c r="A134" s="3">
        <v>128</v>
      </c>
      <c r="B134" s="15" t="s">
        <v>268</v>
      </c>
      <c r="C134" s="30" t="s">
        <v>269</v>
      </c>
      <c r="D134" s="5">
        <f t="shared" si="2"/>
        <v>16</v>
      </c>
      <c r="E134" s="6"/>
      <c r="F134" s="14">
        <v>16</v>
      </c>
      <c r="G134" s="3"/>
      <c r="H134" s="3"/>
      <c r="I134" s="3"/>
      <c r="J134" s="3"/>
    </row>
    <row r="135" spans="1:10" ht="19.5" customHeight="1">
      <c r="A135" s="3">
        <v>129</v>
      </c>
      <c r="B135" s="15" t="s">
        <v>270</v>
      </c>
      <c r="C135" s="30" t="s">
        <v>271</v>
      </c>
      <c r="D135" s="5">
        <f t="shared" si="2"/>
        <v>18</v>
      </c>
      <c r="E135" s="6"/>
      <c r="F135" s="14">
        <v>18</v>
      </c>
      <c r="G135" s="3"/>
      <c r="H135" s="3"/>
      <c r="I135" s="3"/>
      <c r="J135" s="3"/>
    </row>
    <row r="136" spans="1:10" ht="19.5" customHeight="1">
      <c r="A136" s="3">
        <v>130</v>
      </c>
      <c r="B136" s="15" t="s">
        <v>272</v>
      </c>
      <c r="C136" s="30" t="s">
        <v>273</v>
      </c>
      <c r="D136" s="5">
        <f t="shared" si="2"/>
        <v>9.1999999999999993</v>
      </c>
      <c r="E136" s="6"/>
      <c r="F136" s="14">
        <v>9.1999999999999993</v>
      </c>
      <c r="G136" s="3"/>
      <c r="H136" s="3"/>
      <c r="I136" s="3"/>
      <c r="J136" s="3"/>
    </row>
    <row r="137" spans="1:10" ht="19.5" customHeight="1">
      <c r="A137" s="3">
        <v>131</v>
      </c>
      <c r="B137" s="15" t="s">
        <v>274</v>
      </c>
      <c r="C137" s="30" t="s">
        <v>275</v>
      </c>
      <c r="D137" s="5">
        <f t="shared" si="2"/>
        <v>3.6</v>
      </c>
      <c r="E137" s="6"/>
      <c r="F137" s="14">
        <v>3.6</v>
      </c>
      <c r="G137" s="3"/>
      <c r="H137" s="3"/>
      <c r="I137" s="3"/>
      <c r="J137" s="3"/>
    </row>
    <row r="138" spans="1:10" ht="19.5" customHeight="1">
      <c r="A138" s="3">
        <v>132</v>
      </c>
      <c r="B138" s="15" t="s">
        <v>276</v>
      </c>
      <c r="C138" s="30" t="s">
        <v>277</v>
      </c>
      <c r="D138" s="5">
        <f t="shared" si="2"/>
        <v>35.200000000000003</v>
      </c>
      <c r="E138" s="6"/>
      <c r="F138" s="14">
        <v>35.200000000000003</v>
      </c>
      <c r="G138" s="3"/>
      <c r="H138" s="3"/>
      <c r="I138" s="3"/>
      <c r="J138" s="3"/>
    </row>
    <row r="139" spans="1:10" ht="19.5" customHeight="1">
      <c r="A139" s="3">
        <v>133</v>
      </c>
      <c r="B139" s="15" t="s">
        <v>278</v>
      </c>
      <c r="C139" s="30" t="s">
        <v>279</v>
      </c>
      <c r="D139" s="5">
        <f t="shared" si="2"/>
        <v>12.8</v>
      </c>
      <c r="E139" s="6"/>
      <c r="F139" s="14">
        <v>12.8</v>
      </c>
      <c r="G139" s="3"/>
      <c r="H139" s="3"/>
      <c r="I139" s="3"/>
      <c r="J139" s="3"/>
    </row>
    <row r="140" spans="1:10" ht="19.5" customHeight="1">
      <c r="A140" s="3">
        <v>134</v>
      </c>
      <c r="B140" s="15" t="s">
        <v>280</v>
      </c>
      <c r="C140" s="30" t="s">
        <v>281</v>
      </c>
      <c r="D140" s="5">
        <f t="shared" si="2"/>
        <v>32</v>
      </c>
      <c r="E140" s="6"/>
      <c r="F140" s="14">
        <v>32</v>
      </c>
      <c r="G140" s="3"/>
      <c r="H140" s="3"/>
      <c r="I140" s="3"/>
      <c r="J140" s="3"/>
    </row>
    <row r="141" spans="1:10" ht="19.5" customHeight="1">
      <c r="A141" s="3">
        <v>135</v>
      </c>
      <c r="B141" s="15" t="s">
        <v>282</v>
      </c>
      <c r="C141" s="30" t="s">
        <v>283</v>
      </c>
      <c r="D141" s="5">
        <f t="shared" si="2"/>
        <v>6.7</v>
      </c>
      <c r="E141" s="6"/>
      <c r="F141" s="14">
        <v>6.7</v>
      </c>
      <c r="G141" s="3"/>
      <c r="H141" s="3"/>
      <c r="I141" s="3"/>
      <c r="J141" s="3"/>
    </row>
    <row r="142" spans="1:10" ht="19.5" customHeight="1">
      <c r="A142" s="3">
        <v>136</v>
      </c>
      <c r="B142" s="15" t="s">
        <v>284</v>
      </c>
      <c r="C142" s="30" t="s">
        <v>285</v>
      </c>
      <c r="D142" s="5">
        <f t="shared" si="2"/>
        <v>20</v>
      </c>
      <c r="E142" s="6"/>
      <c r="F142" s="14">
        <v>20</v>
      </c>
      <c r="G142" s="3"/>
      <c r="H142" s="3"/>
      <c r="I142" s="3"/>
      <c r="J142" s="3"/>
    </row>
    <row r="143" spans="1:10" ht="19.5" customHeight="1">
      <c r="A143" s="3">
        <v>137</v>
      </c>
      <c r="B143" s="15" t="s">
        <v>286</v>
      </c>
      <c r="C143" s="30" t="s">
        <v>287</v>
      </c>
      <c r="D143" s="5">
        <f t="shared" si="2"/>
        <v>3</v>
      </c>
      <c r="E143" s="6"/>
      <c r="F143" s="14">
        <v>3</v>
      </c>
      <c r="G143" s="3"/>
      <c r="H143" s="3"/>
      <c r="I143" s="3"/>
      <c r="J143" s="3"/>
    </row>
    <row r="144" spans="1:10" ht="19.5" customHeight="1">
      <c r="A144" s="3">
        <v>138</v>
      </c>
      <c r="B144" s="15" t="s">
        <v>288</v>
      </c>
      <c r="C144" s="30" t="s">
        <v>289</v>
      </c>
      <c r="D144" s="5">
        <f t="shared" si="2"/>
        <v>15.5</v>
      </c>
      <c r="E144" s="6"/>
      <c r="F144" s="14">
        <v>15.5</v>
      </c>
      <c r="G144" s="3"/>
      <c r="H144" s="3"/>
      <c r="I144" s="3"/>
      <c r="J144" s="3"/>
    </row>
    <row r="145" spans="1:10" ht="19.5" customHeight="1">
      <c r="A145" s="3">
        <v>139</v>
      </c>
      <c r="B145" s="15" t="s">
        <v>290</v>
      </c>
      <c r="C145" s="30" t="s">
        <v>291</v>
      </c>
      <c r="D145" s="5">
        <f t="shared" si="2"/>
        <v>43.6</v>
      </c>
      <c r="E145" s="6"/>
      <c r="F145" s="14">
        <v>43.6</v>
      </c>
      <c r="G145" s="3"/>
      <c r="H145" s="3"/>
      <c r="I145" s="3"/>
      <c r="J145" s="3"/>
    </row>
    <row r="146" spans="1:10" ht="19.5" customHeight="1">
      <c r="A146" s="3">
        <v>140</v>
      </c>
      <c r="B146" s="15" t="s">
        <v>292</v>
      </c>
      <c r="C146" s="30" t="s">
        <v>293</v>
      </c>
      <c r="D146" s="5">
        <f t="shared" si="2"/>
        <v>17.100000000000001</v>
      </c>
      <c r="E146" s="6"/>
      <c r="F146" s="14">
        <v>17.100000000000001</v>
      </c>
      <c r="G146" s="3"/>
      <c r="H146" s="3"/>
      <c r="I146" s="3"/>
      <c r="J146" s="3"/>
    </row>
    <row r="147" spans="1:10" ht="19.5" customHeight="1">
      <c r="A147" s="3">
        <v>141</v>
      </c>
      <c r="B147" s="15" t="s">
        <v>294</v>
      </c>
      <c r="C147" s="30" t="s">
        <v>295</v>
      </c>
      <c r="D147" s="5">
        <f t="shared" si="2"/>
        <v>33</v>
      </c>
      <c r="E147" s="6"/>
      <c r="F147" s="14">
        <v>33</v>
      </c>
      <c r="G147" s="3"/>
      <c r="H147" s="3"/>
      <c r="I147" s="3"/>
      <c r="J147" s="3"/>
    </row>
    <row r="148" spans="1:10" ht="19.5" customHeight="1">
      <c r="A148" s="3">
        <v>142</v>
      </c>
      <c r="B148" s="15" t="s">
        <v>296</v>
      </c>
      <c r="C148" s="30" t="s">
        <v>297</v>
      </c>
      <c r="D148" s="5">
        <f t="shared" si="2"/>
        <v>46.1</v>
      </c>
      <c r="E148" s="6"/>
      <c r="F148" s="14">
        <v>46.1</v>
      </c>
      <c r="G148" s="3"/>
      <c r="H148" s="3"/>
      <c r="I148" s="3"/>
      <c r="J148" s="3"/>
    </row>
    <row r="149" spans="1:10" ht="19.5" customHeight="1">
      <c r="A149" s="3">
        <v>143</v>
      </c>
      <c r="B149" s="15" t="s">
        <v>298</v>
      </c>
      <c r="C149" s="30" t="s">
        <v>299</v>
      </c>
      <c r="D149" s="5">
        <f t="shared" si="2"/>
        <v>9</v>
      </c>
      <c r="E149" s="6"/>
      <c r="F149" s="14">
        <v>9</v>
      </c>
      <c r="G149" s="3"/>
      <c r="H149" s="3"/>
      <c r="I149" s="3"/>
      <c r="J149" s="3"/>
    </row>
    <row r="150" spans="1:10" ht="19.5" customHeight="1">
      <c r="A150" s="3">
        <v>144</v>
      </c>
      <c r="B150" s="15" t="s">
        <v>300</v>
      </c>
      <c r="C150" s="30" t="s">
        <v>301</v>
      </c>
      <c r="D150" s="5">
        <f t="shared" si="2"/>
        <v>4</v>
      </c>
      <c r="E150" s="6"/>
      <c r="F150" s="14">
        <v>4</v>
      </c>
      <c r="G150" s="3"/>
      <c r="H150" s="3"/>
      <c r="I150" s="3"/>
      <c r="J150" s="3"/>
    </row>
    <row r="151" spans="1:10" ht="19.5" customHeight="1">
      <c r="A151" s="3">
        <v>145</v>
      </c>
      <c r="B151" s="15" t="s">
        <v>302</v>
      </c>
      <c r="C151" s="30" t="s">
        <v>303</v>
      </c>
      <c r="D151" s="5">
        <f t="shared" si="2"/>
        <v>3</v>
      </c>
      <c r="E151" s="6"/>
      <c r="F151" s="14">
        <v>3</v>
      </c>
      <c r="G151" s="3"/>
      <c r="H151" s="3"/>
      <c r="I151" s="3"/>
      <c r="J151" s="3"/>
    </row>
    <row r="152" spans="1:10" ht="19.5" customHeight="1">
      <c r="A152" s="3">
        <v>146</v>
      </c>
      <c r="B152" s="15" t="s">
        <v>304</v>
      </c>
      <c r="C152" s="30" t="s">
        <v>305</v>
      </c>
      <c r="D152" s="5">
        <f t="shared" si="2"/>
        <v>3</v>
      </c>
      <c r="E152" s="6"/>
      <c r="F152" s="14">
        <v>3</v>
      </c>
      <c r="G152" s="3"/>
      <c r="H152" s="3"/>
      <c r="I152" s="3"/>
      <c r="J152" s="3"/>
    </row>
    <row r="153" spans="1:10" ht="19.5" customHeight="1">
      <c r="A153" s="3">
        <v>147</v>
      </c>
      <c r="B153" s="15" t="s">
        <v>306</v>
      </c>
      <c r="C153" s="30" t="s">
        <v>307</v>
      </c>
      <c r="D153" s="5">
        <f t="shared" si="2"/>
        <v>15</v>
      </c>
      <c r="E153" s="6"/>
      <c r="F153" s="14">
        <v>15</v>
      </c>
      <c r="G153" s="3"/>
      <c r="H153" s="3"/>
      <c r="I153" s="3"/>
      <c r="J153" s="3"/>
    </row>
    <row r="154" spans="1:10" ht="19.5" customHeight="1">
      <c r="A154" s="3">
        <v>148</v>
      </c>
      <c r="B154" s="15" t="s">
        <v>308</v>
      </c>
      <c r="C154" s="30" t="s">
        <v>309</v>
      </c>
      <c r="D154" s="5">
        <f t="shared" si="2"/>
        <v>6</v>
      </c>
      <c r="E154" s="6"/>
      <c r="F154" s="14">
        <v>6</v>
      </c>
      <c r="G154" s="3"/>
      <c r="H154" s="3"/>
      <c r="I154" s="3"/>
      <c r="J154" s="3"/>
    </row>
    <row r="155" spans="1:10" ht="19.5" customHeight="1">
      <c r="A155" s="3">
        <v>149</v>
      </c>
      <c r="B155" s="15" t="s">
        <v>310</v>
      </c>
      <c r="C155" s="30" t="s">
        <v>311</v>
      </c>
      <c r="D155" s="5">
        <f t="shared" si="2"/>
        <v>10</v>
      </c>
      <c r="E155" s="6"/>
      <c r="F155" s="14">
        <v>10</v>
      </c>
      <c r="G155" s="3"/>
      <c r="H155" s="3"/>
      <c r="I155" s="3"/>
      <c r="J155" s="3"/>
    </row>
    <row r="156" spans="1:10" ht="19.5" customHeight="1">
      <c r="A156" s="3">
        <v>150</v>
      </c>
      <c r="B156" s="15" t="s">
        <v>312</v>
      </c>
      <c r="C156" s="30" t="s">
        <v>313</v>
      </c>
      <c r="D156" s="5">
        <f t="shared" si="2"/>
        <v>6</v>
      </c>
      <c r="E156" s="6"/>
      <c r="F156" s="14">
        <v>6</v>
      </c>
      <c r="G156" s="3"/>
      <c r="H156" s="3"/>
      <c r="I156" s="3"/>
      <c r="J156" s="3"/>
    </row>
    <row r="157" spans="1:10" ht="19.5" customHeight="1">
      <c r="A157" s="3">
        <v>151</v>
      </c>
      <c r="B157" s="15" t="s">
        <v>314</v>
      </c>
      <c r="C157" s="30" t="s">
        <v>315</v>
      </c>
      <c r="D157" s="5">
        <f t="shared" si="2"/>
        <v>18.2</v>
      </c>
      <c r="E157" s="6"/>
      <c r="F157" s="14">
        <v>18.2</v>
      </c>
      <c r="G157" s="3"/>
      <c r="H157" s="3"/>
      <c r="I157" s="3"/>
      <c r="J157" s="3"/>
    </row>
    <row r="158" spans="1:10" ht="19.5" customHeight="1">
      <c r="A158" s="3">
        <v>152</v>
      </c>
      <c r="B158" s="15" t="s">
        <v>316</v>
      </c>
      <c r="C158" s="30" t="s">
        <v>317</v>
      </c>
      <c r="D158" s="5">
        <f>ROUND((ROUND(E158,2)+ROUND(F158,2)+ROUND(G157,2)+ROUND(H157,2)),2)</f>
        <v>26</v>
      </c>
      <c r="E158" s="6"/>
      <c r="F158" s="14">
        <v>26</v>
      </c>
      <c r="G158" s="3"/>
      <c r="H158" s="3"/>
      <c r="I158" s="3"/>
      <c r="J158" s="3"/>
    </row>
    <row r="159" spans="1:10" ht="19.5" customHeight="1">
      <c r="A159" s="3">
        <v>153</v>
      </c>
      <c r="B159" s="15" t="s">
        <v>318</v>
      </c>
      <c r="C159" s="30" t="s">
        <v>319</v>
      </c>
      <c r="D159" s="5">
        <f t="shared" si="2"/>
        <v>6.6</v>
      </c>
      <c r="E159" s="6"/>
      <c r="F159" s="14">
        <v>6.6</v>
      </c>
      <c r="G159" s="3"/>
      <c r="H159" s="3"/>
      <c r="I159" s="3"/>
      <c r="J159" s="3"/>
    </row>
    <row r="160" spans="1:10" ht="19.5" customHeight="1">
      <c r="A160" s="3">
        <v>154</v>
      </c>
      <c r="B160" s="15" t="s">
        <v>320</v>
      </c>
      <c r="C160" s="30" t="s">
        <v>321</v>
      </c>
      <c r="D160" s="5">
        <f t="shared" si="2"/>
        <v>3</v>
      </c>
      <c r="E160" s="6"/>
      <c r="F160" s="14">
        <v>3</v>
      </c>
      <c r="G160" s="3"/>
      <c r="H160" s="3"/>
      <c r="I160" s="3"/>
      <c r="J160" s="3"/>
    </row>
    <row r="161" spans="1:10" ht="19.5" customHeight="1">
      <c r="A161" s="3">
        <v>155</v>
      </c>
      <c r="B161" s="15" t="s">
        <v>322</v>
      </c>
      <c r="C161" s="30" t="s">
        <v>323</v>
      </c>
      <c r="D161" s="5">
        <f t="shared" si="2"/>
        <v>3</v>
      </c>
      <c r="E161" s="6"/>
      <c r="F161" s="14">
        <v>3</v>
      </c>
      <c r="G161" s="3"/>
      <c r="H161" s="3"/>
      <c r="I161" s="3"/>
      <c r="J161" s="3"/>
    </row>
    <row r="162" spans="1:10" ht="19.5" customHeight="1">
      <c r="A162" s="3">
        <v>156</v>
      </c>
      <c r="B162" s="15" t="s">
        <v>324</v>
      </c>
      <c r="C162" s="30" t="s">
        <v>325</v>
      </c>
      <c r="D162" s="5">
        <f t="shared" si="2"/>
        <v>3</v>
      </c>
      <c r="E162" s="6"/>
      <c r="F162" s="14">
        <v>3</v>
      </c>
      <c r="G162" s="3"/>
      <c r="H162" s="3"/>
      <c r="I162" s="3"/>
      <c r="J162" s="3"/>
    </row>
    <row r="163" spans="1:10" ht="19.5" customHeight="1">
      <c r="A163" s="3">
        <v>157</v>
      </c>
      <c r="B163" s="15" t="s">
        <v>326</v>
      </c>
      <c r="C163" s="30" t="s">
        <v>327</v>
      </c>
      <c r="D163" s="5">
        <f t="shared" si="2"/>
        <v>113.2</v>
      </c>
      <c r="E163" s="6"/>
      <c r="F163" s="14">
        <v>113.2</v>
      </c>
      <c r="G163" s="3"/>
      <c r="H163" s="3"/>
      <c r="I163" s="3"/>
      <c r="J163" s="3"/>
    </row>
    <row r="164" spans="1:10" ht="19.5" customHeight="1">
      <c r="A164" s="3">
        <v>158</v>
      </c>
      <c r="B164" s="15" t="s">
        <v>328</v>
      </c>
      <c r="C164" s="30" t="s">
        <v>329</v>
      </c>
      <c r="D164" s="5">
        <f t="shared" si="2"/>
        <v>6</v>
      </c>
      <c r="E164" s="6"/>
      <c r="F164" s="14">
        <v>6</v>
      </c>
      <c r="G164" s="3"/>
      <c r="H164" s="3"/>
      <c r="I164" s="3"/>
      <c r="J164" s="3"/>
    </row>
    <row r="165" spans="1:10" ht="19.5" customHeight="1">
      <c r="A165" s="3">
        <v>159</v>
      </c>
      <c r="B165" s="15" t="s">
        <v>330</v>
      </c>
      <c r="C165" s="30" t="s">
        <v>331</v>
      </c>
      <c r="D165" s="5">
        <f t="shared" si="2"/>
        <v>9</v>
      </c>
      <c r="E165" s="6"/>
      <c r="F165" s="14">
        <v>9</v>
      </c>
      <c r="G165" s="3"/>
      <c r="H165" s="3"/>
      <c r="I165" s="3"/>
      <c r="J165" s="3"/>
    </row>
    <row r="166" spans="1:10" ht="19.5" customHeight="1">
      <c r="A166" s="3">
        <v>160</v>
      </c>
      <c r="B166" s="15" t="s">
        <v>332</v>
      </c>
      <c r="C166" s="30" t="s">
        <v>333</v>
      </c>
      <c r="D166" s="5">
        <f t="shared" si="2"/>
        <v>3</v>
      </c>
      <c r="E166" s="6"/>
      <c r="F166" s="14">
        <v>3</v>
      </c>
      <c r="G166" s="3"/>
      <c r="H166" s="3"/>
      <c r="I166" s="3"/>
      <c r="J166" s="3"/>
    </row>
    <row r="167" spans="1:10" ht="19.5" customHeight="1">
      <c r="A167" s="3">
        <v>161</v>
      </c>
      <c r="B167" s="15" t="s">
        <v>334</v>
      </c>
      <c r="C167" s="30" t="s">
        <v>335</v>
      </c>
      <c r="D167" s="5">
        <f t="shared" si="2"/>
        <v>9</v>
      </c>
      <c r="E167" s="6"/>
      <c r="F167" s="14">
        <v>9</v>
      </c>
      <c r="G167" s="3"/>
      <c r="H167" s="3"/>
      <c r="I167" s="3"/>
      <c r="J167" s="3"/>
    </row>
    <row r="168" spans="1:10" ht="19.5" customHeight="1">
      <c r="A168" s="3">
        <v>162</v>
      </c>
      <c r="B168" s="15" t="s">
        <v>336</v>
      </c>
      <c r="C168" s="30" t="s">
        <v>337</v>
      </c>
      <c r="D168" s="5">
        <f t="shared" si="2"/>
        <v>3</v>
      </c>
      <c r="E168" s="6"/>
      <c r="F168" s="14">
        <v>3</v>
      </c>
      <c r="G168" s="3"/>
      <c r="H168" s="3"/>
      <c r="I168" s="3"/>
      <c r="J168" s="3"/>
    </row>
    <row r="169" spans="1:10" ht="19.5" customHeight="1">
      <c r="A169" s="3">
        <v>163</v>
      </c>
      <c r="B169" s="15" t="s">
        <v>338</v>
      </c>
      <c r="C169" s="30" t="s">
        <v>339</v>
      </c>
      <c r="D169" s="5">
        <f t="shared" si="2"/>
        <v>3</v>
      </c>
      <c r="E169" s="6"/>
      <c r="F169" s="14">
        <v>3</v>
      </c>
      <c r="G169" s="3"/>
      <c r="H169" s="3"/>
      <c r="I169" s="3"/>
      <c r="J169" s="3"/>
    </row>
    <row r="170" spans="1:10" ht="19.5" customHeight="1">
      <c r="A170" s="3">
        <v>164</v>
      </c>
      <c r="B170" s="15" t="s">
        <v>340</v>
      </c>
      <c r="C170" s="30" t="s">
        <v>341</v>
      </c>
      <c r="D170" s="5">
        <f t="shared" si="2"/>
        <v>26.7</v>
      </c>
      <c r="E170" s="6"/>
      <c r="F170" s="14">
        <v>26.7</v>
      </c>
      <c r="G170" s="3"/>
      <c r="H170" s="3"/>
      <c r="I170" s="3"/>
      <c r="J170" s="3"/>
    </row>
    <row r="171" spans="1:10" ht="19.5" customHeight="1">
      <c r="A171" s="3">
        <v>165</v>
      </c>
      <c r="B171" s="20" t="s">
        <v>342</v>
      </c>
      <c r="C171" s="32" t="s">
        <v>343</v>
      </c>
      <c r="D171" s="21">
        <f t="shared" si="2"/>
        <v>6</v>
      </c>
      <c r="E171" s="22"/>
      <c r="F171" s="23">
        <v>6</v>
      </c>
      <c r="G171" s="19"/>
      <c r="H171" s="19"/>
      <c r="I171" s="19"/>
      <c r="J171" s="19"/>
    </row>
    <row r="172" spans="1:10" ht="19.5" customHeight="1">
      <c r="A172" s="3">
        <v>166</v>
      </c>
      <c r="B172" s="25" t="s">
        <v>348</v>
      </c>
      <c r="C172" s="33" t="s">
        <v>349</v>
      </c>
      <c r="D172" s="26">
        <f t="shared" si="2"/>
        <v>22.3</v>
      </c>
      <c r="E172" s="26"/>
      <c r="F172" s="14">
        <v>22.3</v>
      </c>
      <c r="G172" s="24"/>
      <c r="H172" s="24"/>
      <c r="I172" s="24"/>
      <c r="J172" s="24"/>
    </row>
    <row r="173" spans="1:10" ht="19.5" customHeight="1">
      <c r="A173" s="3">
        <v>167</v>
      </c>
      <c r="B173" s="25" t="s">
        <v>350</v>
      </c>
      <c r="C173" s="33" t="s">
        <v>351</v>
      </c>
      <c r="D173" s="26">
        <f t="shared" si="2"/>
        <v>26</v>
      </c>
      <c r="E173" s="26"/>
      <c r="F173" s="14">
        <v>26</v>
      </c>
      <c r="G173" s="24"/>
      <c r="H173" s="24"/>
      <c r="I173" s="24"/>
      <c r="J173" s="24"/>
    </row>
    <row r="174" spans="1:10" ht="19.5" customHeight="1">
      <c r="B174" s="28" t="s">
        <v>353</v>
      </c>
      <c r="D174" s="13"/>
      <c r="F174" s="27" t="s">
        <v>352</v>
      </c>
    </row>
  </sheetData>
  <mergeCells count="10">
    <mergeCell ref="A1:J1"/>
    <mergeCell ref="B2:D2"/>
    <mergeCell ref="D3:H3"/>
    <mergeCell ref="E4:H4"/>
    <mergeCell ref="A3:A6"/>
    <mergeCell ref="B3:B6"/>
    <mergeCell ref="C3:C6"/>
    <mergeCell ref="D4:D5"/>
    <mergeCell ref="I3:I6"/>
    <mergeCell ref="J3:J6"/>
  </mergeCells>
  <phoneticPr fontId="4" type="noConversion"/>
  <pageMargins left="0.55118110236220474" right="0.55118110236220474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2019-07-06T08:02:36Z</cp:lastPrinted>
  <dcterms:created xsi:type="dcterms:W3CDTF">2019-07-05T08:51:00Z</dcterms:created>
  <dcterms:modified xsi:type="dcterms:W3CDTF">2019-07-06T08:26:16Z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