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<sst xmlns="http://schemas.openxmlformats.org/spreadsheetml/2006/main">
  <si>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蒙授寄宿生生活补助清册</t>
  </si>
  <si>
    <t>行政区划：</t>
  </si>
  <si>
    <t xml:space="preserve">  白音他拉苏木.满都拉呼村</t>
  </si>
  <si>
    <t>序号</t>
  </si>
  <si>
    <t>农牧户编号</t>
  </si>
  <si>
    <t>户主姓名</t>
  </si>
  <si>
    <t>家庭有关情况</t>
  </si>
  <si>
    <t>补助学生姓名</t>
  </si>
  <si>
    <t>与户主关系</t>
  </si>
  <si>
    <t>就读（寄宿）学校、年级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</si>
  <si>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</si>
  <si>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</si>
  <si>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</si>
  <si>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</si>
  <si>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</si>
  <si>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</si>
  <si>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</si>
  <si>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</si>
  <si>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</si>
  <si>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</si>
  <si>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人均年收入</t>
  </si>
  <si>
    <t>家庭欠债情况</t>
  </si>
  <si>
    <t>家庭</t>
  </si>
  <si>
    <t>学校</t>
  </si>
  <si>
    <t>1505251019010002</t>
  </si>
  <si>
    <t>吴财吉拉夫</t>
  </si>
  <si>
    <t>吴艳玲</t>
  </si>
  <si>
    <t>其他</t>
  </si>
  <si>
    <t>奈曼五中113班</t>
  </si>
  <si>
    <t>13722055065</t>
  </si>
  <si>
    <t>0475-2809504</t>
  </si>
  <si>
    <t>27EF3AD9-1413-4578-9D280C35A0EB76FC</t>
  </si>
  <si>
    <t>c4919805e2a511dd9dffcf18f4200bc4</t>
  </si>
  <si>
    <t>26f13de0e2a811dd9dffcf18f4200bc4</t>
  </si>
  <si>
    <t>152326200501084304</t>
  </si>
  <si>
    <t>152326195209154279</t>
  </si>
  <si>
    <t>1505251019010006</t>
  </si>
  <si>
    <t>宝格日乐图</t>
  </si>
  <si>
    <t>宝欣宇</t>
  </si>
  <si>
    <t>女儿</t>
  </si>
  <si>
    <t>奈曼五中119班</t>
  </si>
  <si>
    <t>13488551058</t>
  </si>
  <si>
    <t>0475-2809501</t>
  </si>
  <si>
    <t>460F8C3F-F8A4-4CCF-8E6CC9ADA0629850</t>
  </si>
  <si>
    <t>5c04a604e2b111dd9dffcf18f4200bc4</t>
  </si>
  <si>
    <t>96350a57e2b111dd9dffcf18f4200bc4</t>
  </si>
  <si>
    <t>152326200401284309</t>
  </si>
  <si>
    <t>152326197911224272</t>
  </si>
  <si>
    <t>1505251019010017</t>
  </si>
  <si>
    <t>那仁满图嘎</t>
  </si>
  <si>
    <t>王木其乐</t>
  </si>
  <si>
    <t>奈曼五中109班</t>
  </si>
  <si>
    <t>13654757702</t>
  </si>
  <si>
    <t>04752809501</t>
  </si>
  <si>
    <t>573D6F1F-10AC-4B9F-92E2FCB5B368CA13</t>
  </si>
  <si>
    <t>2879547de2b911dd9dffcf18f4200bc4</t>
  </si>
  <si>
    <t>8a9bdb6de2b911dd9dffcf18f4200bc4</t>
  </si>
  <si>
    <t>15232620030206428X</t>
  </si>
  <si>
    <t>152326197002034295</t>
  </si>
  <si>
    <t>1505251019010024</t>
  </si>
  <si>
    <t>王布合文都苏</t>
  </si>
  <si>
    <t>奈日拉</t>
  </si>
  <si>
    <t>奈曼五中120班</t>
  </si>
  <si>
    <t>15894863070</t>
  </si>
  <si>
    <t>C7D6190E-CAD0-439E-80219F59D71F7DBE</t>
  </si>
  <si>
    <t>3ddf5fa0e2c011dd9dffcf18f4200bc4</t>
  </si>
  <si>
    <t>7bdfdec4e2c011dd9dffcf18f4200bc4</t>
  </si>
  <si>
    <t>152326200411224289</t>
  </si>
  <si>
    <t>152326197604154294</t>
  </si>
  <si>
    <t>1505251019010031</t>
  </si>
  <si>
    <t>钱常福</t>
  </si>
  <si>
    <t>阿古达木</t>
  </si>
  <si>
    <t>儿子</t>
  </si>
  <si>
    <t>奈曼五中110班</t>
  </si>
  <si>
    <t>15847525019</t>
  </si>
  <si>
    <t>02AE445B-32BA-4956-835A3FEBA86128A8</t>
  </si>
  <si>
    <t>5a5b67afe2c411dd9dffcf18f4200bc4</t>
  </si>
  <si>
    <t>8568863be2c411dd9dffcf18f4200bc4</t>
  </si>
  <si>
    <t>152326200201114276</t>
  </si>
  <si>
    <t>152326197508084273</t>
  </si>
  <si>
    <t>1505251019010037</t>
  </si>
  <si>
    <t>白图门勿力吉</t>
  </si>
  <si>
    <t>苏亚拉图</t>
  </si>
  <si>
    <t>奈曼五中128班</t>
  </si>
  <si>
    <t>15204897780</t>
  </si>
  <si>
    <t>5b41886fa37211e78ae00f2ca2385afc</t>
  </si>
  <si>
    <t>ec80c014e2c811dd9dffcf18f4200bc4</t>
  </si>
  <si>
    <t>3ba696efe2c911dd9dffcf18f4200bc4</t>
  </si>
  <si>
    <t>152326200309224274</t>
  </si>
  <si>
    <t>152326197101184272</t>
  </si>
  <si>
    <t>1505251019010041</t>
  </si>
  <si>
    <t>吴温都苏</t>
  </si>
  <si>
    <t>吴明月</t>
  </si>
  <si>
    <t>奈曼五中106班</t>
  </si>
  <si>
    <t>18747565692</t>
  </si>
  <si>
    <t>B8A2539E-95CA-459A-B3CC75D10A685D73</t>
  </si>
  <si>
    <t>0455a3fae2cc11dd9dffcf18f4200bc4</t>
  </si>
  <si>
    <t>C4FA7D5A-9AF0-0001-3FF0-1D001082AEB0</t>
  </si>
  <si>
    <t>152326200103174275</t>
  </si>
  <si>
    <t>15232619761104427X</t>
  </si>
  <si>
    <t>1505251019010081</t>
  </si>
  <si>
    <t>钱朝鲁门</t>
  </si>
  <si>
    <t>奈曼五中121班</t>
  </si>
  <si>
    <t>13948658268</t>
  </si>
  <si>
    <t>b9b3fff4a37211e78ae00f2ca2385afc</t>
  </si>
  <si>
    <t>f1eedeb0e2e311dd9dffcf18f4200bc4</t>
  </si>
  <si>
    <t>1eb211e3e2e411dd9dffcf18f4200bc4</t>
  </si>
  <si>
    <t>152326200510224276</t>
  </si>
  <si>
    <t>152326198108274275</t>
  </si>
  <si>
    <t>1505251019010098</t>
  </si>
  <si>
    <t>吴马莲</t>
  </si>
  <si>
    <t>户主</t>
  </si>
  <si>
    <t>奈曼五中112班</t>
  </si>
  <si>
    <t>15924471687</t>
  </si>
  <si>
    <t>吴明光</t>
  </si>
  <si>
    <t>B0EC5241-E50E-4E12-B7B614187D82F9FE</t>
  </si>
  <si>
    <t>d5e99adf58e011e0b663c32de27322ac</t>
  </si>
  <si>
    <t>d5e99ae058e011e0b663c32de27322ac</t>
  </si>
  <si>
    <t>152326197411144276</t>
  </si>
  <si>
    <t>1505251019010100</t>
  </si>
  <si>
    <t>王布仁白音</t>
  </si>
  <si>
    <t>王海霞</t>
  </si>
  <si>
    <t>奈曼五中125班</t>
  </si>
  <si>
    <t>13722054230</t>
  </si>
  <si>
    <t>c29d3056a37211e78ae00f2ca2385afc</t>
  </si>
  <si>
    <t>26b3f44f5dca11e183506d2dae3bb2c1</t>
  </si>
  <si>
    <t>41a48fc890db11e6b2e765e9f5a31871</t>
  </si>
  <si>
    <t>152326200507180022</t>
  </si>
  <si>
    <t>152326197609204270</t>
  </si>
  <si>
    <t>1505251019010105</t>
  </si>
  <si>
    <t>白布和</t>
  </si>
  <si>
    <t>白永福</t>
  </si>
  <si>
    <t>13624758458</t>
  </si>
  <si>
    <t>F01A6F57-BBE5-49AC-B2B6585F32AFE259</t>
  </si>
  <si>
    <t>9620cb598c5011e29b60771f5ccca3b4</t>
  </si>
  <si>
    <t>962956db8c5011e29b60771f5ccca3b4</t>
  </si>
  <si>
    <t>152326200410254275</t>
  </si>
  <si>
    <t>152326197810034277</t>
  </si>
  <si>
    <t>1505251019010119</t>
  </si>
  <si>
    <t>李常山</t>
  </si>
  <si>
    <t>李雪峰</t>
  </si>
  <si>
    <t>奈曼五中116班</t>
  </si>
  <si>
    <t>15848529382</t>
  </si>
  <si>
    <t>7BCEDB5B-990B-430B-844FD8181903E852</t>
  </si>
  <si>
    <t>3c3413d4fd0011e39448b995914dd3a1</t>
  </si>
  <si>
    <t>3c3c9f57fd0011e39448b995914dd3a1</t>
  </si>
  <si>
    <t>152326200404184290</t>
  </si>
  <si>
    <t>152326197103084291</t>
  </si>
  <si>
    <t>1505251019020008</t>
  </si>
  <si>
    <t>马文都苏</t>
  </si>
  <si>
    <t>马领艳</t>
  </si>
  <si>
    <t>15134725538</t>
  </si>
  <si>
    <t>48fbfe2aa37311e78ae00f2ca2385afc</t>
  </si>
  <si>
    <t>de084476e07211dd9dffcf18f4200bc4</t>
  </si>
  <si>
    <t>3997e696e07311dd9dffcf18f4200bc4</t>
  </si>
  <si>
    <t>152326200508274282</t>
  </si>
  <si>
    <t>152326197301024273</t>
  </si>
  <si>
    <t>1505251019020027</t>
  </si>
  <si>
    <t>吴宝和</t>
  </si>
  <si>
    <t>吴财席雅乐</t>
  </si>
  <si>
    <t>奈曼五中108班</t>
  </si>
  <si>
    <t>15144803685</t>
  </si>
  <si>
    <t>6D5920D0-EC8F-4195-A2F9C6B8A6ACB8EF</t>
  </si>
  <si>
    <t>1c7aefb6e07f11dd9dffcf18f4200bc4</t>
  </si>
  <si>
    <t>50755cd0e07f11dd9dffcf18f4200bc4</t>
  </si>
  <si>
    <t>152326200108234273</t>
  </si>
  <si>
    <t>152326196411114275</t>
  </si>
  <si>
    <t>1505251019020040</t>
  </si>
  <si>
    <t>王布和希日莫</t>
  </si>
  <si>
    <t>王杜兰</t>
  </si>
  <si>
    <t>18747431691</t>
  </si>
  <si>
    <t>d863fccaa37211e78ae00f2ca2385afc</t>
  </si>
  <si>
    <t>87310954e08611dd9dffcf18f4200bc4</t>
  </si>
  <si>
    <t>d67f76dfe08611dd9dffcf18f4200bc4</t>
  </si>
  <si>
    <t>152326200506114285</t>
  </si>
  <si>
    <t>152326196812084273</t>
  </si>
  <si>
    <t>1505251019020064</t>
  </si>
  <si>
    <t>齐必希日勒图</t>
  </si>
  <si>
    <t>齐呼斯勒</t>
  </si>
  <si>
    <t>奈曼五中123班</t>
  </si>
  <si>
    <t>15848504235</t>
  </si>
  <si>
    <t>e1bfc51ca37211e78ae00f2ca2385afc</t>
  </si>
  <si>
    <t>f8c2a8b0584111e0b663c32de27322ac</t>
  </si>
  <si>
    <t>C5056C9E-E7F0-0001-7F81-1C801C2C1BFB</t>
  </si>
  <si>
    <t>152326200403044296</t>
  </si>
  <si>
    <t>152326197505044276</t>
  </si>
  <si>
    <t>1505251019020065</t>
  </si>
  <si>
    <t>陈双红</t>
  </si>
  <si>
    <t>陈孟和高勒</t>
  </si>
  <si>
    <t>13948457486</t>
  </si>
  <si>
    <t>eb25edada37211e78ae00f2ca2385afc</t>
  </si>
  <si>
    <t>fe441d385d0211e183506d2dae3bb2c1</t>
  </si>
  <si>
    <t>67a0dfe7910c11e6b2e765e9f5a31871</t>
  </si>
  <si>
    <t>152326200501264276</t>
  </si>
  <si>
    <t>15232619760926429X</t>
  </si>
  <si>
    <t>1505251019020076</t>
  </si>
  <si>
    <t>吴存权</t>
  </si>
  <si>
    <t>吴彩虹</t>
  </si>
  <si>
    <t>妻子</t>
  </si>
  <si>
    <t>13847573541</t>
  </si>
  <si>
    <t>f515dfafa37211e78ae00f2ca2385afc</t>
  </si>
  <si>
    <t>2a93a3898c5a11e29b60771f5ccca3b4</t>
  </si>
  <si>
    <t>cecfe3e7762f11e6901057fe11a79cfd</t>
  </si>
  <si>
    <t>152326200407214280</t>
  </si>
  <si>
    <t>152326197410264276</t>
  </si>
  <si>
    <t>1505251019020081</t>
  </si>
  <si>
    <t>梁明干白音</t>
  </si>
  <si>
    <t>13947571484</t>
  </si>
  <si>
    <t>梁国庆</t>
  </si>
  <si>
    <t>35255474-CB83-4108-84825C554BBD965E</t>
  </si>
  <si>
    <t>C633FF6D-59D0-0001-9126-AF6E1A20173C</t>
  </si>
  <si>
    <t>C633FF6D-59D0-0001-4394-157614C021F0</t>
  </si>
  <si>
    <t>152326197809154298</t>
  </si>
  <si>
    <t>1505251019020092</t>
  </si>
  <si>
    <t>齐青格勒图</t>
  </si>
  <si>
    <t>齐乌日古木拉</t>
  </si>
  <si>
    <t>15204810823</t>
  </si>
  <si>
    <t>00f0ffe1a37311e78ae00f2ca2385afc</t>
  </si>
  <si>
    <t>15cecdb7d28711e487b56f22608a994a</t>
  </si>
  <si>
    <t>15d647c9d28711e487b56f22608a994a</t>
  </si>
  <si>
    <t>152326200410224287</t>
  </si>
  <si>
    <t>15232619790925427X</t>
  </si>
  <si>
    <t>1505251019030016</t>
  </si>
  <si>
    <t>席呼格吉乐</t>
  </si>
  <si>
    <t>忙来</t>
  </si>
  <si>
    <t>15204861938</t>
  </si>
  <si>
    <t>6bf53d6ca37311e78ae00f2ca2385afc</t>
  </si>
  <si>
    <t>6f3480c4e07511dd9dffcf18f4200bc4</t>
  </si>
  <si>
    <t>a2db7671e07511dd9dffcf18f4200bc4</t>
  </si>
  <si>
    <t>152326200410304279</t>
  </si>
  <si>
    <t>152326197803124290</t>
  </si>
  <si>
    <t>1505251019030045</t>
  </si>
  <si>
    <t>图日根白乙拉</t>
  </si>
  <si>
    <t>李苏日娜</t>
  </si>
  <si>
    <t>13947558952</t>
  </si>
  <si>
    <t>BFD4E6C5-B047-422A-B90CEFCA152AB97F</t>
  </si>
  <si>
    <t>7ce2e6f4e08511dd9dffcf18f4200bc4</t>
  </si>
  <si>
    <t>ce5964e3e08511dd9dffcf18f4200bc4</t>
  </si>
  <si>
    <t>152326200210084304</t>
  </si>
  <si>
    <t>152326197311074274</t>
  </si>
  <si>
    <t>1505251019030051</t>
  </si>
  <si>
    <t>李国庆</t>
  </si>
  <si>
    <t>李英英</t>
  </si>
  <si>
    <t>奈曼五中118班</t>
  </si>
  <si>
    <t>13644852813</t>
  </si>
  <si>
    <t>BBBB2728-2B90-4E06-A6D7ABEC91A24A7F</t>
  </si>
  <si>
    <t>8f09168ce10b11dd9dffcf18f4200bc4</t>
  </si>
  <si>
    <t>1cf0f220e10d11dd9dffcf18f4200bc4</t>
  </si>
  <si>
    <t>152326200412274288</t>
  </si>
  <si>
    <t>152326198102104275</t>
  </si>
  <si>
    <t>1505251019030073</t>
  </si>
  <si>
    <t>宝小英</t>
  </si>
  <si>
    <t>王达布力干</t>
  </si>
  <si>
    <t>13019530469</t>
  </si>
  <si>
    <t>BA581CB5-AD60-44CE-9833EBAD534BD8DC</t>
  </si>
  <si>
    <t>b169c06e58d911e0b663c32de27322ac</t>
  </si>
  <si>
    <t>C505A924-CC70-0001-4A83-484EEAE731C0</t>
  </si>
  <si>
    <t>152326200309304274</t>
  </si>
  <si>
    <t>152326197210154283</t>
  </si>
  <si>
    <t>1505251019030077</t>
  </si>
  <si>
    <t>李国军</t>
  </si>
  <si>
    <t>15147599568</t>
  </si>
  <si>
    <t>李晶晶</t>
  </si>
  <si>
    <t>5C4D5F47-811A-41C3-98D59F13E860D825</t>
  </si>
  <si>
    <t>313f463958da11e0b663c32de27322ac</t>
  </si>
  <si>
    <t>313f463a58da11e0b663c32de27322ac</t>
  </si>
  <si>
    <t>152326197602224279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</si>
</sst>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375" max="1" min="1"/>
    <col customWidth="1" width="17.5" max="2" min="2"/>
    <col customWidth="1" width="15.625" max="3" min="3"/>
    <col customWidth="1" width="12.5" max="4" min="4"/>
    <col customWidth="1" width="12.5" max="5" min="5"/>
    <col customWidth="1" width="15" max="6" min="6"/>
    <col customWidth="1" width="13" max="7" min="7"/>
    <col customWidth="1" width="23.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6.12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/>
      <c r="M4" s="11" t="s">
        <v>13</v>
      </c>
      <c r="N4" s="12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4"/>
    </row>
    <row r="5" customHeight="1" ht="18">
      <c r="A5" s="11"/>
      <c r="B5" s="11"/>
      <c r="C5" s="11"/>
      <c r="D5" s="11" t="s">
        <v>20</v>
      </c>
      <c r="E5" s="11" t="s">
        <v>21</v>
      </c>
      <c r="F5" s="11"/>
      <c r="G5" s="11"/>
      <c r="H5" s="11"/>
      <c r="I5" s="11"/>
      <c r="J5" s="11"/>
      <c r="K5" s="11" t="s">
        <v>22</v>
      </c>
      <c r="L5" s="11" t="s">
        <v>23</v>
      </c>
      <c r="M5" s="11"/>
      <c r="N5" s="12"/>
      <c r="O5" s="13"/>
      <c r="P5" s="13"/>
      <c r="Q5" s="13"/>
      <c r="R5" s="13"/>
      <c r="S5" s="13"/>
      <c r="T5" s="14"/>
    </row>
    <row r="6" customHeight="1" ht="0">
      <c r="A6" s="15"/>
      <c r="B6" s="16"/>
      <c r="C6" s="16"/>
      <c r="D6" s="17"/>
      <c r="E6" s="17"/>
      <c r="F6" s="16"/>
      <c r="G6" s="16"/>
      <c r="H6" s="16"/>
      <c r="I6" s="17"/>
      <c r="J6" s="17"/>
      <c r="K6" s="16"/>
      <c r="L6" s="16"/>
      <c r="M6" s="16"/>
      <c r="N6" s="18"/>
      <c r="O6" s="19"/>
      <c r="P6" s="19"/>
      <c r="Q6" s="19"/>
      <c r="R6" s="19"/>
      <c r="S6" s="19"/>
      <c r="T6" s="20"/>
    </row>
    <row r="7" customHeight="1" ht="18">
      <c r="A7" s="15">
        <v>1</v>
      </c>
      <c r="B7" s="16" t="s">
        <v>24</v>
      </c>
      <c r="C7" s="16" t="s">
        <v>25</v>
      </c>
      <c r="D7" s="17"/>
      <c r="E7" s="17"/>
      <c r="F7" s="16" t="s">
        <v>26</v>
      </c>
      <c r="G7" s="16" t="s">
        <v>27</v>
      </c>
      <c r="H7" s="16" t="s">
        <v>28</v>
      </c>
      <c r="I7" s="17">
        <v>810</v>
      </c>
      <c r="J7" s="17">
        <f>round((I7),2)</f>
        <v>810</v>
      </c>
      <c r="K7" s="16" t="s">
        <v>29</v>
      </c>
      <c r="L7" s="16" t="s">
        <v>30</v>
      </c>
      <c r="M7" s="16" t="s">
        <v>26</v>
      </c>
      <c r="N7" s="18">
        <v>810</v>
      </c>
      <c r="O7" s="19" t="s">
        <v>31</v>
      </c>
      <c r="P7" s="19" t="s">
        <v>32</v>
      </c>
      <c r="Q7" s="19" t="s">
        <v>33</v>
      </c>
      <c r="R7" s="19" t="s">
        <v>34</v>
      </c>
      <c r="S7" s="19" t="s">
        <v>35</v>
      </c>
      <c r="T7" s="20"/>
    </row>
    <row r="8" customHeight="1" ht="18">
      <c r="A8" s="15">
        <v>2</v>
      </c>
      <c r="B8" s="16" t="s">
        <v>36</v>
      </c>
      <c r="C8" s="16" t="s">
        <v>37</v>
      </c>
      <c r="D8" s="17"/>
      <c r="E8" s="17"/>
      <c r="F8" s="16" t="s">
        <v>38</v>
      </c>
      <c r="G8" s="16" t="s">
        <v>39</v>
      </c>
      <c r="H8" s="16" t="s">
        <v>40</v>
      </c>
      <c r="I8" s="17">
        <v>810</v>
      </c>
      <c r="J8" s="17">
        <f>round((I8),2)</f>
        <v>810</v>
      </c>
      <c r="K8" s="16" t="s">
        <v>41</v>
      </c>
      <c r="L8" s="16" t="s">
        <v>42</v>
      </c>
      <c r="M8" s="16" t="s">
        <v>38</v>
      </c>
      <c r="N8" s="18">
        <v>810</v>
      </c>
      <c r="O8" s="19" t="s">
        <v>43</v>
      </c>
      <c r="P8" s="19" t="s">
        <v>44</v>
      </c>
      <c r="Q8" s="19" t="s">
        <v>45</v>
      </c>
      <c r="R8" s="19" t="s">
        <v>46</v>
      </c>
      <c r="S8" s="19" t="s">
        <v>47</v>
      </c>
      <c r="T8" s="20"/>
    </row>
    <row r="9" customHeight="1" ht="18">
      <c r="A9" s="15">
        <v>3</v>
      </c>
      <c r="B9" s="16" t="s">
        <v>48</v>
      </c>
      <c r="C9" s="16" t="s">
        <v>49</v>
      </c>
      <c r="D9" s="17"/>
      <c r="E9" s="17"/>
      <c r="F9" s="16" t="s">
        <v>50</v>
      </c>
      <c r="G9" s="16" t="s">
        <v>39</v>
      </c>
      <c r="H9" s="16" t="s">
        <v>51</v>
      </c>
      <c r="I9" s="17">
        <v>810</v>
      </c>
      <c r="J9" s="17">
        <f>round((I9),2)</f>
        <v>810</v>
      </c>
      <c r="K9" s="16" t="s">
        <v>52</v>
      </c>
      <c r="L9" s="16" t="s">
        <v>53</v>
      </c>
      <c r="M9" s="16" t="s">
        <v>50</v>
      </c>
      <c r="N9" s="18">
        <v>810</v>
      </c>
      <c r="O9" s="19" t="s">
        <v>54</v>
      </c>
      <c r="P9" s="19" t="s">
        <v>55</v>
      </c>
      <c r="Q9" s="19" t="s">
        <v>56</v>
      </c>
      <c r="R9" s="19" t="s">
        <v>57</v>
      </c>
      <c r="S9" s="19" t="s">
        <v>58</v>
      </c>
      <c r="T9" s="20"/>
    </row>
    <row r="10" customHeight="1" ht="18">
      <c r="A10" s="15">
        <v>4</v>
      </c>
      <c r="B10" s="16" t="s">
        <v>59</v>
      </c>
      <c r="C10" s="16" t="s">
        <v>60</v>
      </c>
      <c r="D10" s="17"/>
      <c r="E10" s="17"/>
      <c r="F10" s="16" t="s">
        <v>61</v>
      </c>
      <c r="G10" s="16" t="s">
        <v>39</v>
      </c>
      <c r="H10" s="16" t="s">
        <v>62</v>
      </c>
      <c r="I10" s="17">
        <v>810</v>
      </c>
      <c r="J10" s="17">
        <f>round((I10),2)</f>
        <v>810</v>
      </c>
      <c r="K10" s="16" t="s">
        <v>63</v>
      </c>
      <c r="L10" s="16" t="s">
        <v>42</v>
      </c>
      <c r="M10" s="16" t="s">
        <v>61</v>
      </c>
      <c r="N10" s="18">
        <v>810</v>
      </c>
      <c r="O10" s="19" t="s">
        <v>64</v>
      </c>
      <c r="P10" s="19" t="s">
        <v>65</v>
      </c>
      <c r="Q10" s="19" t="s">
        <v>66</v>
      </c>
      <c r="R10" s="19" t="s">
        <v>67</v>
      </c>
      <c r="S10" s="19" t="s">
        <v>68</v>
      </c>
      <c r="T10" s="20"/>
    </row>
    <row r="11" customHeight="1" ht="18">
      <c r="A11" s="15">
        <v>5</v>
      </c>
      <c r="B11" s="16" t="s">
        <v>69</v>
      </c>
      <c r="C11" s="16" t="s">
        <v>70</v>
      </c>
      <c r="D11" s="17"/>
      <c r="E11" s="17"/>
      <c r="F11" s="16" t="s">
        <v>71</v>
      </c>
      <c r="G11" s="16" t="s">
        <v>72</v>
      </c>
      <c r="H11" s="16" t="s">
        <v>73</v>
      </c>
      <c r="I11" s="17">
        <v>810</v>
      </c>
      <c r="J11" s="17">
        <f>round((I11),2)</f>
        <v>810</v>
      </c>
      <c r="K11" s="16" t="s">
        <v>74</v>
      </c>
      <c r="L11" s="16" t="s">
        <v>53</v>
      </c>
      <c r="M11" s="16" t="s">
        <v>71</v>
      </c>
      <c r="N11" s="18">
        <v>810</v>
      </c>
      <c r="O11" s="19" t="s">
        <v>75</v>
      </c>
      <c r="P11" s="19" t="s">
        <v>76</v>
      </c>
      <c r="Q11" s="19" t="s">
        <v>77</v>
      </c>
      <c r="R11" s="19" t="s">
        <v>78</v>
      </c>
      <c r="S11" s="19" t="s">
        <v>79</v>
      </c>
      <c r="T11" s="20"/>
    </row>
    <row r="12" customHeight="1" ht="18">
      <c r="A12" s="15">
        <v>6</v>
      </c>
      <c r="B12" s="16" t="s">
        <v>80</v>
      </c>
      <c r="C12" s="16" t="s">
        <v>81</v>
      </c>
      <c r="D12" s="17"/>
      <c r="E12" s="17"/>
      <c r="F12" s="16" t="s">
        <v>82</v>
      </c>
      <c r="G12" s="16" t="s">
        <v>72</v>
      </c>
      <c r="H12" s="16" t="s">
        <v>83</v>
      </c>
      <c r="I12" s="17">
        <v>810</v>
      </c>
      <c r="J12" s="17">
        <f>round((I12),2)</f>
        <v>810</v>
      </c>
      <c r="K12" s="16" t="s">
        <v>84</v>
      </c>
      <c r="L12" s="16" t="s">
        <v>53</v>
      </c>
      <c r="M12" s="16" t="s">
        <v>82</v>
      </c>
      <c r="N12" s="18">
        <v>810</v>
      </c>
      <c r="O12" s="19" t="s">
        <v>85</v>
      </c>
      <c r="P12" s="19" t="s">
        <v>86</v>
      </c>
      <c r="Q12" s="19" t="s">
        <v>87</v>
      </c>
      <c r="R12" s="19" t="s">
        <v>88</v>
      </c>
      <c r="S12" s="19" t="s">
        <v>89</v>
      </c>
      <c r="T12" s="20"/>
    </row>
    <row r="13" customHeight="1" ht="18">
      <c r="A13" s="15">
        <v>7</v>
      </c>
      <c r="B13" s="16" t="s">
        <v>90</v>
      </c>
      <c r="C13" s="16" t="s">
        <v>91</v>
      </c>
      <c r="D13" s="17"/>
      <c r="E13" s="17"/>
      <c r="F13" s="16" t="s">
        <v>92</v>
      </c>
      <c r="G13" s="16" t="s">
        <v>72</v>
      </c>
      <c r="H13" s="16" t="s">
        <v>93</v>
      </c>
      <c r="I13" s="17">
        <v>810</v>
      </c>
      <c r="J13" s="17">
        <f>round((I13),2)</f>
        <v>810</v>
      </c>
      <c r="K13" s="16" t="s">
        <v>94</v>
      </c>
      <c r="L13" s="16" t="s">
        <v>53</v>
      </c>
      <c r="M13" s="16" t="s">
        <v>92</v>
      </c>
      <c r="N13" s="18">
        <v>810</v>
      </c>
      <c r="O13" s="19" t="s">
        <v>95</v>
      </c>
      <c r="P13" s="19" t="s">
        <v>96</v>
      </c>
      <c r="Q13" s="19" t="s">
        <v>97</v>
      </c>
      <c r="R13" s="19" t="s">
        <v>98</v>
      </c>
      <c r="S13" s="19" t="s">
        <v>99</v>
      </c>
      <c r="T13" s="20"/>
    </row>
    <row r="14" customHeight="1" ht="18">
      <c r="A14" s="15">
        <v>8</v>
      </c>
      <c r="B14" s="16" t="s">
        <v>100</v>
      </c>
      <c r="C14" s="16" t="s">
        <v>70</v>
      </c>
      <c r="D14" s="17"/>
      <c r="E14" s="17"/>
      <c r="F14" s="16" t="s">
        <v>101</v>
      </c>
      <c r="G14" s="16" t="s">
        <v>72</v>
      </c>
      <c r="H14" s="16" t="s">
        <v>102</v>
      </c>
      <c r="I14" s="17">
        <v>810</v>
      </c>
      <c r="J14" s="17">
        <f>round((I14),2)</f>
        <v>810</v>
      </c>
      <c r="K14" s="16" t="s">
        <v>103</v>
      </c>
      <c r="L14" s="16" t="s">
        <v>53</v>
      </c>
      <c r="M14" s="16" t="s">
        <v>101</v>
      </c>
      <c r="N14" s="18">
        <v>810</v>
      </c>
      <c r="O14" s="19" t="s">
        <v>104</v>
      </c>
      <c r="P14" s="19" t="s">
        <v>105</v>
      </c>
      <c r="Q14" s="19" t="s">
        <v>106</v>
      </c>
      <c r="R14" s="19" t="s">
        <v>107</v>
      </c>
      <c r="S14" s="19" t="s">
        <v>108</v>
      </c>
      <c r="T14" s="20"/>
    </row>
    <row r="15" customHeight="1" ht="18">
      <c r="A15" s="15">
        <v>9</v>
      </c>
      <c r="B15" s="16" t="s">
        <v>109</v>
      </c>
      <c r="C15" s="16" t="s">
        <v>110</v>
      </c>
      <c r="D15" s="17"/>
      <c r="E15" s="17"/>
      <c r="F15" s="16" t="s">
        <v>110</v>
      </c>
      <c r="G15" s="16" t="s">
        <v>111</v>
      </c>
      <c r="H15" s="16" t="s">
        <v>112</v>
      </c>
      <c r="I15" s="17">
        <v>810</v>
      </c>
      <c r="J15" s="17">
        <f>round((I15),2)</f>
        <v>810</v>
      </c>
      <c r="K15" s="16" t="s">
        <v>113</v>
      </c>
      <c r="L15" s="16" t="s">
        <v>53</v>
      </c>
      <c r="M15" s="16" t="s">
        <v>114</v>
      </c>
      <c r="N15" s="18">
        <v>810</v>
      </c>
      <c r="O15" s="19" t="s">
        <v>115</v>
      </c>
      <c r="P15" s="19" t="s">
        <v>116</v>
      </c>
      <c r="Q15" s="19" t="s">
        <v>117</v>
      </c>
      <c r="R15" s="19" t="s">
        <v>118</v>
      </c>
      <c r="S15" s="19" t="s">
        <v>118</v>
      </c>
      <c r="T15" s="20"/>
    </row>
    <row r="16" customHeight="1" ht="18">
      <c r="A16" s="15">
        <v>10</v>
      </c>
      <c r="B16" s="16" t="s">
        <v>119</v>
      </c>
      <c r="C16" s="16" t="s">
        <v>120</v>
      </c>
      <c r="D16" s="17"/>
      <c r="E16" s="17"/>
      <c r="F16" s="16" t="s">
        <v>121</v>
      </c>
      <c r="G16" s="16" t="s">
        <v>39</v>
      </c>
      <c r="H16" s="16" t="s">
        <v>122</v>
      </c>
      <c r="I16" s="17">
        <v>810</v>
      </c>
      <c r="J16" s="17">
        <f>round((I16),2)</f>
        <v>810</v>
      </c>
      <c r="K16" s="16" t="s">
        <v>123</v>
      </c>
      <c r="L16" s="16" t="s">
        <v>53</v>
      </c>
      <c r="M16" s="16" t="s">
        <v>121</v>
      </c>
      <c r="N16" s="18">
        <v>810</v>
      </c>
      <c r="O16" s="19" t="s">
        <v>124</v>
      </c>
      <c r="P16" s="19" t="s">
        <v>125</v>
      </c>
      <c r="Q16" s="19" t="s">
        <v>126</v>
      </c>
      <c r="R16" s="19" t="s">
        <v>127</v>
      </c>
      <c r="S16" s="19" t="s">
        <v>128</v>
      </c>
      <c r="T16" s="20"/>
    </row>
    <row r="17" customHeight="1" ht="18">
      <c r="A17" s="15">
        <v>11</v>
      </c>
      <c r="B17" s="16" t="s">
        <v>129</v>
      </c>
      <c r="C17" s="16" t="s">
        <v>130</v>
      </c>
      <c r="D17" s="17"/>
      <c r="E17" s="17"/>
      <c r="F17" s="16" t="s">
        <v>131</v>
      </c>
      <c r="G17" s="16" t="s">
        <v>72</v>
      </c>
      <c r="H17" s="16" t="s">
        <v>40</v>
      </c>
      <c r="I17" s="17">
        <v>810</v>
      </c>
      <c r="J17" s="17">
        <f>round((I17),2)</f>
        <v>810</v>
      </c>
      <c r="K17" s="16" t="s">
        <v>132</v>
      </c>
      <c r="L17" s="16" t="s">
        <v>42</v>
      </c>
      <c r="M17" s="16" t="s">
        <v>131</v>
      </c>
      <c r="N17" s="18">
        <v>810</v>
      </c>
      <c r="O17" s="19" t="s">
        <v>133</v>
      </c>
      <c r="P17" s="19" t="s">
        <v>134</v>
      </c>
      <c r="Q17" s="19" t="s">
        <v>135</v>
      </c>
      <c r="R17" s="19" t="s">
        <v>136</v>
      </c>
      <c r="S17" s="19" t="s">
        <v>137</v>
      </c>
      <c r="T17" s="20"/>
    </row>
    <row r="18" customHeight="1" ht="18">
      <c r="A18" s="15">
        <v>12</v>
      </c>
      <c r="B18" s="16" t="s">
        <v>138</v>
      </c>
      <c r="C18" s="16" t="s">
        <v>139</v>
      </c>
      <c r="D18" s="17"/>
      <c r="E18" s="17"/>
      <c r="F18" s="16" t="s">
        <v>140</v>
      </c>
      <c r="G18" s="16" t="s">
        <v>72</v>
      </c>
      <c r="H18" s="16" t="s">
        <v>141</v>
      </c>
      <c r="I18" s="17">
        <v>810</v>
      </c>
      <c r="J18" s="17">
        <f>round((I18),2)</f>
        <v>810</v>
      </c>
      <c r="K18" s="16" t="s">
        <v>142</v>
      </c>
      <c r="L18" s="16" t="s">
        <v>42</v>
      </c>
      <c r="M18" s="16" t="s">
        <v>140</v>
      </c>
      <c r="N18" s="18">
        <v>810</v>
      </c>
      <c r="O18" s="19" t="s">
        <v>143</v>
      </c>
      <c r="P18" s="19" t="s">
        <v>144</v>
      </c>
      <c r="Q18" s="19" t="s">
        <v>145</v>
      </c>
      <c r="R18" s="19" t="s">
        <v>146</v>
      </c>
      <c r="S18" s="19" t="s">
        <v>147</v>
      </c>
      <c r="T18" s="20"/>
    </row>
    <row r="19" customHeight="1" ht="18">
      <c r="A19" s="15">
        <v>13</v>
      </c>
      <c r="B19" s="16" t="s">
        <v>148</v>
      </c>
      <c r="C19" s="16" t="s">
        <v>149</v>
      </c>
      <c r="D19" s="17"/>
      <c r="E19" s="17"/>
      <c r="F19" s="16" t="s">
        <v>150</v>
      </c>
      <c r="G19" s="16" t="s">
        <v>39</v>
      </c>
      <c r="H19" s="16" t="s">
        <v>102</v>
      </c>
      <c r="I19" s="17">
        <v>810</v>
      </c>
      <c r="J19" s="17">
        <f>round((I19),2)</f>
        <v>810</v>
      </c>
      <c r="K19" s="16" t="s">
        <v>151</v>
      </c>
      <c r="L19" s="16" t="s">
        <v>53</v>
      </c>
      <c r="M19" s="16"/>
      <c r="N19" s="18">
        <v>810</v>
      </c>
      <c r="O19" s="19" t="s">
        <v>152</v>
      </c>
      <c r="P19" s="19" t="s">
        <v>153</v>
      </c>
      <c r="Q19" s="19" t="s">
        <v>154</v>
      </c>
      <c r="R19" s="19" t="s">
        <v>155</v>
      </c>
      <c r="S19" s="19" t="s">
        <v>156</v>
      </c>
      <c r="T19" s="20"/>
    </row>
    <row r="20" customHeight="1" ht="18">
      <c r="A20" s="15">
        <v>14</v>
      </c>
      <c r="B20" s="16" t="s">
        <v>157</v>
      </c>
      <c r="C20" s="16" t="s">
        <v>158</v>
      </c>
      <c r="D20" s="17"/>
      <c r="E20" s="17"/>
      <c r="F20" s="16" t="s">
        <v>159</v>
      </c>
      <c r="G20" s="16" t="s">
        <v>72</v>
      </c>
      <c r="H20" s="16" t="s">
        <v>160</v>
      </c>
      <c r="I20" s="17">
        <v>810</v>
      </c>
      <c r="J20" s="17">
        <f>round((I20),2)</f>
        <v>810</v>
      </c>
      <c r="K20" s="16" t="s">
        <v>161</v>
      </c>
      <c r="L20" s="16" t="s">
        <v>53</v>
      </c>
      <c r="M20" s="16" t="s">
        <v>159</v>
      </c>
      <c r="N20" s="18">
        <v>810</v>
      </c>
      <c r="O20" s="19" t="s">
        <v>162</v>
      </c>
      <c r="P20" s="19" t="s">
        <v>163</v>
      </c>
      <c r="Q20" s="19" t="s">
        <v>164</v>
      </c>
      <c r="R20" s="19" t="s">
        <v>165</v>
      </c>
      <c r="S20" s="19" t="s">
        <v>166</v>
      </c>
      <c r="T20" s="20"/>
    </row>
    <row r="21" customHeight="1" ht="18">
      <c r="A21" s="15">
        <v>15</v>
      </c>
      <c r="B21" s="16" t="s">
        <v>167</v>
      </c>
      <c r="C21" s="16" t="s">
        <v>168</v>
      </c>
      <c r="D21" s="17"/>
      <c r="E21" s="17"/>
      <c r="F21" s="16" t="s">
        <v>169</v>
      </c>
      <c r="G21" s="16" t="s">
        <v>39</v>
      </c>
      <c r="H21" s="16" t="s">
        <v>122</v>
      </c>
      <c r="I21" s="17">
        <v>810</v>
      </c>
      <c r="J21" s="17">
        <f>round((I21),2)</f>
        <v>810</v>
      </c>
      <c r="K21" s="16" t="s">
        <v>170</v>
      </c>
      <c r="L21" s="16" t="s">
        <v>53</v>
      </c>
      <c r="M21" s="16" t="s">
        <v>169</v>
      </c>
      <c r="N21" s="18">
        <v>810</v>
      </c>
      <c r="O21" s="19" t="s">
        <v>171</v>
      </c>
      <c r="P21" s="19" t="s">
        <v>172</v>
      </c>
      <c r="Q21" s="19" t="s">
        <v>173</v>
      </c>
      <c r="R21" s="19" t="s">
        <v>174</v>
      </c>
      <c r="S21" s="19" t="s">
        <v>175</v>
      </c>
      <c r="T21" s="20"/>
    </row>
    <row r="22" customHeight="1" ht="18">
      <c r="A22" s="15">
        <v>16</v>
      </c>
      <c r="B22" s="16" t="s">
        <v>176</v>
      </c>
      <c r="C22" s="16" t="s">
        <v>177</v>
      </c>
      <c r="D22" s="17"/>
      <c r="E22" s="17"/>
      <c r="F22" s="16" t="s">
        <v>178</v>
      </c>
      <c r="G22" s="16" t="s">
        <v>72</v>
      </c>
      <c r="H22" s="16" t="s">
        <v>179</v>
      </c>
      <c r="I22" s="17">
        <v>810</v>
      </c>
      <c r="J22" s="17">
        <f>round((I22),2)</f>
        <v>810</v>
      </c>
      <c r="K22" s="16" t="s">
        <v>180</v>
      </c>
      <c r="L22" s="16" t="s">
        <v>53</v>
      </c>
      <c r="M22" s="16" t="s">
        <v>178</v>
      </c>
      <c r="N22" s="18">
        <v>810</v>
      </c>
      <c r="O22" s="19" t="s">
        <v>181</v>
      </c>
      <c r="P22" s="19" t="s">
        <v>182</v>
      </c>
      <c r="Q22" s="19" t="s">
        <v>183</v>
      </c>
      <c r="R22" s="19" t="s">
        <v>184</v>
      </c>
      <c r="S22" s="19" t="s">
        <v>185</v>
      </c>
      <c r="T22" s="20"/>
    </row>
    <row r="23" customHeight="1" ht="18">
      <c r="A23" s="15">
        <v>17</v>
      </c>
      <c r="B23" s="16" t="s">
        <v>186</v>
      </c>
      <c r="C23" s="16" t="s">
        <v>187</v>
      </c>
      <c r="D23" s="17"/>
      <c r="E23" s="17"/>
      <c r="F23" s="16" t="s">
        <v>188</v>
      </c>
      <c r="G23" s="16" t="s">
        <v>72</v>
      </c>
      <c r="H23" s="16" t="s">
        <v>122</v>
      </c>
      <c r="I23" s="17">
        <v>810</v>
      </c>
      <c r="J23" s="17">
        <f>round((I23),2)</f>
        <v>810</v>
      </c>
      <c r="K23" s="16" t="s">
        <v>189</v>
      </c>
      <c r="L23" s="16" t="s">
        <v>53</v>
      </c>
      <c r="M23" s="16" t="s">
        <v>188</v>
      </c>
      <c r="N23" s="18">
        <v>810</v>
      </c>
      <c r="O23" s="19" t="s">
        <v>190</v>
      </c>
      <c r="P23" s="19" t="s">
        <v>191</v>
      </c>
      <c r="Q23" s="19" t="s">
        <v>192</v>
      </c>
      <c r="R23" s="19" t="s">
        <v>193</v>
      </c>
      <c r="S23" s="19" t="s">
        <v>194</v>
      </c>
      <c r="T23" s="20"/>
    </row>
    <row r="24" customHeight="1" ht="18">
      <c r="A24" s="15">
        <v>18</v>
      </c>
      <c r="B24" s="16" t="s">
        <v>195</v>
      </c>
      <c r="C24" s="16" t="s">
        <v>196</v>
      </c>
      <c r="D24" s="17"/>
      <c r="E24" s="17"/>
      <c r="F24" s="16" t="s">
        <v>197</v>
      </c>
      <c r="G24" s="16" t="s">
        <v>198</v>
      </c>
      <c r="H24" s="16" t="s">
        <v>179</v>
      </c>
      <c r="I24" s="17">
        <v>810</v>
      </c>
      <c r="J24" s="17">
        <f>round((I24),2)</f>
        <v>810</v>
      </c>
      <c r="K24" s="16" t="s">
        <v>199</v>
      </c>
      <c r="L24" s="16" t="s">
        <v>53</v>
      </c>
      <c r="M24" s="16" t="s">
        <v>197</v>
      </c>
      <c r="N24" s="18">
        <v>810</v>
      </c>
      <c r="O24" s="19" t="s">
        <v>200</v>
      </c>
      <c r="P24" s="19" t="s">
        <v>201</v>
      </c>
      <c r="Q24" s="19" t="s">
        <v>202</v>
      </c>
      <c r="R24" s="19" t="s">
        <v>203</v>
      </c>
      <c r="S24" s="19" t="s">
        <v>204</v>
      </c>
      <c r="T24" s="20"/>
    </row>
    <row r="25" customHeight="1" ht="18">
      <c r="A25" s="15">
        <v>19</v>
      </c>
      <c r="B25" s="16" t="s">
        <v>205</v>
      </c>
      <c r="C25" s="16" t="s">
        <v>206</v>
      </c>
      <c r="D25" s="17"/>
      <c r="E25" s="17"/>
      <c r="F25" s="16" t="s">
        <v>206</v>
      </c>
      <c r="G25" s="16" t="s">
        <v>111</v>
      </c>
      <c r="H25" s="16" t="s">
        <v>141</v>
      </c>
      <c r="I25" s="17">
        <v>810</v>
      </c>
      <c r="J25" s="17">
        <f>round((I25),2)</f>
        <v>810</v>
      </c>
      <c r="K25" s="16" t="s">
        <v>207</v>
      </c>
      <c r="L25" s="16" t="s">
        <v>42</v>
      </c>
      <c r="M25" s="16" t="s">
        <v>208</v>
      </c>
      <c r="N25" s="18">
        <v>810</v>
      </c>
      <c r="O25" s="19" t="s">
        <v>209</v>
      </c>
      <c r="P25" s="19" t="s">
        <v>210</v>
      </c>
      <c r="Q25" s="19" t="s">
        <v>211</v>
      </c>
      <c r="R25" s="19" t="s">
        <v>212</v>
      </c>
      <c r="S25" s="19" t="s">
        <v>212</v>
      </c>
      <c r="T25" s="20"/>
    </row>
    <row r="26" customHeight="1" ht="18">
      <c r="A26" s="15">
        <v>20</v>
      </c>
      <c r="B26" s="16" t="s">
        <v>213</v>
      </c>
      <c r="C26" s="16" t="s">
        <v>214</v>
      </c>
      <c r="D26" s="17"/>
      <c r="E26" s="17"/>
      <c r="F26" s="16" t="s">
        <v>215</v>
      </c>
      <c r="G26" s="16" t="s">
        <v>39</v>
      </c>
      <c r="H26" s="16" t="s">
        <v>122</v>
      </c>
      <c r="I26" s="17">
        <v>810</v>
      </c>
      <c r="J26" s="17">
        <f>round((I26),2)</f>
        <v>810</v>
      </c>
      <c r="K26" s="16" t="s">
        <v>216</v>
      </c>
      <c r="L26" s="16" t="s">
        <v>53</v>
      </c>
      <c r="M26" s="16" t="s">
        <v>215</v>
      </c>
      <c r="N26" s="18">
        <v>810</v>
      </c>
      <c r="O26" s="19" t="s">
        <v>217</v>
      </c>
      <c r="P26" s="19" t="s">
        <v>218</v>
      </c>
      <c r="Q26" s="19" t="s">
        <v>219</v>
      </c>
      <c r="R26" s="19" t="s">
        <v>220</v>
      </c>
      <c r="S26" s="19" t="s">
        <v>221</v>
      </c>
      <c r="T26" s="20"/>
    </row>
    <row r="27" customHeight="1" ht="18">
      <c r="A27" s="15">
        <v>21</v>
      </c>
      <c r="B27" s="16" t="s">
        <v>222</v>
      </c>
      <c r="C27" s="16" t="s">
        <v>223</v>
      </c>
      <c r="D27" s="17"/>
      <c r="E27" s="17"/>
      <c r="F27" s="16" t="s">
        <v>224</v>
      </c>
      <c r="G27" s="16" t="s">
        <v>72</v>
      </c>
      <c r="H27" s="16" t="s">
        <v>122</v>
      </c>
      <c r="I27" s="17">
        <v>810</v>
      </c>
      <c r="J27" s="17">
        <f>round((I27),2)</f>
        <v>810</v>
      </c>
      <c r="K27" s="16" t="s">
        <v>225</v>
      </c>
      <c r="L27" s="16" t="s">
        <v>53</v>
      </c>
      <c r="M27" s="16" t="s">
        <v>224</v>
      </c>
      <c r="N27" s="18">
        <v>810</v>
      </c>
      <c r="O27" s="19" t="s">
        <v>226</v>
      </c>
      <c r="P27" s="19" t="s">
        <v>227</v>
      </c>
      <c r="Q27" s="19" t="s">
        <v>228</v>
      </c>
      <c r="R27" s="19" t="s">
        <v>229</v>
      </c>
      <c r="S27" s="19" t="s">
        <v>230</v>
      </c>
      <c r="T27" s="20"/>
    </row>
    <row r="28" customHeight="1" ht="18">
      <c r="A28" s="15">
        <v>22</v>
      </c>
      <c r="B28" s="16" t="s">
        <v>231</v>
      </c>
      <c r="C28" s="16" t="s">
        <v>232</v>
      </c>
      <c r="D28" s="17"/>
      <c r="E28" s="17"/>
      <c r="F28" s="16" t="s">
        <v>233</v>
      </c>
      <c r="G28" s="16" t="s">
        <v>27</v>
      </c>
      <c r="H28" s="16" t="s">
        <v>160</v>
      </c>
      <c r="I28" s="17">
        <v>810</v>
      </c>
      <c r="J28" s="17">
        <f>round((I28),2)</f>
        <v>810</v>
      </c>
      <c r="K28" s="16" t="s">
        <v>234</v>
      </c>
      <c r="L28" s="16" t="s">
        <v>53</v>
      </c>
      <c r="M28" s="16" t="s">
        <v>233</v>
      </c>
      <c r="N28" s="18">
        <v>810</v>
      </c>
      <c r="O28" s="19" t="s">
        <v>235</v>
      </c>
      <c r="P28" s="19" t="s">
        <v>236</v>
      </c>
      <c r="Q28" s="19" t="s">
        <v>237</v>
      </c>
      <c r="R28" s="19" t="s">
        <v>238</v>
      </c>
      <c r="S28" s="19" t="s">
        <v>239</v>
      </c>
      <c r="T28" s="20"/>
    </row>
    <row r="29" customHeight="1" ht="18">
      <c r="A29" s="15">
        <v>23</v>
      </c>
      <c r="B29" s="16" t="s">
        <v>240</v>
      </c>
      <c r="C29" s="16" t="s">
        <v>241</v>
      </c>
      <c r="D29" s="17"/>
      <c r="E29" s="17"/>
      <c r="F29" s="16" t="s">
        <v>242</v>
      </c>
      <c r="G29" s="16" t="s">
        <v>39</v>
      </c>
      <c r="H29" s="16" t="s">
        <v>243</v>
      </c>
      <c r="I29" s="17">
        <v>810</v>
      </c>
      <c r="J29" s="17">
        <f>round((I29),2)</f>
        <v>810</v>
      </c>
      <c r="K29" s="16" t="s">
        <v>244</v>
      </c>
      <c r="L29" s="16" t="s">
        <v>42</v>
      </c>
      <c r="M29" s="16" t="s">
        <v>242</v>
      </c>
      <c r="N29" s="18">
        <v>810</v>
      </c>
      <c r="O29" s="19" t="s">
        <v>245</v>
      </c>
      <c r="P29" s="19" t="s">
        <v>246</v>
      </c>
      <c r="Q29" s="19" t="s">
        <v>247</v>
      </c>
      <c r="R29" s="19" t="s">
        <v>248</v>
      </c>
      <c r="S29" s="19" t="s">
        <v>249</v>
      </c>
      <c r="T29" s="20"/>
    </row>
    <row r="30" customHeight="1" ht="18">
      <c r="A30" s="15">
        <v>24</v>
      </c>
      <c r="B30" s="16" t="s">
        <v>250</v>
      </c>
      <c r="C30" s="16" t="s">
        <v>251</v>
      </c>
      <c r="D30" s="17"/>
      <c r="E30" s="17"/>
      <c r="F30" s="16" t="s">
        <v>252</v>
      </c>
      <c r="G30" s="16" t="s">
        <v>72</v>
      </c>
      <c r="H30" s="16" t="s">
        <v>160</v>
      </c>
      <c r="I30" s="17">
        <v>810</v>
      </c>
      <c r="J30" s="17">
        <f>round((I30),2)</f>
        <v>810</v>
      </c>
      <c r="K30" s="16" t="s">
        <v>253</v>
      </c>
      <c r="L30" s="16" t="s">
        <v>53</v>
      </c>
      <c r="M30" s="16" t="s">
        <v>252</v>
      </c>
      <c r="N30" s="18">
        <v>810</v>
      </c>
      <c r="O30" s="19" t="s">
        <v>254</v>
      </c>
      <c r="P30" s="19" t="s">
        <v>255</v>
      </c>
      <c r="Q30" s="19" t="s">
        <v>256</v>
      </c>
      <c r="R30" s="19" t="s">
        <v>257</v>
      </c>
      <c r="S30" s="19" t="s">
        <v>258</v>
      </c>
      <c r="T30" s="20"/>
    </row>
    <row r="31" customHeight="1" ht="18">
      <c r="A31" s="15">
        <v>25</v>
      </c>
      <c r="B31" s="16" t="s">
        <v>259</v>
      </c>
      <c r="C31" s="16" t="s">
        <v>260</v>
      </c>
      <c r="D31" s="17"/>
      <c r="E31" s="17"/>
      <c r="F31" s="16" t="s">
        <v>260</v>
      </c>
      <c r="G31" s="16" t="s">
        <v>111</v>
      </c>
      <c r="H31" s="16" t="s">
        <v>73</v>
      </c>
      <c r="I31" s="17">
        <v>810</v>
      </c>
      <c r="J31" s="17">
        <f>round((I31),2)</f>
        <v>810</v>
      </c>
      <c r="K31" s="16" t="s">
        <v>261</v>
      </c>
      <c r="L31" s="16" t="s">
        <v>53</v>
      </c>
      <c r="M31" s="16" t="s">
        <v>262</v>
      </c>
      <c r="N31" s="18">
        <v>810</v>
      </c>
      <c r="O31" s="19" t="s">
        <v>263</v>
      </c>
      <c r="P31" s="19" t="s">
        <v>264</v>
      </c>
      <c r="Q31" s="19" t="s">
        <v>265</v>
      </c>
      <c r="R31" s="19" t="s">
        <v>266</v>
      </c>
      <c r="S31" s="19" t="s">
        <v>266</v>
      </c>
      <c r="T31" s="20"/>
    </row>
    <row r="32" customHeight="1" ht="11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  <c r="O32" s="22"/>
      <c r="P32" s="22"/>
      <c r="Q32" s="22"/>
      <c r="R32" s="22"/>
      <c r="S32" s="22"/>
      <c r="T32" s="5"/>
    </row>
  </sheetData>
  <mergeCells count="19">
    <mergeCell ref="A1:M1"/>
    <mergeCell ref="M4:M5"/>
    <mergeCell ref="K4:L4"/>
    <mergeCell ref="J4:J5"/>
    <mergeCell ref="I4:I5"/>
    <mergeCell ref="H4:H5"/>
    <mergeCell ref="G4:G5"/>
    <mergeCell ref="F4:F5"/>
    <mergeCell ref="D4:E4"/>
    <mergeCell ref="C4:C5"/>
    <mergeCell ref="B4:B5"/>
    <mergeCell ref="A4:A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