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<sst xmlns="http://schemas.openxmlformats.org/spreadsheetml/2006/main">
  <si>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农村社会救济补助农村牧区最低生活保障补助清册</t>
  </si>
  <si>
    <t>行政区划：</t>
  </si>
  <si>
    <t xml:space="preserve">  白音他拉苏木.满都拉呼村</t>
  </si>
  <si>
    <t>序号</t>
  </si>
  <si>
    <t>农牧户编码</t>
  </si>
  <si>
    <t>户主姓名</t>
  </si>
  <si>
    <t>补贴对象</t>
  </si>
  <si>
    <t>民政核发证件编号</t>
  </si>
  <si>
    <t>补助类型</t>
  </si>
  <si>
    <t>补助标准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</si>
  <si>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</si>
  <si>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</si>
  <si>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</si>
  <si>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</si>
  <si>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</si>
  <si>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</si>
  <si>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</si>
  <si>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</si>
  <si>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1505251019010007</t>
  </si>
  <si>
    <t>马布合温都苏</t>
  </si>
  <si>
    <t>4F223EE4-E80F-44FF-B74E53F1E67095DF</t>
  </si>
  <si>
    <t>233c674de2b211dd9dffcf18f4200bc4</t>
  </si>
  <si>
    <t>233c674ee2b211dd9dffcf18f4200bc4</t>
  </si>
  <si>
    <t>152326196604124277</t>
  </si>
  <si>
    <t>1505251019010014</t>
  </si>
  <si>
    <t>梁金利</t>
  </si>
  <si>
    <t>10A8EA7C-A560-4905-B0B42745503A8959</t>
  </si>
  <si>
    <t>179e84a4e2b711dd9dffcf18f4200bc4</t>
  </si>
  <si>
    <t>9464cfefe2b711dd9dffcf18f4200bc4</t>
  </si>
  <si>
    <t>152326195205064284</t>
  </si>
  <si>
    <t>1505251019010015</t>
  </si>
  <si>
    <t>李满仓</t>
  </si>
  <si>
    <t>78129B6A-C52F-4241-882CC0BED36C011A</t>
  </si>
  <si>
    <t>002be7f7e2b811dd9dffcf18f4200bc4</t>
  </si>
  <si>
    <t>002be7f8e2b811dd9dffcf18f4200bc4</t>
  </si>
  <si>
    <t>152326195609104270</t>
  </si>
  <si>
    <t>1505251019010020</t>
  </si>
  <si>
    <t>吴存青</t>
  </si>
  <si>
    <t>EC43C691-7BF9-4AFD-9B174F350BEB1AAD</t>
  </si>
  <si>
    <t>4ad1ae18e2bb11dd9dffcf18f4200bc4</t>
  </si>
  <si>
    <t>4ad1ae19e2bb11dd9dffcf18f4200bc4</t>
  </si>
  <si>
    <t>152326193901034274</t>
  </si>
  <si>
    <t>1505251019010022</t>
  </si>
  <si>
    <t>梁图门乌力吉</t>
  </si>
  <si>
    <t>0F2C54B9-7153-4D20-B5E08278C9840831</t>
  </si>
  <si>
    <t>0fed1777e2bf11dd9dffcf18f4200bc4</t>
  </si>
  <si>
    <t>0fed1778e2bf11dd9dffcf18f4200bc4</t>
  </si>
  <si>
    <t>152326195409154273</t>
  </si>
  <si>
    <t>1505251019010029</t>
  </si>
  <si>
    <t>李白音布合</t>
  </si>
  <si>
    <t>90AC1BD2-9836-4925-96CB89867E81CA75</t>
  </si>
  <si>
    <t>31a06c7be2c311dd9dffcf18f4200bc4</t>
  </si>
  <si>
    <t>31a06c7ce2c311dd9dffcf18f4200bc4</t>
  </si>
  <si>
    <t>152326194103104279</t>
  </si>
  <si>
    <t>1505251019010040</t>
  </si>
  <si>
    <t>吴哈拉巴拉</t>
  </si>
  <si>
    <t>36EBBFAC-424C-490C-8CF52B5504DC3C3B</t>
  </si>
  <si>
    <t>82d135ebe2cb11dd9dffcf18f4200bc4</t>
  </si>
  <si>
    <t>82d135ece2cb11dd9dffcf18f4200bc4</t>
  </si>
  <si>
    <t>152326194805014278</t>
  </si>
  <si>
    <t>1505251019010043</t>
  </si>
  <si>
    <t>席乌仁其木格</t>
  </si>
  <si>
    <t>96ECC1C2-752F-46F9-80F9CC12613644E1</t>
  </si>
  <si>
    <t>db0b2829e2cc11dd9dffcf18f4200bc4</t>
  </si>
  <si>
    <t>135148a8e2cd11dd9dffcf18f4200bc4</t>
  </si>
  <si>
    <t>152326193411014289</t>
  </si>
  <si>
    <t>1505251019010046</t>
  </si>
  <si>
    <t>同海梅</t>
  </si>
  <si>
    <t>6A975410-577B-4BF3-9B6EACB393A1D8F8</t>
  </si>
  <si>
    <t>9d5936c4e2cf11dd9dffcf18f4200bc4</t>
  </si>
  <si>
    <t>bc41a86ee2cf11dd9dffcf18f4200bc4</t>
  </si>
  <si>
    <t>15232619440505430X</t>
  </si>
  <si>
    <t>1505251019010048</t>
  </si>
  <si>
    <t>宝敖门仓</t>
  </si>
  <si>
    <t>F6EB2FD7-B0AB-4DC6-9066C16C4482A491</t>
  </si>
  <si>
    <t>c6cde583e2d011dd9dffcf18f4200bc4</t>
  </si>
  <si>
    <t>c6cde584e2d011dd9dffcf18f4200bc4</t>
  </si>
  <si>
    <t>152326195508214294</t>
  </si>
  <si>
    <t>1505251019010051</t>
  </si>
  <si>
    <t>吴常宝</t>
  </si>
  <si>
    <t>A1577E63-2929-4B78-8A5401F5A4BBBE72</t>
  </si>
  <si>
    <t>26de5fb2e2d211dd9dffcf18f4200bc4</t>
  </si>
  <si>
    <t>26de5fb3e2d211dd9dffcf18f4200bc4</t>
  </si>
  <si>
    <t>152326197110234278</t>
  </si>
  <si>
    <t>1505251019010054</t>
  </si>
  <si>
    <t>宝敖力根加卜</t>
  </si>
  <si>
    <t>751026D4-470B-4965-9C959F2D772EF2E2</t>
  </si>
  <si>
    <t>20ea1a8ae2d411dd9dffcf18f4200bc4</t>
  </si>
  <si>
    <t>20ea1a8be2d411dd9dffcf18f4200bc4</t>
  </si>
  <si>
    <t>152326194711214279</t>
  </si>
  <si>
    <t>1505251019010055</t>
  </si>
  <si>
    <t>宝常明</t>
  </si>
  <si>
    <t>6DE5438A-10DF-4D00-9D2929BE76698857</t>
  </si>
  <si>
    <t>6bef1eb5e2d411dd9dffcf18f4200bc4</t>
  </si>
  <si>
    <t>6bef1eb6e2d411dd9dffcf18f4200bc4</t>
  </si>
  <si>
    <t>152326197507064270</t>
  </si>
  <si>
    <t>1505251019010063</t>
  </si>
  <si>
    <t>钱布红道格图</t>
  </si>
  <si>
    <t>CDFE31E2-6426-488B-A367FD3F3278F37F</t>
  </si>
  <si>
    <t>cd12453ce2d911dd9dffcf18f4200bc4</t>
  </si>
  <si>
    <t>cd12453de2d911dd9dffcf18f4200bc4</t>
  </si>
  <si>
    <t>152326196305074273</t>
  </si>
  <si>
    <t>1505251019010072</t>
  </si>
  <si>
    <t>席金才</t>
  </si>
  <si>
    <t>E956E3A0-904D-4051-A35228C674A544E9</t>
  </si>
  <si>
    <t>415f45dae2df11dd9dffcf18f4200bc4</t>
  </si>
  <si>
    <t>60bebc43e2df11dd9dffcf18f4200bc4</t>
  </si>
  <si>
    <t>15232619410201428X</t>
  </si>
  <si>
    <t>1505251019010125</t>
  </si>
  <si>
    <t>王乌云毕力格</t>
  </si>
  <si>
    <t>15972F20-D635-4749-8D58D8125B3244CA</t>
  </si>
  <si>
    <t>21463243d0f911e487b56f22608a994a</t>
  </si>
  <si>
    <t>21463244d0f911e487b56f22608a994a</t>
  </si>
  <si>
    <t>152326197204174288</t>
  </si>
  <si>
    <t>1505251019010129</t>
  </si>
  <si>
    <t>乌应嘎</t>
  </si>
  <si>
    <t>席撒日格勒</t>
  </si>
  <si>
    <t>5A9E484F-5C47-4805-8175B1A8F82E5AFA</t>
  </si>
  <si>
    <t>5d6619425da411e5ba5427583697d2ad</t>
  </si>
  <si>
    <t>e9001ccb91dc11e6b2e765e9f5a31871</t>
  </si>
  <si>
    <t>152326196604024284</t>
  </si>
  <si>
    <t>152326199906084286</t>
  </si>
  <si>
    <t>1505251019010130</t>
  </si>
  <si>
    <t>李老丫头</t>
  </si>
  <si>
    <t>0C6B988C-5792-4975-832ED373818D2E93</t>
  </si>
  <si>
    <t>194160855da511e5ba5427583697d2ad</t>
  </si>
  <si>
    <t>194160865da511e5ba5427583697d2ad</t>
  </si>
  <si>
    <t>152326193310104285</t>
  </si>
  <si>
    <t>1505251019020015</t>
  </si>
  <si>
    <t>马金山</t>
  </si>
  <si>
    <t>4AD1EEA8-4401-4406-815B67613F5DCCDA</t>
  </si>
  <si>
    <t>74aa8e1ee07611dd9dffcf18f4200bc4</t>
  </si>
  <si>
    <t>74aa8e1fe07611dd9dffcf18f4200bc4</t>
  </si>
  <si>
    <t>152326195709234275</t>
  </si>
  <si>
    <t>1505251019020024</t>
  </si>
  <si>
    <t>梁元旦扎木苏</t>
  </si>
  <si>
    <t>2CF611A3-6C2D-48CB-8E109C0716BF8C5A</t>
  </si>
  <si>
    <t>cbfd9420e07d11dd9dffcf18f4200bc4</t>
  </si>
  <si>
    <t>cbfd9421e07d11dd9dffcf18f4200bc4</t>
  </si>
  <si>
    <t>15232619510313427X</t>
  </si>
  <si>
    <t>1505251019020032</t>
  </si>
  <si>
    <t>吴布日额</t>
  </si>
  <si>
    <t>60399EC6-827D-4932-96204145EFB520F5</t>
  </si>
  <si>
    <t>f4d75b3de08111dd9dffcf18f4200bc4</t>
  </si>
  <si>
    <t>f4d75b3ee08111dd9dffcf18f4200bc4</t>
  </si>
  <si>
    <t>152326193601154274</t>
  </si>
  <si>
    <t>1505251019020037</t>
  </si>
  <si>
    <t>巴达玛道尔吉</t>
  </si>
  <si>
    <t>696957AF-3594-48CB-85AA932B590A883A</t>
  </si>
  <si>
    <t>2809dd1fe08511dd9dffcf18f4200bc4</t>
  </si>
  <si>
    <t>2809dd20e08511dd9dffcf18f4200bc4</t>
  </si>
  <si>
    <t>152326194805244276</t>
  </si>
  <si>
    <t>1505251019020047</t>
  </si>
  <si>
    <t>陈海山</t>
  </si>
  <si>
    <t>C019743E-946B-47BD-B25D1AC06373B2E6</t>
  </si>
  <si>
    <t>ffff282ae08f11dd9dffcf18f4200bc4</t>
  </si>
  <si>
    <t>ffff282be08f11dd9dffcf18f4200bc4</t>
  </si>
  <si>
    <t>152326196803254277</t>
  </si>
  <si>
    <t>1505251019020050</t>
  </si>
  <si>
    <t>韩图布心白音</t>
  </si>
  <si>
    <t>3CADF1D5-0487-430D-A5730F59BC493A3A</t>
  </si>
  <si>
    <t>03e69432e10d11dd9dffcf18f4200bc4</t>
  </si>
  <si>
    <t>03e69433e10d11dd9dffcf18f4200bc4</t>
  </si>
  <si>
    <t>152326195004204279</t>
  </si>
  <si>
    <t>1505251019020086</t>
  </si>
  <si>
    <t>刘财音图</t>
  </si>
  <si>
    <t>A164358E-A9E5-4DCF-8C5C7833CEB9CC08</t>
  </si>
  <si>
    <t>86010d00d0f811e487b56f22608a994a</t>
  </si>
  <si>
    <t>86010d01d0f811e487b56f22608a994a</t>
  </si>
  <si>
    <t>152326196901134279</t>
  </si>
  <si>
    <t>1505251019020089</t>
  </si>
  <si>
    <t>马巴达日胡</t>
  </si>
  <si>
    <t>席龙彦</t>
  </si>
  <si>
    <t>692C7063-2EE6-40B6-8CB0466F95B5D5C5</t>
  </si>
  <si>
    <t>1dc94400d0fd11e487b56f22608a994a</t>
  </si>
  <si>
    <t>1dd21da2d0fd11e487b56f22608a994a</t>
  </si>
  <si>
    <t>152326193901274286</t>
  </si>
  <si>
    <t>152326199104064275</t>
  </si>
  <si>
    <t>1505251019020093</t>
  </si>
  <si>
    <t>马乙力格其</t>
  </si>
  <si>
    <t>4616564F-4CC2-42EF-9F0403CA712979D6</t>
  </si>
  <si>
    <t>92cce7da5da411e5ba5427583697d2ad</t>
  </si>
  <si>
    <t>92cce7db5da411e5ba5427583697d2ad</t>
  </si>
  <si>
    <t>152326195012254276</t>
  </si>
  <si>
    <t>1505251019030005</t>
  </si>
  <si>
    <t>王敖斯扎木苏</t>
  </si>
  <si>
    <t>938A2AB3-F5AA-4075-95F9B5FEF0ED0C42</t>
  </si>
  <si>
    <t>3e454976e07011dd9dffcf18f4200bc4</t>
  </si>
  <si>
    <t>3e454977e07011dd9dffcf18f4200bc4</t>
  </si>
  <si>
    <t>152326195403124276</t>
  </si>
  <si>
    <t>1505251019030007</t>
  </si>
  <si>
    <t>李莲花</t>
  </si>
  <si>
    <t>28CF68E5-8BF0-4B4A-8A9797A617A2BC58</t>
  </si>
  <si>
    <t>4abbca10e07111dd9dffcf18f4200bc4</t>
  </si>
  <si>
    <t>ad1518b2e07111dd9dffcf18f4200bc4</t>
  </si>
  <si>
    <t>152326195806284282</t>
  </si>
  <si>
    <t>1505251019030009</t>
  </si>
  <si>
    <t>白呼日勒巴塔</t>
  </si>
  <si>
    <t>881B1BC0-0C4C-4756-82FE80C07F346038</t>
  </si>
  <si>
    <t>42f8fc2be07211dd9dffcf18f4200bc4</t>
  </si>
  <si>
    <t>42f8fc2ce07211dd9dffcf18f4200bc4</t>
  </si>
  <si>
    <t>152326196411074277</t>
  </si>
  <si>
    <t>1505251019030010</t>
  </si>
  <si>
    <t>王扎曾呢玛</t>
  </si>
  <si>
    <t>96EBC915-4A0A-4C0C-94CA47FE607FEEAA</t>
  </si>
  <si>
    <t>b74dde9ee07211dd9dffcf18f4200bc4</t>
  </si>
  <si>
    <t>b74dde9fe07211dd9dffcf18f4200bc4</t>
  </si>
  <si>
    <t>152326192910194275</t>
  </si>
  <si>
    <t>1505251019030012</t>
  </si>
  <si>
    <t>胡特古苏白音</t>
  </si>
  <si>
    <t>吴来小</t>
  </si>
  <si>
    <t>6176AEBE-5DFD-4D58-A81F195B372C5580</t>
  </si>
  <si>
    <t>94514e22e07311dd9dffcf18f4200bc4</t>
  </si>
  <si>
    <t>c2a46f59e07311dd9dffcf18f4200bc4</t>
  </si>
  <si>
    <t>15232619471004428X</t>
  </si>
  <si>
    <t>152326198404044271</t>
  </si>
  <si>
    <t>1505251019030025</t>
  </si>
  <si>
    <t>白巴图</t>
  </si>
  <si>
    <t>23E564E0-D73B-40AE-99EC9E2D68D22346</t>
  </si>
  <si>
    <t>56dc9a9fe07b11dd9dffcf18f4200bc4</t>
  </si>
  <si>
    <t>56dc9aa0e07b11dd9dffcf18f4200bc4</t>
  </si>
  <si>
    <t>152326195905144277</t>
  </si>
  <si>
    <t>1505251019030027</t>
  </si>
  <si>
    <t>何布仁德力根</t>
  </si>
  <si>
    <t>B2F836ED-4D16-4418-9B7396C9B15F21AE</t>
  </si>
  <si>
    <t>2911ecf7e07c11dd9dffcf18f4200bc4</t>
  </si>
  <si>
    <t>2911ecf8e07c11dd9dffcf18f4200bc4</t>
  </si>
  <si>
    <t>152326195702144277</t>
  </si>
  <si>
    <t>1505251019030032</t>
  </si>
  <si>
    <t>宝班斯拉其</t>
  </si>
  <si>
    <t>57EB35E0-B1BE-4F9F-A4F6F4497D18FDDD</t>
  </si>
  <si>
    <t>c37c5854e07e11dd9dffcf18f4200bc4</t>
  </si>
  <si>
    <t>c37c5855e07e11dd9dffcf18f4200bc4</t>
  </si>
  <si>
    <t>15232619550910429X</t>
  </si>
  <si>
    <t>1505251019030033</t>
  </si>
  <si>
    <t>白宝音特古苏</t>
  </si>
  <si>
    <t>3A822B11-DB76-401D-95F7C28F16A2A124</t>
  </si>
  <si>
    <t>4c83fe57e07f11dd9dffcf18f4200bc4</t>
  </si>
  <si>
    <t>4c83fe58e07f11dd9dffcf18f4200bc4</t>
  </si>
  <si>
    <t>152326195405144270</t>
  </si>
  <si>
    <t>1505251019030034</t>
  </si>
  <si>
    <t>白呼勤图古苏</t>
  </si>
  <si>
    <t>E6D841E6-C6F9-49F9-9BAAAA26BBD76633</t>
  </si>
  <si>
    <t>c73ec177e07f11dd9dffcf18f4200bc4</t>
  </si>
  <si>
    <t>c73ec178e07f11dd9dffcf18f4200bc4</t>
  </si>
  <si>
    <t>15232619431113427X</t>
  </si>
  <si>
    <t>1505251019030035</t>
  </si>
  <si>
    <t>白马莲</t>
  </si>
  <si>
    <t>1E98378B-F4E1-41A4-91D2966BAFED497E</t>
  </si>
  <si>
    <t>1a87dd48e08011dd9dffcf18f4200bc4</t>
  </si>
  <si>
    <t>1a87dd49e08011dd9dffcf18f4200bc4</t>
  </si>
  <si>
    <t>152326195206234273</t>
  </si>
  <si>
    <t>1505251019030041</t>
  </si>
  <si>
    <t>宝巴力吉</t>
  </si>
  <si>
    <t>10EB21F8-5056-4E05-8187AAE4F6E4D971</t>
  </si>
  <si>
    <t>5c159a0fe08311dd9dffcf18f4200bc4</t>
  </si>
  <si>
    <t>5c159a10e08311dd9dffcf18f4200bc4</t>
  </si>
  <si>
    <t>152326195401024298</t>
  </si>
  <si>
    <t>1505251019030043</t>
  </si>
  <si>
    <t>宝国富</t>
  </si>
  <si>
    <t>EC3EF2B7-6BCE-4561-9F3D78B4319CB86D</t>
  </si>
  <si>
    <t>48bf3c89e08411dd9dffcf18f4200bc4</t>
  </si>
  <si>
    <t>48bf3c8ae08411dd9dffcf18f4200bc4</t>
  </si>
  <si>
    <t>152326195803254272</t>
  </si>
  <si>
    <t>1505251019030055</t>
  </si>
  <si>
    <t>李布和巴拉</t>
  </si>
  <si>
    <t>CC83A031-AAF0-4FAD-8E3036DD38B829CA</t>
  </si>
  <si>
    <t>76140c7de10e11dd9dffcf18f4200bc4</t>
  </si>
  <si>
    <t>76140c7ee10e11dd9dffcf18f4200bc4</t>
  </si>
  <si>
    <t>152326196703154279</t>
  </si>
  <si>
    <t>1505251019030059</t>
  </si>
  <si>
    <t>王美荣</t>
  </si>
  <si>
    <t>07B1EFC7-6C53-4AF4-8F8E1AFFDD4262DF</t>
  </si>
  <si>
    <t>a736d3a2e10f11dd9dffcf18f4200bc4</t>
  </si>
  <si>
    <t>a736d3a3e10f11dd9dffcf18f4200bc4</t>
  </si>
  <si>
    <t>152326195405254285</t>
  </si>
  <si>
    <t>1505250147010039</t>
  </si>
  <si>
    <t>梁田梨</t>
  </si>
  <si>
    <t>B9987190-88E7-4DE2-836D3ACAFF7A1EDC</t>
  </si>
  <si>
    <t>C73752D1-0DE0-0001-697D-1E7A8DF01E96</t>
  </si>
  <si>
    <t>4d5b1031e07d11dd9dffcf18f4200bc4</t>
  </si>
  <si>
    <t>152326196508060920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</si>
</sst>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2" xfId="0" applyAlignment="1">
      <alignment horizontal="right" vertical="center" wrapText="1"/>
    </xf>
    <xf borderId="9" applyBorder="1" fillId="0" fontId="2" applyFont="1" numFmtId="0" xfId="0" applyAlignment="1">
      <alignment horizontal="right" vertical="center" wrapText="1"/>
    </xf>
    <xf borderId="10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5" max="1" min="1"/>
    <col customWidth="1" width="16.625" max="2" min="2"/>
    <col customWidth="1" width="14.5" max="3" min="3"/>
    <col customWidth="1" width="16.25" max="4" min="4"/>
    <col customWidth="1" width="14.75" max="5" min="5"/>
    <col customWidth="1" width="14.25" max="6" min="6"/>
    <col customWidth="1" width="14" max="7" min="7"/>
    <col customWidth="1" width="13.625" max="8" min="8"/>
    <col customWidth="1" width="17.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1.875" max="16" min="16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customHeight="1" ht="18">
      <c r="A3" s="6" t="s">
        <v>1</v>
      </c>
      <c r="B3" s="7" t="s">
        <v>2</v>
      </c>
      <c r="C3" s="8"/>
      <c r="D3" s="8"/>
      <c r="E3" s="9"/>
      <c r="F3" s="6"/>
      <c r="G3" s="6"/>
      <c r="H3" s="6"/>
      <c r="I3" s="6"/>
      <c r="J3" s="10"/>
      <c r="K3" s="10"/>
      <c r="L3" s="10"/>
      <c r="M3" s="10"/>
      <c r="N3" s="10"/>
      <c r="O3" s="10"/>
      <c r="P3" s="5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2" t="s">
        <v>12</v>
      </c>
      <c r="K4" s="13" t="s">
        <v>13</v>
      </c>
      <c r="L4" s="13" t="s">
        <v>14</v>
      </c>
      <c r="M4" s="13" t="s">
        <v>15</v>
      </c>
      <c r="N4" s="13" t="s">
        <v>16</v>
      </c>
      <c r="O4" s="13" t="s">
        <v>17</v>
      </c>
      <c r="P4" s="14"/>
    </row>
    <row r="5" customHeight="1" ht="0">
      <c r="A5" s="15"/>
      <c r="B5" s="16"/>
      <c r="C5" s="16"/>
      <c r="D5" s="16"/>
      <c r="E5" s="16"/>
      <c r="F5" s="16"/>
      <c r="G5" s="17"/>
      <c r="H5" s="17"/>
      <c r="I5" s="18"/>
      <c r="J5" s="19"/>
      <c r="K5" s="20"/>
      <c r="L5" s="20"/>
      <c r="M5" s="20"/>
      <c r="N5" s="20"/>
      <c r="O5" s="20"/>
      <c r="P5" s="21"/>
    </row>
    <row r="6" customHeight="1" ht="18">
      <c r="A6" s="15">
        <v>1</v>
      </c>
      <c r="B6" s="16" t="s">
        <v>18</v>
      </c>
      <c r="C6" s="16" t="s">
        <v>19</v>
      </c>
      <c r="D6" s="16" t="s">
        <v>19</v>
      </c>
      <c r="E6" s="16"/>
      <c r="F6" s="16"/>
      <c r="G6" s="17">
        <v>1500</v>
      </c>
      <c r="H6" s="17">
        <f>round(G6,2)</f>
        <v>1500</v>
      </c>
      <c r="I6" s="18"/>
      <c r="J6" s="19">
        <v>1500</v>
      </c>
      <c r="K6" s="20" t="s">
        <v>20</v>
      </c>
      <c r="L6" s="20" t="s">
        <v>21</v>
      </c>
      <c r="M6" s="20" t="s">
        <v>22</v>
      </c>
      <c r="N6" s="20" t="s">
        <v>23</v>
      </c>
      <c r="O6" s="20" t="s">
        <v>23</v>
      </c>
      <c r="P6" s="21"/>
    </row>
    <row r="7" customHeight="1" ht="18">
      <c r="A7" s="15">
        <v>2</v>
      </c>
      <c r="B7" s="16" t="s">
        <v>24</v>
      </c>
      <c r="C7" s="16" t="s">
        <v>25</v>
      </c>
      <c r="D7" s="16" t="s">
        <v>25</v>
      </c>
      <c r="E7" s="16"/>
      <c r="F7" s="16"/>
      <c r="G7" s="17">
        <v>725</v>
      </c>
      <c r="H7" s="17">
        <f>round(G7,2)</f>
        <v>725</v>
      </c>
      <c r="I7" s="18"/>
      <c r="J7" s="19">
        <v>725</v>
      </c>
      <c r="K7" s="20" t="s">
        <v>26</v>
      </c>
      <c r="L7" s="20" t="s">
        <v>27</v>
      </c>
      <c r="M7" s="20" t="s">
        <v>28</v>
      </c>
      <c r="N7" s="20" t="s">
        <v>29</v>
      </c>
      <c r="O7" s="20" t="s">
        <v>29</v>
      </c>
      <c r="P7" s="21"/>
    </row>
    <row r="8" customHeight="1" ht="18">
      <c r="A8" s="15">
        <v>3</v>
      </c>
      <c r="B8" s="16" t="s">
        <v>30</v>
      </c>
      <c r="C8" s="16" t="s">
        <v>31</v>
      </c>
      <c r="D8" s="16" t="s">
        <v>31</v>
      </c>
      <c r="E8" s="16"/>
      <c r="F8" s="16"/>
      <c r="G8" s="17">
        <v>2900</v>
      </c>
      <c r="H8" s="17">
        <f>round(G8,2)</f>
        <v>2900</v>
      </c>
      <c r="I8" s="18"/>
      <c r="J8" s="19">
        <v>2900</v>
      </c>
      <c r="K8" s="20" t="s">
        <v>32</v>
      </c>
      <c r="L8" s="20" t="s">
        <v>33</v>
      </c>
      <c r="M8" s="20" t="s">
        <v>34</v>
      </c>
      <c r="N8" s="20" t="s">
        <v>35</v>
      </c>
      <c r="O8" s="20" t="s">
        <v>35</v>
      </c>
      <c r="P8" s="21"/>
    </row>
    <row r="9" customHeight="1" ht="18">
      <c r="A9" s="15">
        <v>4</v>
      </c>
      <c r="B9" s="16" t="s">
        <v>36</v>
      </c>
      <c r="C9" s="16" t="s">
        <v>37</v>
      </c>
      <c r="D9" s="16" t="s">
        <v>37</v>
      </c>
      <c r="E9" s="16"/>
      <c r="F9" s="16"/>
      <c r="G9" s="17">
        <v>1450</v>
      </c>
      <c r="H9" s="17">
        <f>round(G9,2)</f>
        <v>1450</v>
      </c>
      <c r="I9" s="18"/>
      <c r="J9" s="19">
        <v>1450</v>
      </c>
      <c r="K9" s="20" t="s">
        <v>38</v>
      </c>
      <c r="L9" s="20" t="s">
        <v>39</v>
      </c>
      <c r="M9" s="20" t="s">
        <v>40</v>
      </c>
      <c r="N9" s="20" t="s">
        <v>41</v>
      </c>
      <c r="O9" s="20" t="s">
        <v>41</v>
      </c>
      <c r="P9" s="21"/>
    </row>
    <row r="10" customHeight="1" ht="18">
      <c r="A10" s="15">
        <v>5</v>
      </c>
      <c r="B10" s="16" t="s">
        <v>42</v>
      </c>
      <c r="C10" s="16" t="s">
        <v>43</v>
      </c>
      <c r="D10" s="16" t="s">
        <v>43</v>
      </c>
      <c r="E10" s="16"/>
      <c r="F10" s="16"/>
      <c r="G10" s="17">
        <v>1450</v>
      </c>
      <c r="H10" s="17">
        <f>round(G10,2)</f>
        <v>1450</v>
      </c>
      <c r="I10" s="18"/>
      <c r="J10" s="19">
        <v>1450</v>
      </c>
      <c r="K10" s="20" t="s">
        <v>44</v>
      </c>
      <c r="L10" s="20" t="s">
        <v>45</v>
      </c>
      <c r="M10" s="20" t="s">
        <v>46</v>
      </c>
      <c r="N10" s="20" t="s">
        <v>47</v>
      </c>
      <c r="O10" s="20" t="s">
        <v>47</v>
      </c>
      <c r="P10" s="21"/>
    </row>
    <row r="11" customHeight="1" ht="18">
      <c r="A11" s="15">
        <v>6</v>
      </c>
      <c r="B11" s="16" t="s">
        <v>48</v>
      </c>
      <c r="C11" s="16" t="s">
        <v>49</v>
      </c>
      <c r="D11" s="16" t="s">
        <v>49</v>
      </c>
      <c r="E11" s="16"/>
      <c r="F11" s="16"/>
      <c r="G11" s="17">
        <v>1500</v>
      </c>
      <c r="H11" s="17">
        <f>round(G11,2)</f>
        <v>1500</v>
      </c>
      <c r="I11" s="18"/>
      <c r="J11" s="19">
        <v>1500</v>
      </c>
      <c r="K11" s="20" t="s">
        <v>50</v>
      </c>
      <c r="L11" s="20" t="s">
        <v>51</v>
      </c>
      <c r="M11" s="20" t="s">
        <v>52</v>
      </c>
      <c r="N11" s="20" t="s">
        <v>53</v>
      </c>
      <c r="O11" s="20" t="s">
        <v>53</v>
      </c>
      <c r="P11" s="21"/>
    </row>
    <row r="12" customHeight="1" ht="18">
      <c r="A12" s="15">
        <v>7</v>
      </c>
      <c r="B12" s="16" t="s">
        <v>54</v>
      </c>
      <c r="C12" s="16" t="s">
        <v>55</v>
      </c>
      <c r="D12" s="16" t="s">
        <v>55</v>
      </c>
      <c r="E12" s="16"/>
      <c r="F12" s="16"/>
      <c r="G12" s="17">
        <v>750</v>
      </c>
      <c r="H12" s="17">
        <f>round(G12,2)</f>
        <v>750</v>
      </c>
      <c r="I12" s="18"/>
      <c r="J12" s="19">
        <v>750</v>
      </c>
      <c r="K12" s="20" t="s">
        <v>56</v>
      </c>
      <c r="L12" s="20" t="s">
        <v>57</v>
      </c>
      <c r="M12" s="20" t="s">
        <v>58</v>
      </c>
      <c r="N12" s="20" t="s">
        <v>59</v>
      </c>
      <c r="O12" s="20" t="s">
        <v>59</v>
      </c>
      <c r="P12" s="21"/>
    </row>
    <row r="13" customHeight="1" ht="18">
      <c r="A13" s="15">
        <v>8</v>
      </c>
      <c r="B13" s="16" t="s">
        <v>60</v>
      </c>
      <c r="C13" s="16" t="s">
        <v>61</v>
      </c>
      <c r="D13" s="16" t="s">
        <v>61</v>
      </c>
      <c r="E13" s="16"/>
      <c r="F13" s="16"/>
      <c r="G13" s="17">
        <v>750</v>
      </c>
      <c r="H13" s="17">
        <f>round(G13,2)</f>
        <v>750</v>
      </c>
      <c r="I13" s="18"/>
      <c r="J13" s="19">
        <v>750</v>
      </c>
      <c r="K13" s="20" t="s">
        <v>62</v>
      </c>
      <c r="L13" s="20" t="s">
        <v>63</v>
      </c>
      <c r="M13" s="20" t="s">
        <v>64</v>
      </c>
      <c r="N13" s="20" t="s">
        <v>65</v>
      </c>
      <c r="O13" s="20" t="s">
        <v>65</v>
      </c>
      <c r="P13" s="21"/>
    </row>
    <row r="14" customHeight="1" ht="18">
      <c r="A14" s="15">
        <v>9</v>
      </c>
      <c r="B14" s="16" t="s">
        <v>66</v>
      </c>
      <c r="C14" s="16" t="s">
        <v>67</v>
      </c>
      <c r="D14" s="16" t="s">
        <v>67</v>
      </c>
      <c r="E14" s="16"/>
      <c r="F14" s="16"/>
      <c r="G14" s="17">
        <v>750</v>
      </c>
      <c r="H14" s="17">
        <f>round(G14,2)</f>
        <v>750</v>
      </c>
      <c r="I14" s="18"/>
      <c r="J14" s="19">
        <v>750</v>
      </c>
      <c r="K14" s="20" t="s">
        <v>68</v>
      </c>
      <c r="L14" s="20" t="s">
        <v>69</v>
      </c>
      <c r="M14" s="20" t="s">
        <v>70</v>
      </c>
      <c r="N14" s="20" t="s">
        <v>71</v>
      </c>
      <c r="O14" s="20" t="s">
        <v>71</v>
      </c>
      <c r="P14" s="21"/>
    </row>
    <row r="15" customHeight="1" ht="18">
      <c r="A15" s="15">
        <v>10</v>
      </c>
      <c r="B15" s="16" t="s">
        <v>72</v>
      </c>
      <c r="C15" s="16" t="s">
        <v>73</v>
      </c>
      <c r="D15" s="16" t="s">
        <v>73</v>
      </c>
      <c r="E15" s="16"/>
      <c r="F15" s="16"/>
      <c r="G15" s="17">
        <v>1450</v>
      </c>
      <c r="H15" s="17">
        <f>round(G15,2)</f>
        <v>1450</v>
      </c>
      <c r="I15" s="18"/>
      <c r="J15" s="19">
        <v>1450</v>
      </c>
      <c r="K15" s="20" t="s">
        <v>74</v>
      </c>
      <c r="L15" s="20" t="s">
        <v>75</v>
      </c>
      <c r="M15" s="20" t="s">
        <v>76</v>
      </c>
      <c r="N15" s="20" t="s">
        <v>77</v>
      </c>
      <c r="O15" s="20" t="s">
        <v>77</v>
      </c>
      <c r="P15" s="21"/>
    </row>
    <row r="16" customHeight="1" ht="18">
      <c r="A16" s="15">
        <v>11</v>
      </c>
      <c r="B16" s="16" t="s">
        <v>78</v>
      </c>
      <c r="C16" s="16" t="s">
        <v>79</v>
      </c>
      <c r="D16" s="16" t="s">
        <v>79</v>
      </c>
      <c r="E16" s="16"/>
      <c r="F16" s="16"/>
      <c r="G16" s="17">
        <v>725</v>
      </c>
      <c r="H16" s="17">
        <f>round(G16,2)</f>
        <v>725</v>
      </c>
      <c r="I16" s="18"/>
      <c r="J16" s="19">
        <v>725</v>
      </c>
      <c r="K16" s="20" t="s">
        <v>80</v>
      </c>
      <c r="L16" s="20" t="s">
        <v>81</v>
      </c>
      <c r="M16" s="20" t="s">
        <v>82</v>
      </c>
      <c r="N16" s="20" t="s">
        <v>83</v>
      </c>
      <c r="O16" s="20" t="s">
        <v>83</v>
      </c>
      <c r="P16" s="21"/>
    </row>
    <row r="17" customHeight="1" ht="18">
      <c r="A17" s="15">
        <v>12</v>
      </c>
      <c r="B17" s="16" t="s">
        <v>84</v>
      </c>
      <c r="C17" s="16" t="s">
        <v>85</v>
      </c>
      <c r="D17" s="16" t="s">
        <v>85</v>
      </c>
      <c r="E17" s="16"/>
      <c r="F17" s="16"/>
      <c r="G17" s="17">
        <v>1450</v>
      </c>
      <c r="H17" s="17">
        <f>round(G17,2)</f>
        <v>1450</v>
      </c>
      <c r="I17" s="18"/>
      <c r="J17" s="19">
        <v>1450</v>
      </c>
      <c r="K17" s="20" t="s">
        <v>86</v>
      </c>
      <c r="L17" s="20" t="s">
        <v>87</v>
      </c>
      <c r="M17" s="20" t="s">
        <v>88</v>
      </c>
      <c r="N17" s="20" t="s">
        <v>89</v>
      </c>
      <c r="O17" s="20" t="s">
        <v>89</v>
      </c>
      <c r="P17" s="21"/>
    </row>
    <row r="18" customHeight="1" ht="18">
      <c r="A18" s="15">
        <v>13</v>
      </c>
      <c r="B18" s="16" t="s">
        <v>90</v>
      </c>
      <c r="C18" s="16" t="s">
        <v>91</v>
      </c>
      <c r="D18" s="16" t="s">
        <v>91</v>
      </c>
      <c r="E18" s="16"/>
      <c r="F18" s="16"/>
      <c r="G18" s="17">
        <v>1500</v>
      </c>
      <c r="H18" s="17">
        <f>round(G18,2)</f>
        <v>1500</v>
      </c>
      <c r="I18" s="18"/>
      <c r="J18" s="19">
        <v>1500</v>
      </c>
      <c r="K18" s="20" t="s">
        <v>92</v>
      </c>
      <c r="L18" s="20" t="s">
        <v>93</v>
      </c>
      <c r="M18" s="20" t="s">
        <v>94</v>
      </c>
      <c r="N18" s="20" t="s">
        <v>95</v>
      </c>
      <c r="O18" s="20" t="s">
        <v>95</v>
      </c>
      <c r="P18" s="21"/>
    </row>
    <row r="19" customHeight="1" ht="18">
      <c r="A19" s="15">
        <v>14</v>
      </c>
      <c r="B19" s="16" t="s">
        <v>96</v>
      </c>
      <c r="C19" s="16" t="s">
        <v>97</v>
      </c>
      <c r="D19" s="16" t="s">
        <v>97</v>
      </c>
      <c r="E19" s="16"/>
      <c r="F19" s="16"/>
      <c r="G19" s="17">
        <v>2175</v>
      </c>
      <c r="H19" s="17">
        <f>round(G19,2)</f>
        <v>2175</v>
      </c>
      <c r="I19" s="18"/>
      <c r="J19" s="19">
        <v>2175</v>
      </c>
      <c r="K19" s="20" t="s">
        <v>98</v>
      </c>
      <c r="L19" s="20" t="s">
        <v>99</v>
      </c>
      <c r="M19" s="20" t="s">
        <v>100</v>
      </c>
      <c r="N19" s="20" t="s">
        <v>101</v>
      </c>
      <c r="O19" s="20" t="s">
        <v>101</v>
      </c>
      <c r="P19" s="21"/>
    </row>
    <row r="20" customHeight="1" ht="18">
      <c r="A20" s="15">
        <v>15</v>
      </c>
      <c r="B20" s="16" t="s">
        <v>102</v>
      </c>
      <c r="C20" s="16" t="s">
        <v>103</v>
      </c>
      <c r="D20" s="16" t="s">
        <v>103</v>
      </c>
      <c r="E20" s="16"/>
      <c r="F20" s="16"/>
      <c r="G20" s="17">
        <v>750</v>
      </c>
      <c r="H20" s="17">
        <f>round(G20,2)</f>
        <v>750</v>
      </c>
      <c r="I20" s="18"/>
      <c r="J20" s="19">
        <v>750</v>
      </c>
      <c r="K20" s="20" t="s">
        <v>104</v>
      </c>
      <c r="L20" s="20" t="s">
        <v>105</v>
      </c>
      <c r="M20" s="20" t="s">
        <v>106</v>
      </c>
      <c r="N20" s="20" t="s">
        <v>107</v>
      </c>
      <c r="O20" s="20" t="s">
        <v>107</v>
      </c>
      <c r="P20" s="21"/>
    </row>
    <row r="21" customHeight="1" ht="18">
      <c r="A21" s="15">
        <v>16</v>
      </c>
      <c r="B21" s="16" t="s">
        <v>108</v>
      </c>
      <c r="C21" s="16" t="s">
        <v>109</v>
      </c>
      <c r="D21" s="16" t="s">
        <v>109</v>
      </c>
      <c r="E21" s="16"/>
      <c r="F21" s="16"/>
      <c r="G21" s="17">
        <v>1450</v>
      </c>
      <c r="H21" s="17">
        <f>round(G21,2)</f>
        <v>1450</v>
      </c>
      <c r="I21" s="18"/>
      <c r="J21" s="19">
        <v>1450</v>
      </c>
      <c r="K21" s="20" t="s">
        <v>110</v>
      </c>
      <c r="L21" s="20" t="s">
        <v>111</v>
      </c>
      <c r="M21" s="20" t="s">
        <v>112</v>
      </c>
      <c r="N21" s="20" t="s">
        <v>113</v>
      </c>
      <c r="O21" s="20" t="s">
        <v>113</v>
      </c>
      <c r="P21" s="21"/>
    </row>
    <row r="22" customHeight="1" ht="18">
      <c r="A22" s="15">
        <v>17</v>
      </c>
      <c r="B22" s="16" t="s">
        <v>114</v>
      </c>
      <c r="C22" s="16" t="s">
        <v>115</v>
      </c>
      <c r="D22" s="16" t="s">
        <v>116</v>
      </c>
      <c r="E22" s="16"/>
      <c r="F22" s="16"/>
      <c r="G22" s="17">
        <v>1500</v>
      </c>
      <c r="H22" s="17">
        <f>round(G22,2)</f>
        <v>1500</v>
      </c>
      <c r="I22" s="18"/>
      <c r="J22" s="19">
        <v>1500</v>
      </c>
      <c r="K22" s="20" t="s">
        <v>117</v>
      </c>
      <c r="L22" s="20" t="s">
        <v>118</v>
      </c>
      <c r="M22" s="20" t="s">
        <v>119</v>
      </c>
      <c r="N22" s="20" t="s">
        <v>120</v>
      </c>
      <c r="O22" s="20" t="s">
        <v>121</v>
      </c>
      <c r="P22" s="21"/>
    </row>
    <row r="23" customHeight="1" ht="18">
      <c r="A23" s="15">
        <v>18</v>
      </c>
      <c r="B23" s="16" t="s">
        <v>122</v>
      </c>
      <c r="C23" s="16" t="s">
        <v>123</v>
      </c>
      <c r="D23" s="16" t="s">
        <v>123</v>
      </c>
      <c r="E23" s="16"/>
      <c r="F23" s="16"/>
      <c r="G23" s="17">
        <v>725</v>
      </c>
      <c r="H23" s="17">
        <f>round(G23,2)</f>
        <v>725</v>
      </c>
      <c r="I23" s="18"/>
      <c r="J23" s="19">
        <v>725</v>
      </c>
      <c r="K23" s="20" t="s">
        <v>124</v>
      </c>
      <c r="L23" s="20" t="s">
        <v>125</v>
      </c>
      <c r="M23" s="20" t="s">
        <v>126</v>
      </c>
      <c r="N23" s="20" t="s">
        <v>127</v>
      </c>
      <c r="O23" s="20" t="s">
        <v>127</v>
      </c>
      <c r="P23" s="21"/>
    </row>
    <row r="24" customHeight="1" ht="18">
      <c r="A24" s="15">
        <v>19</v>
      </c>
      <c r="B24" s="16" t="s">
        <v>128</v>
      </c>
      <c r="C24" s="16" t="s">
        <v>129</v>
      </c>
      <c r="D24" s="16" t="s">
        <v>129</v>
      </c>
      <c r="E24" s="16"/>
      <c r="F24" s="16"/>
      <c r="G24" s="17">
        <v>2325</v>
      </c>
      <c r="H24" s="17">
        <f>round(G24,2)</f>
        <v>2325</v>
      </c>
      <c r="I24" s="18"/>
      <c r="J24" s="19">
        <v>2325</v>
      </c>
      <c r="K24" s="20" t="s">
        <v>130</v>
      </c>
      <c r="L24" s="20" t="s">
        <v>131</v>
      </c>
      <c r="M24" s="20" t="s">
        <v>132</v>
      </c>
      <c r="N24" s="20" t="s">
        <v>133</v>
      </c>
      <c r="O24" s="20" t="s">
        <v>133</v>
      </c>
      <c r="P24" s="21"/>
    </row>
    <row r="25" customHeight="1" ht="18">
      <c r="A25" s="15">
        <v>20</v>
      </c>
      <c r="B25" s="16" t="s">
        <v>134</v>
      </c>
      <c r="C25" s="16" t="s">
        <v>135</v>
      </c>
      <c r="D25" s="16" t="s">
        <v>135</v>
      </c>
      <c r="E25" s="16"/>
      <c r="F25" s="16"/>
      <c r="G25" s="17">
        <v>1450</v>
      </c>
      <c r="H25" s="17">
        <f>round(G25,2)</f>
        <v>1450</v>
      </c>
      <c r="I25" s="18"/>
      <c r="J25" s="19">
        <v>1450</v>
      </c>
      <c r="K25" s="20" t="s">
        <v>136</v>
      </c>
      <c r="L25" s="20" t="s">
        <v>137</v>
      </c>
      <c r="M25" s="20" t="s">
        <v>138</v>
      </c>
      <c r="N25" s="20" t="s">
        <v>139</v>
      </c>
      <c r="O25" s="20" t="s">
        <v>139</v>
      </c>
      <c r="P25" s="21"/>
    </row>
    <row r="26" customHeight="1" ht="18">
      <c r="A26" s="15">
        <v>21</v>
      </c>
      <c r="B26" s="16" t="s">
        <v>140</v>
      </c>
      <c r="C26" s="16" t="s">
        <v>141</v>
      </c>
      <c r="D26" s="16" t="s">
        <v>141</v>
      </c>
      <c r="E26" s="16"/>
      <c r="F26" s="16"/>
      <c r="G26" s="17">
        <v>1450</v>
      </c>
      <c r="H26" s="17">
        <f>round(G26,2)</f>
        <v>1450</v>
      </c>
      <c r="I26" s="18"/>
      <c r="J26" s="19">
        <v>1450</v>
      </c>
      <c r="K26" s="20" t="s">
        <v>142</v>
      </c>
      <c r="L26" s="20" t="s">
        <v>143</v>
      </c>
      <c r="M26" s="20" t="s">
        <v>144</v>
      </c>
      <c r="N26" s="20" t="s">
        <v>145</v>
      </c>
      <c r="O26" s="20" t="s">
        <v>145</v>
      </c>
      <c r="P26" s="21"/>
    </row>
    <row r="27" customHeight="1" ht="18">
      <c r="A27" s="15">
        <v>22</v>
      </c>
      <c r="B27" s="16" t="s">
        <v>146</v>
      </c>
      <c r="C27" s="16" t="s">
        <v>147</v>
      </c>
      <c r="D27" s="16" t="s">
        <v>147</v>
      </c>
      <c r="E27" s="16"/>
      <c r="F27" s="16"/>
      <c r="G27" s="17">
        <v>2175</v>
      </c>
      <c r="H27" s="17">
        <f>round(G27,2)</f>
        <v>2175</v>
      </c>
      <c r="I27" s="18"/>
      <c r="J27" s="19">
        <v>2175</v>
      </c>
      <c r="K27" s="20" t="s">
        <v>148</v>
      </c>
      <c r="L27" s="20" t="s">
        <v>149</v>
      </c>
      <c r="M27" s="20" t="s">
        <v>150</v>
      </c>
      <c r="N27" s="20" t="s">
        <v>151</v>
      </c>
      <c r="O27" s="20" t="s">
        <v>151</v>
      </c>
      <c r="P27" s="21"/>
    </row>
    <row r="28" customHeight="1" ht="18">
      <c r="A28" s="15">
        <v>23</v>
      </c>
      <c r="B28" s="16" t="s">
        <v>152</v>
      </c>
      <c r="C28" s="16" t="s">
        <v>153</v>
      </c>
      <c r="D28" s="16" t="s">
        <v>153</v>
      </c>
      <c r="E28" s="16"/>
      <c r="F28" s="16"/>
      <c r="G28" s="17">
        <v>750</v>
      </c>
      <c r="H28" s="17">
        <f>round(G28,2)</f>
        <v>750</v>
      </c>
      <c r="I28" s="18"/>
      <c r="J28" s="19">
        <v>750</v>
      </c>
      <c r="K28" s="20" t="s">
        <v>154</v>
      </c>
      <c r="L28" s="20" t="s">
        <v>155</v>
      </c>
      <c r="M28" s="20" t="s">
        <v>156</v>
      </c>
      <c r="N28" s="20" t="s">
        <v>157</v>
      </c>
      <c r="O28" s="20" t="s">
        <v>157</v>
      </c>
      <c r="P28" s="21"/>
    </row>
    <row r="29" customHeight="1" ht="18">
      <c r="A29" s="15">
        <v>24</v>
      </c>
      <c r="B29" s="16" t="s">
        <v>158</v>
      </c>
      <c r="C29" s="16" t="s">
        <v>159</v>
      </c>
      <c r="D29" s="16" t="s">
        <v>159</v>
      </c>
      <c r="E29" s="16"/>
      <c r="F29" s="16"/>
      <c r="G29" s="17">
        <v>1450</v>
      </c>
      <c r="H29" s="17">
        <f>round(G29,2)</f>
        <v>1450</v>
      </c>
      <c r="I29" s="18"/>
      <c r="J29" s="19">
        <v>1450</v>
      </c>
      <c r="K29" s="20" t="s">
        <v>160</v>
      </c>
      <c r="L29" s="20" t="s">
        <v>161</v>
      </c>
      <c r="M29" s="20" t="s">
        <v>162</v>
      </c>
      <c r="N29" s="20" t="s">
        <v>163</v>
      </c>
      <c r="O29" s="20" t="s">
        <v>163</v>
      </c>
      <c r="P29" s="21"/>
    </row>
    <row r="30" customHeight="1" ht="18">
      <c r="A30" s="15">
        <v>25</v>
      </c>
      <c r="B30" s="16" t="s">
        <v>164</v>
      </c>
      <c r="C30" s="16" t="s">
        <v>165</v>
      </c>
      <c r="D30" s="16" t="s">
        <v>165</v>
      </c>
      <c r="E30" s="16"/>
      <c r="F30" s="16"/>
      <c r="G30" s="17">
        <v>1450</v>
      </c>
      <c r="H30" s="17">
        <f>round(G30,2)</f>
        <v>1450</v>
      </c>
      <c r="I30" s="18"/>
      <c r="J30" s="19">
        <v>1450</v>
      </c>
      <c r="K30" s="20" t="s">
        <v>166</v>
      </c>
      <c r="L30" s="20" t="s">
        <v>167</v>
      </c>
      <c r="M30" s="20" t="s">
        <v>168</v>
      </c>
      <c r="N30" s="20" t="s">
        <v>169</v>
      </c>
      <c r="O30" s="20" t="s">
        <v>169</v>
      </c>
      <c r="P30" s="21"/>
    </row>
    <row r="31" customHeight="1" ht="18">
      <c r="A31" s="15">
        <v>26</v>
      </c>
      <c r="B31" s="16" t="s">
        <v>170</v>
      </c>
      <c r="C31" s="16" t="s">
        <v>171</v>
      </c>
      <c r="D31" s="16" t="s">
        <v>172</v>
      </c>
      <c r="E31" s="16"/>
      <c r="F31" s="16"/>
      <c r="G31" s="17">
        <v>725</v>
      </c>
      <c r="H31" s="17">
        <f>round(G31,2)</f>
        <v>725</v>
      </c>
      <c r="I31" s="18"/>
      <c r="J31" s="19">
        <v>725</v>
      </c>
      <c r="K31" s="20" t="s">
        <v>173</v>
      </c>
      <c r="L31" s="20" t="s">
        <v>174</v>
      </c>
      <c r="M31" s="20" t="s">
        <v>175</v>
      </c>
      <c r="N31" s="20" t="s">
        <v>176</v>
      </c>
      <c r="O31" s="20" t="s">
        <v>177</v>
      </c>
      <c r="P31" s="21"/>
    </row>
    <row r="32" customHeight="1" ht="18">
      <c r="A32" s="15">
        <v>27</v>
      </c>
      <c r="B32" s="16" t="s">
        <v>178</v>
      </c>
      <c r="C32" s="16" t="s">
        <v>179</v>
      </c>
      <c r="D32" s="16" t="s">
        <v>179</v>
      </c>
      <c r="E32" s="16"/>
      <c r="F32" s="16"/>
      <c r="G32" s="17">
        <v>800</v>
      </c>
      <c r="H32" s="17">
        <f>round(G32,2)</f>
        <v>800</v>
      </c>
      <c r="I32" s="18"/>
      <c r="J32" s="19">
        <v>800</v>
      </c>
      <c r="K32" s="20" t="s">
        <v>180</v>
      </c>
      <c r="L32" s="20" t="s">
        <v>181</v>
      </c>
      <c r="M32" s="20" t="s">
        <v>182</v>
      </c>
      <c r="N32" s="20" t="s">
        <v>183</v>
      </c>
      <c r="O32" s="20" t="s">
        <v>183</v>
      </c>
      <c r="P32" s="21"/>
    </row>
    <row r="33" customHeight="1" ht="18">
      <c r="A33" s="15">
        <v>28</v>
      </c>
      <c r="B33" s="16" t="s">
        <v>184</v>
      </c>
      <c r="C33" s="16" t="s">
        <v>185</v>
      </c>
      <c r="D33" s="16" t="s">
        <v>185</v>
      </c>
      <c r="E33" s="16"/>
      <c r="F33" s="16"/>
      <c r="G33" s="17">
        <v>1400</v>
      </c>
      <c r="H33" s="17">
        <f>round(G33,2)</f>
        <v>1400</v>
      </c>
      <c r="I33" s="18"/>
      <c r="J33" s="19">
        <v>1400</v>
      </c>
      <c r="K33" s="20" t="s">
        <v>186</v>
      </c>
      <c r="L33" s="20" t="s">
        <v>187</v>
      </c>
      <c r="M33" s="20" t="s">
        <v>188</v>
      </c>
      <c r="N33" s="20" t="s">
        <v>189</v>
      </c>
      <c r="O33" s="20" t="s">
        <v>189</v>
      </c>
      <c r="P33" s="21"/>
    </row>
    <row r="34" customHeight="1" ht="18">
      <c r="A34" s="15">
        <v>29</v>
      </c>
      <c r="B34" s="16" t="s">
        <v>190</v>
      </c>
      <c r="C34" s="16" t="s">
        <v>191</v>
      </c>
      <c r="D34" s="16" t="s">
        <v>191</v>
      </c>
      <c r="E34" s="16"/>
      <c r="F34" s="16"/>
      <c r="G34" s="17">
        <v>775</v>
      </c>
      <c r="H34" s="17">
        <f>round(G34,2)</f>
        <v>775</v>
      </c>
      <c r="I34" s="18"/>
      <c r="J34" s="19">
        <v>775</v>
      </c>
      <c r="K34" s="20" t="s">
        <v>192</v>
      </c>
      <c r="L34" s="20" t="s">
        <v>193</v>
      </c>
      <c r="M34" s="20" t="s">
        <v>194</v>
      </c>
      <c r="N34" s="20" t="s">
        <v>195</v>
      </c>
      <c r="O34" s="20" t="s">
        <v>195</v>
      </c>
      <c r="P34" s="21"/>
    </row>
    <row r="35" customHeight="1" ht="18">
      <c r="A35" s="15">
        <v>30</v>
      </c>
      <c r="B35" s="16" t="s">
        <v>196</v>
      </c>
      <c r="C35" s="16" t="s">
        <v>197</v>
      </c>
      <c r="D35" s="16" t="s">
        <v>197</v>
      </c>
      <c r="E35" s="16"/>
      <c r="F35" s="16"/>
      <c r="G35" s="17">
        <v>1450</v>
      </c>
      <c r="H35" s="17">
        <f>round(G35,2)</f>
        <v>1450</v>
      </c>
      <c r="I35" s="18"/>
      <c r="J35" s="19">
        <v>1450</v>
      </c>
      <c r="K35" s="20" t="s">
        <v>198</v>
      </c>
      <c r="L35" s="20" t="s">
        <v>199</v>
      </c>
      <c r="M35" s="20" t="s">
        <v>200</v>
      </c>
      <c r="N35" s="20" t="s">
        <v>201</v>
      </c>
      <c r="O35" s="20" t="s">
        <v>201</v>
      </c>
      <c r="P35" s="21"/>
    </row>
    <row r="36" customHeight="1" ht="18">
      <c r="A36" s="15">
        <v>31</v>
      </c>
      <c r="B36" s="16" t="s">
        <v>202</v>
      </c>
      <c r="C36" s="16" t="s">
        <v>203</v>
      </c>
      <c r="D36" s="16" t="s">
        <v>203</v>
      </c>
      <c r="E36" s="16"/>
      <c r="F36" s="16"/>
      <c r="G36" s="17">
        <v>1500</v>
      </c>
      <c r="H36" s="17">
        <f>round(G36,2)</f>
        <v>1500</v>
      </c>
      <c r="I36" s="18"/>
      <c r="J36" s="19">
        <v>1500</v>
      </c>
      <c r="K36" s="20" t="s">
        <v>204</v>
      </c>
      <c r="L36" s="20" t="s">
        <v>205</v>
      </c>
      <c r="M36" s="20" t="s">
        <v>206</v>
      </c>
      <c r="N36" s="20" t="s">
        <v>207</v>
      </c>
      <c r="O36" s="20" t="s">
        <v>207</v>
      </c>
      <c r="P36" s="21"/>
    </row>
    <row r="37" customHeight="1" ht="18">
      <c r="A37" s="15">
        <v>32</v>
      </c>
      <c r="B37" s="16" t="s">
        <v>208</v>
      </c>
      <c r="C37" s="16" t="s">
        <v>209</v>
      </c>
      <c r="D37" s="16" t="s">
        <v>210</v>
      </c>
      <c r="E37" s="16"/>
      <c r="F37" s="16"/>
      <c r="G37" s="17">
        <v>725</v>
      </c>
      <c r="H37" s="17">
        <f>round(G37,2)</f>
        <v>725</v>
      </c>
      <c r="I37" s="18"/>
      <c r="J37" s="19">
        <v>725</v>
      </c>
      <c r="K37" s="20" t="s">
        <v>211</v>
      </c>
      <c r="L37" s="20" t="s">
        <v>212</v>
      </c>
      <c r="M37" s="20" t="s">
        <v>213</v>
      </c>
      <c r="N37" s="20" t="s">
        <v>214</v>
      </c>
      <c r="O37" s="20" t="s">
        <v>215</v>
      </c>
      <c r="P37" s="21"/>
    </row>
    <row r="38" customHeight="1" ht="18">
      <c r="A38" s="15">
        <v>33</v>
      </c>
      <c r="B38" s="16" t="s">
        <v>216</v>
      </c>
      <c r="C38" s="16" t="s">
        <v>217</v>
      </c>
      <c r="D38" s="16" t="s">
        <v>217</v>
      </c>
      <c r="E38" s="16"/>
      <c r="F38" s="16"/>
      <c r="G38" s="17">
        <v>725</v>
      </c>
      <c r="H38" s="17">
        <f>round(G38,2)</f>
        <v>725</v>
      </c>
      <c r="I38" s="18"/>
      <c r="J38" s="19">
        <v>725</v>
      </c>
      <c r="K38" s="20" t="s">
        <v>218</v>
      </c>
      <c r="L38" s="20" t="s">
        <v>219</v>
      </c>
      <c r="M38" s="20" t="s">
        <v>220</v>
      </c>
      <c r="N38" s="20" t="s">
        <v>221</v>
      </c>
      <c r="O38" s="20" t="s">
        <v>221</v>
      </c>
      <c r="P38" s="21"/>
    </row>
    <row r="39" customHeight="1" ht="18">
      <c r="A39" s="15">
        <v>34</v>
      </c>
      <c r="B39" s="16" t="s">
        <v>222</v>
      </c>
      <c r="C39" s="16" t="s">
        <v>223</v>
      </c>
      <c r="D39" s="16" t="s">
        <v>223</v>
      </c>
      <c r="E39" s="16"/>
      <c r="F39" s="16"/>
      <c r="G39" s="17">
        <v>1450</v>
      </c>
      <c r="H39" s="17">
        <f>round(G39,2)</f>
        <v>1450</v>
      </c>
      <c r="I39" s="18"/>
      <c r="J39" s="19">
        <v>1450</v>
      </c>
      <c r="K39" s="20" t="s">
        <v>224</v>
      </c>
      <c r="L39" s="20" t="s">
        <v>225</v>
      </c>
      <c r="M39" s="20" t="s">
        <v>226</v>
      </c>
      <c r="N39" s="20" t="s">
        <v>227</v>
      </c>
      <c r="O39" s="20" t="s">
        <v>227</v>
      </c>
      <c r="P39" s="21"/>
    </row>
    <row r="40" customHeight="1" ht="18">
      <c r="A40" s="15">
        <v>35</v>
      </c>
      <c r="B40" s="16" t="s">
        <v>228</v>
      </c>
      <c r="C40" s="16" t="s">
        <v>229</v>
      </c>
      <c r="D40" s="16" t="s">
        <v>229</v>
      </c>
      <c r="E40" s="16"/>
      <c r="F40" s="16"/>
      <c r="G40" s="17">
        <v>1550</v>
      </c>
      <c r="H40" s="17">
        <f>round(G40,2)</f>
        <v>1550</v>
      </c>
      <c r="I40" s="18"/>
      <c r="J40" s="19">
        <v>1550</v>
      </c>
      <c r="K40" s="20" t="s">
        <v>230</v>
      </c>
      <c r="L40" s="20" t="s">
        <v>231</v>
      </c>
      <c r="M40" s="20" t="s">
        <v>232</v>
      </c>
      <c r="N40" s="20" t="s">
        <v>233</v>
      </c>
      <c r="O40" s="20" t="s">
        <v>233</v>
      </c>
      <c r="P40" s="21"/>
    </row>
    <row r="41" customHeight="1" ht="18">
      <c r="A41" s="15">
        <v>36</v>
      </c>
      <c r="B41" s="16" t="s">
        <v>234</v>
      </c>
      <c r="C41" s="16" t="s">
        <v>235</v>
      </c>
      <c r="D41" s="16" t="s">
        <v>235</v>
      </c>
      <c r="E41" s="16"/>
      <c r="F41" s="16"/>
      <c r="G41" s="17">
        <v>1450</v>
      </c>
      <c r="H41" s="17">
        <f>round(G41,2)</f>
        <v>1450</v>
      </c>
      <c r="I41" s="18"/>
      <c r="J41" s="19">
        <v>1450</v>
      </c>
      <c r="K41" s="20" t="s">
        <v>236</v>
      </c>
      <c r="L41" s="20" t="s">
        <v>237</v>
      </c>
      <c r="M41" s="20" t="s">
        <v>238</v>
      </c>
      <c r="N41" s="20" t="s">
        <v>239</v>
      </c>
      <c r="O41" s="20" t="s">
        <v>239</v>
      </c>
      <c r="P41" s="21"/>
    </row>
    <row r="42" customHeight="1" ht="18">
      <c r="A42" s="15">
        <v>37</v>
      </c>
      <c r="B42" s="16" t="s">
        <v>240</v>
      </c>
      <c r="C42" s="16" t="s">
        <v>241</v>
      </c>
      <c r="D42" s="16" t="s">
        <v>241</v>
      </c>
      <c r="E42" s="16"/>
      <c r="F42" s="16"/>
      <c r="G42" s="17">
        <v>775</v>
      </c>
      <c r="H42" s="17">
        <f>round(G42,2)</f>
        <v>775</v>
      </c>
      <c r="I42" s="18"/>
      <c r="J42" s="19">
        <v>775</v>
      </c>
      <c r="K42" s="20" t="s">
        <v>242</v>
      </c>
      <c r="L42" s="20" t="s">
        <v>243</v>
      </c>
      <c r="M42" s="20" t="s">
        <v>244</v>
      </c>
      <c r="N42" s="20" t="s">
        <v>245</v>
      </c>
      <c r="O42" s="20" t="s">
        <v>245</v>
      </c>
      <c r="P42" s="21"/>
    </row>
    <row r="43" customHeight="1" ht="18">
      <c r="A43" s="15">
        <v>38</v>
      </c>
      <c r="B43" s="16" t="s">
        <v>246</v>
      </c>
      <c r="C43" s="16" t="s">
        <v>247</v>
      </c>
      <c r="D43" s="16" t="s">
        <v>247</v>
      </c>
      <c r="E43" s="16"/>
      <c r="F43" s="16"/>
      <c r="G43" s="17">
        <v>2175</v>
      </c>
      <c r="H43" s="17">
        <f>round(G43,2)</f>
        <v>2175</v>
      </c>
      <c r="I43" s="18"/>
      <c r="J43" s="19">
        <v>2175</v>
      </c>
      <c r="K43" s="20" t="s">
        <v>248</v>
      </c>
      <c r="L43" s="20" t="s">
        <v>249</v>
      </c>
      <c r="M43" s="20" t="s">
        <v>250</v>
      </c>
      <c r="N43" s="20" t="s">
        <v>251</v>
      </c>
      <c r="O43" s="20" t="s">
        <v>251</v>
      </c>
      <c r="P43" s="21"/>
    </row>
    <row r="44" customHeight="1" ht="18">
      <c r="A44" s="15">
        <v>39</v>
      </c>
      <c r="B44" s="16" t="s">
        <v>252</v>
      </c>
      <c r="C44" s="16" t="s">
        <v>253</v>
      </c>
      <c r="D44" s="16" t="s">
        <v>253</v>
      </c>
      <c r="E44" s="16"/>
      <c r="F44" s="16"/>
      <c r="G44" s="17">
        <v>1450</v>
      </c>
      <c r="H44" s="17">
        <f>round(G44,2)</f>
        <v>1450</v>
      </c>
      <c r="I44" s="18"/>
      <c r="J44" s="19">
        <v>1450</v>
      </c>
      <c r="K44" s="20" t="s">
        <v>254</v>
      </c>
      <c r="L44" s="20" t="s">
        <v>255</v>
      </c>
      <c r="M44" s="20" t="s">
        <v>256</v>
      </c>
      <c r="N44" s="20" t="s">
        <v>257</v>
      </c>
      <c r="O44" s="20" t="s">
        <v>257</v>
      </c>
      <c r="P44" s="21"/>
    </row>
    <row r="45" customHeight="1" ht="18">
      <c r="A45" s="15">
        <v>40</v>
      </c>
      <c r="B45" s="16" t="s">
        <v>258</v>
      </c>
      <c r="C45" s="16" t="s">
        <v>259</v>
      </c>
      <c r="D45" s="16" t="s">
        <v>259</v>
      </c>
      <c r="E45" s="16"/>
      <c r="F45" s="16"/>
      <c r="G45" s="17">
        <v>1550</v>
      </c>
      <c r="H45" s="17">
        <f>round(G45,2)</f>
        <v>1550</v>
      </c>
      <c r="I45" s="18"/>
      <c r="J45" s="19">
        <v>1550</v>
      </c>
      <c r="K45" s="20" t="s">
        <v>260</v>
      </c>
      <c r="L45" s="20" t="s">
        <v>261</v>
      </c>
      <c r="M45" s="20" t="s">
        <v>262</v>
      </c>
      <c r="N45" s="20" t="s">
        <v>263</v>
      </c>
      <c r="O45" s="20" t="s">
        <v>263</v>
      </c>
      <c r="P45" s="21"/>
    </row>
    <row r="46" customHeight="1" ht="18">
      <c r="A46" s="15">
        <v>41</v>
      </c>
      <c r="B46" s="16" t="s">
        <v>264</v>
      </c>
      <c r="C46" s="16" t="s">
        <v>265</v>
      </c>
      <c r="D46" s="16" t="s">
        <v>265</v>
      </c>
      <c r="E46" s="16"/>
      <c r="F46" s="16"/>
      <c r="G46" s="17">
        <v>725</v>
      </c>
      <c r="H46" s="17">
        <f>round(G46,2)</f>
        <v>725</v>
      </c>
      <c r="I46" s="18"/>
      <c r="J46" s="19">
        <v>725</v>
      </c>
      <c r="K46" s="20" t="s">
        <v>266</v>
      </c>
      <c r="L46" s="20" t="s">
        <v>267</v>
      </c>
      <c r="M46" s="20" t="s">
        <v>268</v>
      </c>
      <c r="N46" s="20" t="s">
        <v>269</v>
      </c>
      <c r="O46" s="20" t="s">
        <v>269</v>
      </c>
      <c r="P46" s="21"/>
    </row>
    <row r="47" customHeight="1" ht="18">
      <c r="A47" s="15">
        <v>42</v>
      </c>
      <c r="B47" s="16" t="s">
        <v>270</v>
      </c>
      <c r="C47" s="16" t="s">
        <v>271</v>
      </c>
      <c r="D47" s="16" t="s">
        <v>271</v>
      </c>
      <c r="E47" s="16"/>
      <c r="F47" s="16"/>
      <c r="G47" s="17">
        <v>1600</v>
      </c>
      <c r="H47" s="17">
        <f>round(G47,2)</f>
        <v>1600</v>
      </c>
      <c r="I47" s="18"/>
      <c r="J47" s="19">
        <v>1600</v>
      </c>
      <c r="K47" s="20" t="s">
        <v>272</v>
      </c>
      <c r="L47" s="20" t="s">
        <v>273</v>
      </c>
      <c r="M47" s="20" t="s">
        <v>274</v>
      </c>
      <c r="N47" s="20" t="s">
        <v>275</v>
      </c>
      <c r="O47" s="20" t="s">
        <v>275</v>
      </c>
      <c r="P47" s="21"/>
    </row>
    <row r="48" customHeight="1" ht="18">
      <c r="A48" s="15">
        <v>43</v>
      </c>
      <c r="B48" s="16" t="s">
        <v>276</v>
      </c>
      <c r="C48" s="16" t="s">
        <v>277</v>
      </c>
      <c r="D48" s="16" t="s">
        <v>277</v>
      </c>
      <c r="E48" s="16"/>
      <c r="F48" s="16"/>
      <c r="G48" s="17">
        <v>1450</v>
      </c>
      <c r="H48" s="17">
        <f>round(G48,2)</f>
        <v>1450</v>
      </c>
      <c r="I48" s="18"/>
      <c r="J48" s="19">
        <v>1450</v>
      </c>
      <c r="K48" s="20" t="s">
        <v>278</v>
      </c>
      <c r="L48" s="20" t="s">
        <v>279</v>
      </c>
      <c r="M48" s="20" t="s">
        <v>280</v>
      </c>
      <c r="N48" s="20" t="s">
        <v>281</v>
      </c>
      <c r="O48" s="20" t="s">
        <v>281</v>
      </c>
      <c r="P48" s="21"/>
    </row>
    <row r="49" customHeight="1" ht="11.25">
      <c r="A49" s="22"/>
      <c r="B49" s="22"/>
      <c r="C49" s="22"/>
      <c r="D49" s="22"/>
      <c r="E49" s="22"/>
      <c r="F49" s="22"/>
      <c r="G49" s="22"/>
      <c r="H49" s="22"/>
      <c r="I49" s="22"/>
      <c r="J49" s="23"/>
      <c r="K49" s="23"/>
      <c r="L49" s="23"/>
      <c r="M49" s="23"/>
      <c r="N49" s="23"/>
      <c r="O49" s="23"/>
      <c r="P49" s="5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17285039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