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<sst xmlns="http://schemas.openxmlformats.org/spreadsheetml/2006/main">
  <si>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蒙授寄宿生生活补助清册</t>
  </si>
  <si>
    <t>行政区划：</t>
  </si>
  <si>
    <t xml:space="preserve">  白音他拉苏木.满都拉呼村</t>
  </si>
  <si>
    <t>序号</t>
  </si>
  <si>
    <t>农牧户编号</t>
  </si>
  <si>
    <t>户主姓名</t>
  </si>
  <si>
    <t>家庭有关情况</t>
  </si>
  <si>
    <t>补助学生姓名</t>
  </si>
  <si>
    <t>与户主关系</t>
  </si>
  <si>
    <t>就读（寄宿）学校、年级</t>
  </si>
  <si>
    <t>补贴标准</t>
  </si>
  <si>
    <t>补贴金额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</si>
  <si>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</si>
  <si>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</si>
  <si>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</si>
  <si>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</si>
  <si>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</si>
  <si>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</si>
  <si>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</si>
  <si>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</si>
  <si>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人均年收入</t>
  </si>
  <si>
    <t>家庭欠债情况</t>
  </si>
  <si>
    <t>家庭</t>
  </si>
  <si>
    <t>学校</t>
  </si>
  <si>
    <t>1505251019010006</t>
  </si>
  <si>
    <t>宝格日乐图</t>
  </si>
  <si>
    <t>宝翔宇</t>
  </si>
  <si>
    <t>女儿</t>
  </si>
  <si>
    <t>奈曼旗蒙古族实验小学1.3班</t>
  </si>
  <si>
    <t>18747358637</t>
  </si>
  <si>
    <t>0C247F11-62F2-48EB-97E31728586E7DCA</t>
  </si>
  <si>
    <t>5c04a604e2b111dd9dffcf18f4200bc4</t>
  </si>
  <si>
    <t>d9f0546690e711e6b2e765e9f5a31871</t>
  </si>
  <si>
    <t>150525201012084300</t>
  </si>
  <si>
    <t>152326197911224272</t>
  </si>
  <si>
    <t>1505251019010025</t>
  </si>
  <si>
    <t>吴胡日旦胡</t>
  </si>
  <si>
    <t>户主</t>
  </si>
  <si>
    <t>奈曼旗蒙古族实验小学2.1班</t>
  </si>
  <si>
    <t>15847578124</t>
  </si>
  <si>
    <t>尹永强</t>
  </si>
  <si>
    <t>D6036D1A-74B3-42C8-B2E7756A814F9EE5</t>
  </si>
  <si>
    <t>bd0e45ace2c011dd9dffcf18f4200bc4</t>
  </si>
  <si>
    <t>bd0e45ade2c011dd9dffcf18f4200bc4</t>
  </si>
  <si>
    <t>152326195703044286</t>
  </si>
  <si>
    <t>1505251019010031</t>
  </si>
  <si>
    <t>钱常福</t>
  </si>
  <si>
    <t>钱呼斯冷</t>
  </si>
  <si>
    <t>儿子</t>
  </si>
  <si>
    <t>奈曼旗蒙古族实验小学5.3班</t>
  </si>
  <si>
    <t>13654754615</t>
  </si>
  <si>
    <t>52F173AE-DF4F-49D5-908D8B42BB07096F</t>
  </si>
  <si>
    <t>5a5b67afe2c411dd9dffcf18f4200bc4</t>
  </si>
  <si>
    <t>d791fbc37d6b11e6b803f59af36032fd</t>
  </si>
  <si>
    <t>152326200606034290</t>
  </si>
  <si>
    <t>152326197508084273</t>
  </si>
  <si>
    <t>1505251019010037</t>
  </si>
  <si>
    <t>白图门勿力吉</t>
  </si>
  <si>
    <t>苏亚拉图</t>
  </si>
  <si>
    <t>奈曼旗蒙古族实验小学6.1班</t>
  </si>
  <si>
    <t>15204897780</t>
  </si>
  <si>
    <t>D9ECDEFF-2706-4A8C-8F15586C764B137B</t>
  </si>
  <si>
    <t>ec80c014e2c811dd9dffcf18f4200bc4</t>
  </si>
  <si>
    <t>3ba696efe2c911dd9dffcf18f4200bc4</t>
  </si>
  <si>
    <t>152326200309224274</t>
  </si>
  <si>
    <t>152326197101184272</t>
  </si>
  <si>
    <t>1505251019010053</t>
  </si>
  <si>
    <t>李田仓</t>
  </si>
  <si>
    <t>李文帅</t>
  </si>
  <si>
    <t>奈曼旗蒙古族实验小学5.4班</t>
  </si>
  <si>
    <t>15849561648</t>
  </si>
  <si>
    <t>A61C86B0-C80D-46DD-A58A5FCD7E7DA1B5</t>
  </si>
  <si>
    <t>3a1e8b90e2d311dd9dffcf18f4200bc4</t>
  </si>
  <si>
    <t>acbda7c5e2d311dd9dffcf18f4200bc4</t>
  </si>
  <si>
    <t>152326200601124270</t>
  </si>
  <si>
    <t>152326197302054271</t>
  </si>
  <si>
    <t>1505251019010081</t>
  </si>
  <si>
    <t>钱朝鲁门</t>
  </si>
  <si>
    <t>奈曼旗蒙古族实验小学6.2班</t>
  </si>
  <si>
    <t>13948653269</t>
  </si>
  <si>
    <t>1C46859B-EE09-48DA-87A31106186A6DE8</t>
  </si>
  <si>
    <t>f1eedeb0e2e311dd9dffcf18f4200bc4</t>
  </si>
  <si>
    <t>1eb211e3e2e411dd9dffcf18f4200bc4</t>
  </si>
  <si>
    <t>152326200510224276</t>
  </si>
  <si>
    <t>152326198108274275</t>
  </si>
  <si>
    <t>1505251019010085</t>
  </si>
  <si>
    <t>梁红梅</t>
  </si>
  <si>
    <t>朝日亚</t>
  </si>
  <si>
    <t>奈曼旗蒙古族实验小学5.2班</t>
  </si>
  <si>
    <t>18747872882</t>
  </si>
  <si>
    <t>17D915F9-EC22-49B5-93BE142B53D51E1D</t>
  </si>
  <si>
    <t>8b7f719ce36511dd9dffcf18f4200bc4</t>
  </si>
  <si>
    <t>cfe2645ce36711dd9dffcf18f4200bc4</t>
  </si>
  <si>
    <t>152326200512124279</t>
  </si>
  <si>
    <t>152326198002204287</t>
  </si>
  <si>
    <t>1505251019010087</t>
  </si>
  <si>
    <t>白呼格吉力图</t>
  </si>
  <si>
    <t>白伊利启一</t>
  </si>
  <si>
    <t>13614853262</t>
  </si>
  <si>
    <t>DF965651-FEF0-4718-88976DBA365FE3DF</t>
  </si>
  <si>
    <t>624bee82e36811dd9dffcf18f4200bc4</t>
  </si>
  <si>
    <t>36c94b5090e911e6b2e765e9f5a31871</t>
  </si>
  <si>
    <t>150525200907214271</t>
  </si>
  <si>
    <t>15232619820119427X</t>
  </si>
  <si>
    <t>1505251019010100</t>
  </si>
  <si>
    <t>王布仁白音</t>
  </si>
  <si>
    <t>王海霞</t>
  </si>
  <si>
    <t>奈曼旗蒙古族实验小学6.3班</t>
  </si>
  <si>
    <t>15134774417</t>
  </si>
  <si>
    <t>C89FDEA4-2059-40DF-87241EDCFB488C71</t>
  </si>
  <si>
    <t>26b3f44f5dca11e183506d2dae3bb2c1</t>
  </si>
  <si>
    <t>41a48fc890db11e6b2e765e9f5a31871</t>
  </si>
  <si>
    <t>152326200507180022</t>
  </si>
  <si>
    <t>152326197609204270</t>
  </si>
  <si>
    <t>1505251019010104</t>
  </si>
  <si>
    <t>钱勿云必力格</t>
  </si>
  <si>
    <t>钱航盖</t>
  </si>
  <si>
    <t>奈曼旗蒙古族实验小学3.1班</t>
  </si>
  <si>
    <t>13848946070</t>
  </si>
  <si>
    <t>6F61C455-A91E-4E16-976AB4EF8570C960</t>
  </si>
  <si>
    <t>C5215932-9B90-0001-A48F-18BE9BA0FE00</t>
  </si>
  <si>
    <t>b36cfa2090e611e6b2e765e9f5a31871</t>
  </si>
  <si>
    <t>152326200712154296</t>
  </si>
  <si>
    <t>152326198204224278</t>
  </si>
  <si>
    <t>1505251019010107</t>
  </si>
  <si>
    <t>钱双福</t>
  </si>
  <si>
    <t>钱海霞</t>
  </si>
  <si>
    <t>奈曼旗蒙古族实验小学4.3班</t>
  </si>
  <si>
    <t>15560593143</t>
  </si>
  <si>
    <t>717FCF24-2D6E-4FDC-9D5A96547A23B453</t>
  </si>
  <si>
    <t>f0797f718c5111e29b60771f5ccca3b4</t>
  </si>
  <si>
    <t>f081e3e38c5111e29b60771f5ccca3b4</t>
  </si>
  <si>
    <t>152326200704204302</t>
  </si>
  <si>
    <t>152326198309274298</t>
  </si>
  <si>
    <t>1505251019010120</t>
  </si>
  <si>
    <t>锁恩合</t>
  </si>
  <si>
    <t>锁雪梅</t>
  </si>
  <si>
    <t>15924596195</t>
  </si>
  <si>
    <t>F9A58B11-EEF2-445E-8772CE66FB0B8C32</t>
  </si>
  <si>
    <t>ec60c91bfd0011e39448b995914dd3a1</t>
  </si>
  <si>
    <t>ec69549dfd0011e39448b995914dd3a1</t>
  </si>
  <si>
    <t>152326200603014307</t>
  </si>
  <si>
    <t>152326198002184271</t>
  </si>
  <si>
    <t>1505251019010121</t>
  </si>
  <si>
    <t>白阿力达拉图</t>
  </si>
  <si>
    <t>白清明</t>
  </si>
  <si>
    <t>13722152959</t>
  </si>
  <si>
    <t>D81B338F-9B9B-44F9-B59D357C03B88D05</t>
  </si>
  <si>
    <t>21870c3ffd0111e39448b995914dd3a1</t>
  </si>
  <si>
    <t>97e7e58c943a11e6b2e765e9f5a31871</t>
  </si>
  <si>
    <t>150525201004054275</t>
  </si>
  <si>
    <t>152326198212094274</t>
  </si>
  <si>
    <t>1505251019010132</t>
  </si>
  <si>
    <t>吴车力根</t>
  </si>
  <si>
    <t>奈曼旗蒙古族实验小学5.1班</t>
  </si>
  <si>
    <t>13848946049</t>
  </si>
  <si>
    <t>6f3ae9940ec411e7bd9fb940a9485d4b</t>
  </si>
  <si>
    <t>b10a4c66d92811e6be1a6fdab75dd205</t>
  </si>
  <si>
    <t>b10a4c65d92811e6be1a6fdab75dd205</t>
  </si>
  <si>
    <t>152326200609184294</t>
  </si>
  <si>
    <t>1505251019020003</t>
  </si>
  <si>
    <t>韩斯琴呼</t>
  </si>
  <si>
    <t>韩航盖</t>
  </si>
  <si>
    <t>15848360239</t>
  </si>
  <si>
    <t>BCC7BC42-DCEC-4631-B77A052AC76204E3</t>
  </si>
  <si>
    <t>38a9e4dee07011dd9dffcf18f4200bc4</t>
  </si>
  <si>
    <t>6967c486e07011dd9dffcf18f4200bc4</t>
  </si>
  <si>
    <t>152326200708134276</t>
  </si>
  <si>
    <t>152326197801064271</t>
  </si>
  <si>
    <t>1505251019020008</t>
  </si>
  <si>
    <t>马文都苏</t>
  </si>
  <si>
    <t>马领艳</t>
  </si>
  <si>
    <t>15134725538</t>
  </si>
  <si>
    <t>A1A3055E-6DE0-4209-88A7C432D173DFC5</t>
  </si>
  <si>
    <t>de084476e07211dd9dffcf18f4200bc4</t>
  </si>
  <si>
    <t>3997e696e07311dd9dffcf18f4200bc4</t>
  </si>
  <si>
    <t>152326200508274282</t>
  </si>
  <si>
    <t>152326197301024273</t>
  </si>
  <si>
    <t>1505251019020028</t>
  </si>
  <si>
    <t>马哈斯巴塔</t>
  </si>
  <si>
    <t>苏利得</t>
  </si>
  <si>
    <t>13947511520</t>
  </si>
  <si>
    <t>1E27DBBE-6466-400A-A106A4F059324C08</t>
  </si>
  <si>
    <t>96f09426e07f11dd9dffcf18f4200bc4</t>
  </si>
  <si>
    <t>dbd74727e07f11dd9dffcf18f4200bc4</t>
  </si>
  <si>
    <t>152326200611194299</t>
  </si>
  <si>
    <t>152326196701134274</t>
  </si>
  <si>
    <t>1505251019020040</t>
  </si>
  <si>
    <t>王布和希日莫</t>
  </si>
  <si>
    <t>王杜兰</t>
  </si>
  <si>
    <t>15247584523</t>
  </si>
  <si>
    <t>80D5E606-0CA6-4442-807F30A220BC4F90</t>
  </si>
  <si>
    <t>87310954e08611dd9dffcf18f4200bc4</t>
  </si>
  <si>
    <t>d67f76dfe08611dd9dffcf18f4200bc4</t>
  </si>
  <si>
    <t>152326200506114285</t>
  </si>
  <si>
    <t>152326196812084273</t>
  </si>
  <si>
    <t>1505251019020042</t>
  </si>
  <si>
    <t>刘青龙</t>
  </si>
  <si>
    <t>刘蒙蒙</t>
  </si>
  <si>
    <t>奈曼旗蒙古族实验小学4.2班</t>
  </si>
  <si>
    <t>13451357381</t>
  </si>
  <si>
    <t>48842587-BB94-4829-A93D4D354FDD8208</t>
  </si>
  <si>
    <t>a6a6aaf9e08711dd9dffcf18f4200bc4</t>
  </si>
  <si>
    <t>de227602e08711dd9dffcf18f4200bc4</t>
  </si>
  <si>
    <t>152326200610024300</t>
  </si>
  <si>
    <t>152326197703144278</t>
  </si>
  <si>
    <t>1505251019020062</t>
  </si>
  <si>
    <t>马那日苏</t>
  </si>
  <si>
    <t>15849537601</t>
  </si>
  <si>
    <t>马海日汗</t>
  </si>
  <si>
    <t>0D5DD7A9-81E2-4EA3-BFA65E470304BD0F</t>
  </si>
  <si>
    <t>ef4133db583a11e0b663c32de27322ac</t>
  </si>
  <si>
    <t>ef4133dc583a11e0b663c32de27322ac</t>
  </si>
  <si>
    <t>152326198305234272</t>
  </si>
  <si>
    <t>1505251019020064</t>
  </si>
  <si>
    <t>齐必希日勒图</t>
  </si>
  <si>
    <t>齐呼斯勒</t>
  </si>
  <si>
    <t>奈曼旗蒙古族实验小学6.4班</t>
  </si>
  <si>
    <t>15848504235</t>
  </si>
  <si>
    <t>DC0A90BD-D2E6-4999-9772DAEBADE85DF4</t>
  </si>
  <si>
    <t>f8c2a8b0584111e0b663c32de27322ac</t>
  </si>
  <si>
    <t>C5056C9E-E7F0-0001-7F81-1C801C2C1BFB</t>
  </si>
  <si>
    <t>152326200403044296</t>
  </si>
  <si>
    <t>152326197505044276</t>
  </si>
  <si>
    <t>1505251019020065</t>
  </si>
  <si>
    <t>陈双红</t>
  </si>
  <si>
    <t>陈孟和高勒</t>
  </si>
  <si>
    <t>13948457486</t>
  </si>
  <si>
    <t>683F8285-F88D-4DBE-86734415AECD29E6</t>
  </si>
  <si>
    <t>fe441d385d0211e183506d2dae3bb2c1</t>
  </si>
  <si>
    <t>67a0dfe7910c11e6b2e765e9f5a31871</t>
  </si>
  <si>
    <t>152326200501264276</t>
  </si>
  <si>
    <t>15232619760926429X</t>
  </si>
  <si>
    <t>1505251019020070</t>
  </si>
  <si>
    <t>格日勒朝格图</t>
  </si>
  <si>
    <t>王慧琳</t>
  </si>
  <si>
    <t>奈曼旗蒙古族实验小学2.4班</t>
  </si>
  <si>
    <t>15849562601</t>
  </si>
  <si>
    <t>268A2643-7FDA-4D17-80BD1DEE6029B307</t>
  </si>
  <si>
    <t>1cee67198c5911e29b60771f5ccca3b4</t>
  </si>
  <si>
    <t>afb7b9007ecc11e6b803f59af36032fd</t>
  </si>
  <si>
    <t>152326200810274283</t>
  </si>
  <si>
    <t>152326198707064296</t>
  </si>
  <si>
    <t>1505251019020076</t>
  </si>
  <si>
    <t>吴存权</t>
  </si>
  <si>
    <t>吴彩虹</t>
  </si>
  <si>
    <t>妻子</t>
  </si>
  <si>
    <t>13847573541</t>
  </si>
  <si>
    <t>A7BB8F0F-4719-4240-80763CFEE3D4ED7D</t>
  </si>
  <si>
    <t>2a93a3898c5a11e29b60771f5ccca3b4</t>
  </si>
  <si>
    <t>cecfe3e7762f11e6901057fe11a79cfd</t>
  </si>
  <si>
    <t>152326200407214280</t>
  </si>
  <si>
    <t>152326197410264276</t>
  </si>
  <si>
    <t>1505251019020080</t>
  </si>
  <si>
    <t>马天英</t>
  </si>
  <si>
    <t>马岩松</t>
  </si>
  <si>
    <t>18247514303</t>
  </si>
  <si>
    <t>2D739DE5-9820-4751-A9D8A5F5C6FFDA05</t>
  </si>
  <si>
    <t>b5164ce7fd0811e39448b995914dd3a1</t>
  </si>
  <si>
    <t>82e790d9940511e6b2e765e9f5a31871</t>
  </si>
  <si>
    <t>15232620080525427X</t>
  </si>
  <si>
    <t>152326198302014274</t>
  </si>
  <si>
    <t>1505251019020092</t>
  </si>
  <si>
    <t>齐青格勒图</t>
  </si>
  <si>
    <t>齐乌日古木拉</t>
  </si>
  <si>
    <t>奈曼旗蒙古族实验小学6.5班</t>
  </si>
  <si>
    <t>13948853851</t>
  </si>
  <si>
    <t>4D4D4D54-4BD8-4CEC-B27270C2317B3DA0</t>
  </si>
  <si>
    <t>15cecdb7d28711e487b56f22608a994a</t>
  </si>
  <si>
    <t>15d647c9d28711e487b56f22608a994a</t>
  </si>
  <si>
    <t>152326200410224287</t>
  </si>
  <si>
    <t>15232619790925427X</t>
  </si>
  <si>
    <t>1505251019030014</t>
  </si>
  <si>
    <t>胡白音扎力根</t>
  </si>
  <si>
    <t>胡特日格乐</t>
  </si>
  <si>
    <t>15849557019</t>
  </si>
  <si>
    <t>953AAE00-BF62-45BC-9AE43E32F63547A7</t>
  </si>
  <si>
    <t>705d3e8ee07411dd9dffcf18f4200bc4</t>
  </si>
  <si>
    <t>a238c30de07411dd9dffcf18f4200bc4</t>
  </si>
  <si>
    <t>152326200610064273</t>
  </si>
  <si>
    <t>152326198206044270</t>
  </si>
  <si>
    <t>1505251019030016</t>
  </si>
  <si>
    <t>席呼格吉乐</t>
  </si>
  <si>
    <t>忙来</t>
  </si>
  <si>
    <t>15849538398</t>
  </si>
  <si>
    <t>6A8C6F5B-3DDE-4A6F-8EA1E779D6FE8CBC</t>
  </si>
  <si>
    <t>6f3480c4e07511dd9dffcf18f4200bc4</t>
  </si>
  <si>
    <t>a2db7671e07511dd9dffcf18f4200bc4</t>
  </si>
  <si>
    <t>152326200410304279</t>
  </si>
  <si>
    <t>152326197803124290</t>
  </si>
  <si>
    <t>1505251019030038</t>
  </si>
  <si>
    <t>马金荣</t>
  </si>
  <si>
    <t>李懿鑫</t>
  </si>
  <si>
    <t>其他</t>
  </si>
  <si>
    <t>15048518146</t>
  </si>
  <si>
    <t>0C41E58A-71AA-4262-917D45741863FDA9</t>
  </si>
  <si>
    <t>9e88a120e08111dd9dffcf18f4200bc4</t>
  </si>
  <si>
    <t>eaa8d965e08111dd9dffcf18f4200bc4</t>
  </si>
  <si>
    <t>152326200511144286</t>
  </si>
  <si>
    <t>152326195608274286</t>
  </si>
  <si>
    <t>李澈丽木格</t>
  </si>
  <si>
    <t>奈曼旗蒙古族实验小学2.2班</t>
  </si>
  <si>
    <t>18747389386</t>
  </si>
  <si>
    <t>A9E15849-D466-46CA-9DB403622CF31D01</t>
  </si>
  <si>
    <t>5209f51a794411e6a63869b4922b04f0</t>
  </si>
  <si>
    <t>150525201001104281</t>
  </si>
  <si>
    <t>1505251019030039</t>
  </si>
  <si>
    <t>席俊杰</t>
  </si>
  <si>
    <t>15248372751</t>
  </si>
  <si>
    <t>CED16241-1FE9-4C93-A7227EC85216952F</t>
  </si>
  <si>
    <t>381d7e13e08211dd9dffcf18f4200bc4</t>
  </si>
  <si>
    <t>717c88ece08211dd9dffcf18f4200bc4</t>
  </si>
  <si>
    <t>152326200606174293</t>
  </si>
  <si>
    <t>1505251019030042</t>
  </si>
  <si>
    <t>宝金虎</t>
  </si>
  <si>
    <t>宝明燕</t>
  </si>
  <si>
    <t>15248392960</t>
  </si>
  <si>
    <t>80C809D3-A0D5-483D-97BB1D19DE8C4BBD</t>
  </si>
  <si>
    <t>da8faf15e08311dd9dffcf18f4200bc4</t>
  </si>
  <si>
    <t>0ed15f09e08411dd9dffcf18f4200bc4</t>
  </si>
  <si>
    <t>152326200605064308</t>
  </si>
  <si>
    <t>152326198306264270</t>
  </si>
  <si>
    <t>1505251019030051</t>
  </si>
  <si>
    <t>李国庆</t>
  </si>
  <si>
    <t>李杭盖</t>
  </si>
  <si>
    <t>奈曼旗蒙古族实验小学1.4班</t>
  </si>
  <si>
    <t>13789751928</t>
  </si>
  <si>
    <t>87B9D0AC-0F24-4136-BC2E0D671B62C39B</t>
  </si>
  <si>
    <t>8f09168ce10b11dd9dffcf18f4200bc4</t>
  </si>
  <si>
    <t>6eb6153a8e8511e6b2e765e9f5a31871</t>
  </si>
  <si>
    <t>150525200910024276</t>
  </si>
  <si>
    <t>152326198102104275</t>
  </si>
  <si>
    <t>1505251019030082</t>
  </si>
  <si>
    <t>李散拉古拉</t>
  </si>
  <si>
    <t>伊茹</t>
  </si>
  <si>
    <t>15750519239</t>
  </si>
  <si>
    <t>D459C9C6-BA66-449E-B44FE1C847886014</t>
  </si>
  <si>
    <t>ffe0f3768c5411e29b60771f5ccca3b4</t>
  </si>
  <si>
    <t>4a103e8b9cde11e69d7719d55e94f23b</t>
  </si>
  <si>
    <t>152326200607194309</t>
  </si>
  <si>
    <t>152326197907064288</t>
  </si>
  <si>
    <t>1505251019030095</t>
  </si>
  <si>
    <t>席迎春</t>
  </si>
  <si>
    <t>韩伊茹固</t>
  </si>
  <si>
    <t>13947563639</t>
  </si>
  <si>
    <t>66CD5681-6F4D-4F2E-918CCAA060948025</t>
  </si>
  <si>
    <t>fb05c27ee89411e487b56f22608a994a</t>
  </si>
  <si>
    <t>4eae14a5e89511e487b56f22608a994a</t>
  </si>
  <si>
    <t>152326200901254288</t>
  </si>
  <si>
    <t>152326198308254287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</si>
</sst>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8.375" max="1" min="1"/>
    <col customWidth="1" width="17.5" max="2" min="2"/>
    <col customWidth="1" width="15.625" max="3" min="3"/>
    <col customWidth="1" width="12.5" max="4" min="4"/>
    <col customWidth="1" width="12.5" max="5" min="5"/>
    <col customWidth="1" width="15" max="6" min="6"/>
    <col customWidth="1" width="13" max="7" min="7"/>
    <col customWidth="1" width="23.25" max="8" min="8"/>
    <col customWidth="1" width="12.5" max="9" min="9"/>
    <col customWidth="1" width="12.5" max="10" min="10"/>
    <col customWidth="1" width="12.5" max="11" min="11"/>
    <col customWidth="1" width="12.5" max="12" min="12"/>
    <col customWidth="1" width="16.125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6"/>
      <c r="N3" s="10"/>
      <c r="O3" s="10"/>
      <c r="P3" s="10"/>
      <c r="Q3" s="10"/>
      <c r="R3" s="10"/>
      <c r="S3" s="10"/>
      <c r="T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/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/>
      <c r="M4" s="11" t="s">
        <v>13</v>
      </c>
      <c r="N4" s="12" t="s">
        <v>14</v>
      </c>
      <c r="O4" s="13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4"/>
    </row>
    <row r="5" customHeight="1" ht="18">
      <c r="A5" s="11"/>
      <c r="B5" s="11"/>
      <c r="C5" s="11"/>
      <c r="D5" s="11" t="s">
        <v>20</v>
      </c>
      <c r="E5" s="11" t="s">
        <v>21</v>
      </c>
      <c r="F5" s="11"/>
      <c r="G5" s="11"/>
      <c r="H5" s="11"/>
      <c r="I5" s="11"/>
      <c r="J5" s="11"/>
      <c r="K5" s="11" t="s">
        <v>22</v>
      </c>
      <c r="L5" s="11" t="s">
        <v>23</v>
      </c>
      <c r="M5" s="11"/>
      <c r="N5" s="12"/>
      <c r="O5" s="13"/>
      <c r="P5" s="13"/>
      <c r="Q5" s="13"/>
      <c r="R5" s="13"/>
      <c r="S5" s="13"/>
      <c r="T5" s="14"/>
    </row>
    <row r="6" customHeight="1" ht="0">
      <c r="A6" s="15"/>
      <c r="B6" s="16"/>
      <c r="C6" s="16"/>
      <c r="D6" s="17"/>
      <c r="E6" s="17"/>
      <c r="F6" s="16"/>
      <c r="G6" s="16"/>
      <c r="H6" s="16"/>
      <c r="I6" s="17"/>
      <c r="J6" s="17"/>
      <c r="K6" s="16"/>
      <c r="L6" s="16"/>
      <c r="M6" s="16"/>
      <c r="N6" s="18"/>
      <c r="O6" s="19"/>
      <c r="P6" s="19"/>
      <c r="Q6" s="19"/>
      <c r="R6" s="19"/>
      <c r="S6" s="19"/>
      <c r="T6" s="20"/>
    </row>
    <row r="7" customHeight="1" ht="18">
      <c r="A7" s="15">
        <v>1</v>
      </c>
      <c r="B7" s="16" t="s">
        <v>24</v>
      </c>
      <c r="C7" s="16" t="s">
        <v>25</v>
      </c>
      <c r="D7" s="17"/>
      <c r="E7" s="17"/>
      <c r="F7" s="16" t="s">
        <v>26</v>
      </c>
      <c r="G7" s="16" t="s">
        <v>27</v>
      </c>
      <c r="H7" s="16" t="s">
        <v>28</v>
      </c>
      <c r="I7" s="17">
        <v>675</v>
      </c>
      <c r="J7" s="17">
        <f>round((I7),2)</f>
        <v>675</v>
      </c>
      <c r="K7" s="16" t="s">
        <v>29</v>
      </c>
      <c r="L7" s="16"/>
      <c r="M7" s="16"/>
      <c r="N7" s="18">
        <v>675</v>
      </c>
      <c r="O7" s="19" t="s">
        <v>30</v>
      </c>
      <c r="P7" s="19" t="s">
        <v>31</v>
      </c>
      <c r="Q7" s="19" t="s">
        <v>32</v>
      </c>
      <c r="R7" s="19" t="s">
        <v>33</v>
      </c>
      <c r="S7" s="19" t="s">
        <v>34</v>
      </c>
      <c r="T7" s="20"/>
    </row>
    <row r="8" customHeight="1" ht="18">
      <c r="A8" s="15">
        <v>2</v>
      </c>
      <c r="B8" s="16" t="s">
        <v>35</v>
      </c>
      <c r="C8" s="16" t="s">
        <v>36</v>
      </c>
      <c r="D8" s="17"/>
      <c r="E8" s="17"/>
      <c r="F8" s="16" t="s">
        <v>36</v>
      </c>
      <c r="G8" s="16" t="s">
        <v>37</v>
      </c>
      <c r="H8" s="16" t="s">
        <v>38</v>
      </c>
      <c r="I8" s="17">
        <v>675</v>
      </c>
      <c r="J8" s="17">
        <f>round((I8),2)</f>
        <v>675</v>
      </c>
      <c r="K8" s="16" t="s">
        <v>39</v>
      </c>
      <c r="L8" s="16"/>
      <c r="M8" s="16" t="s">
        <v>40</v>
      </c>
      <c r="N8" s="18">
        <v>675</v>
      </c>
      <c r="O8" s="19" t="s">
        <v>41</v>
      </c>
      <c r="P8" s="19" t="s">
        <v>42</v>
      </c>
      <c r="Q8" s="19" t="s">
        <v>43</v>
      </c>
      <c r="R8" s="19" t="s">
        <v>44</v>
      </c>
      <c r="S8" s="19" t="s">
        <v>44</v>
      </c>
      <c r="T8" s="20"/>
    </row>
    <row r="9" customHeight="1" ht="18">
      <c r="A9" s="15">
        <v>3</v>
      </c>
      <c r="B9" s="16" t="s">
        <v>45</v>
      </c>
      <c r="C9" s="16" t="s">
        <v>46</v>
      </c>
      <c r="D9" s="17"/>
      <c r="E9" s="17"/>
      <c r="F9" s="16" t="s">
        <v>47</v>
      </c>
      <c r="G9" s="16" t="s">
        <v>48</v>
      </c>
      <c r="H9" s="16" t="s">
        <v>49</v>
      </c>
      <c r="I9" s="17">
        <v>675</v>
      </c>
      <c r="J9" s="17">
        <f>round((I9),2)</f>
        <v>675</v>
      </c>
      <c r="K9" s="16" t="s">
        <v>50</v>
      </c>
      <c r="L9" s="16"/>
      <c r="M9" s="16"/>
      <c r="N9" s="18">
        <v>675</v>
      </c>
      <c r="O9" s="19" t="s">
        <v>51</v>
      </c>
      <c r="P9" s="19" t="s">
        <v>52</v>
      </c>
      <c r="Q9" s="19" t="s">
        <v>53</v>
      </c>
      <c r="R9" s="19" t="s">
        <v>54</v>
      </c>
      <c r="S9" s="19" t="s">
        <v>55</v>
      </c>
      <c r="T9" s="20"/>
    </row>
    <row r="10" customHeight="1" ht="18">
      <c r="A10" s="15">
        <v>4</v>
      </c>
      <c r="B10" s="16" t="s">
        <v>56</v>
      </c>
      <c r="C10" s="16" t="s">
        <v>57</v>
      </c>
      <c r="D10" s="17"/>
      <c r="E10" s="17"/>
      <c r="F10" s="16" t="s">
        <v>58</v>
      </c>
      <c r="G10" s="16" t="s">
        <v>48</v>
      </c>
      <c r="H10" s="16" t="s">
        <v>59</v>
      </c>
      <c r="I10" s="17">
        <v>675</v>
      </c>
      <c r="J10" s="17">
        <f>round((I10),2)</f>
        <v>675</v>
      </c>
      <c r="K10" s="16" t="s">
        <v>60</v>
      </c>
      <c r="L10" s="16"/>
      <c r="M10" s="16"/>
      <c r="N10" s="18">
        <v>675</v>
      </c>
      <c r="O10" s="19" t="s">
        <v>61</v>
      </c>
      <c r="P10" s="19" t="s">
        <v>62</v>
      </c>
      <c r="Q10" s="19" t="s">
        <v>63</v>
      </c>
      <c r="R10" s="19" t="s">
        <v>64</v>
      </c>
      <c r="S10" s="19" t="s">
        <v>65</v>
      </c>
      <c r="T10" s="20"/>
    </row>
    <row r="11" customHeight="1" ht="18">
      <c r="A11" s="15">
        <v>5</v>
      </c>
      <c r="B11" s="16" t="s">
        <v>66</v>
      </c>
      <c r="C11" s="16" t="s">
        <v>67</v>
      </c>
      <c r="D11" s="17"/>
      <c r="E11" s="17"/>
      <c r="F11" s="16" t="s">
        <v>68</v>
      </c>
      <c r="G11" s="16" t="s">
        <v>48</v>
      </c>
      <c r="H11" s="16" t="s">
        <v>69</v>
      </c>
      <c r="I11" s="17">
        <v>675</v>
      </c>
      <c r="J11" s="17">
        <f>round((I11),2)</f>
        <v>675</v>
      </c>
      <c r="K11" s="16" t="s">
        <v>70</v>
      </c>
      <c r="L11" s="16"/>
      <c r="M11" s="16"/>
      <c r="N11" s="18">
        <v>675</v>
      </c>
      <c r="O11" s="19" t="s">
        <v>71</v>
      </c>
      <c r="P11" s="19" t="s">
        <v>72</v>
      </c>
      <c r="Q11" s="19" t="s">
        <v>73</v>
      </c>
      <c r="R11" s="19" t="s">
        <v>74</v>
      </c>
      <c r="S11" s="19" t="s">
        <v>75</v>
      </c>
      <c r="T11" s="20"/>
    </row>
    <row r="12" customHeight="1" ht="18">
      <c r="A12" s="15">
        <v>6</v>
      </c>
      <c r="B12" s="16" t="s">
        <v>76</v>
      </c>
      <c r="C12" s="16" t="s">
        <v>46</v>
      </c>
      <c r="D12" s="17"/>
      <c r="E12" s="17"/>
      <c r="F12" s="16" t="s">
        <v>77</v>
      </c>
      <c r="G12" s="16" t="s">
        <v>48</v>
      </c>
      <c r="H12" s="16" t="s">
        <v>78</v>
      </c>
      <c r="I12" s="17">
        <v>675</v>
      </c>
      <c r="J12" s="17">
        <f>round((I12),2)</f>
        <v>675</v>
      </c>
      <c r="K12" s="16" t="s">
        <v>79</v>
      </c>
      <c r="L12" s="16"/>
      <c r="M12" s="16"/>
      <c r="N12" s="18">
        <v>675</v>
      </c>
      <c r="O12" s="19" t="s">
        <v>80</v>
      </c>
      <c r="P12" s="19" t="s">
        <v>81</v>
      </c>
      <c r="Q12" s="19" t="s">
        <v>82</v>
      </c>
      <c r="R12" s="19" t="s">
        <v>83</v>
      </c>
      <c r="S12" s="19" t="s">
        <v>84</v>
      </c>
      <c r="T12" s="20"/>
    </row>
    <row r="13" customHeight="1" ht="18">
      <c r="A13" s="15">
        <v>7</v>
      </c>
      <c r="B13" s="16" t="s">
        <v>85</v>
      </c>
      <c r="C13" s="16" t="s">
        <v>86</v>
      </c>
      <c r="D13" s="17"/>
      <c r="E13" s="17"/>
      <c r="F13" s="16" t="s">
        <v>87</v>
      </c>
      <c r="G13" s="16" t="s">
        <v>27</v>
      </c>
      <c r="H13" s="16" t="s">
        <v>88</v>
      </c>
      <c r="I13" s="17">
        <v>675</v>
      </c>
      <c r="J13" s="17">
        <f>round((I13),2)</f>
        <v>675</v>
      </c>
      <c r="K13" s="16" t="s">
        <v>89</v>
      </c>
      <c r="L13" s="16"/>
      <c r="M13" s="16"/>
      <c r="N13" s="18">
        <v>675</v>
      </c>
      <c r="O13" s="19" t="s">
        <v>90</v>
      </c>
      <c r="P13" s="19" t="s">
        <v>91</v>
      </c>
      <c r="Q13" s="19" t="s">
        <v>92</v>
      </c>
      <c r="R13" s="19" t="s">
        <v>93</v>
      </c>
      <c r="S13" s="19" t="s">
        <v>94</v>
      </c>
      <c r="T13" s="20"/>
    </row>
    <row r="14" customHeight="1" ht="18">
      <c r="A14" s="15">
        <v>8</v>
      </c>
      <c r="B14" s="16" t="s">
        <v>95</v>
      </c>
      <c r="C14" s="16" t="s">
        <v>96</v>
      </c>
      <c r="D14" s="17"/>
      <c r="E14" s="17"/>
      <c r="F14" s="16" t="s">
        <v>97</v>
      </c>
      <c r="G14" s="16" t="s">
        <v>48</v>
      </c>
      <c r="H14" s="16" t="s">
        <v>28</v>
      </c>
      <c r="I14" s="17">
        <v>675</v>
      </c>
      <c r="J14" s="17">
        <f>round((I14),2)</f>
        <v>675</v>
      </c>
      <c r="K14" s="16" t="s">
        <v>98</v>
      </c>
      <c r="L14" s="16"/>
      <c r="M14" s="16"/>
      <c r="N14" s="18">
        <v>675</v>
      </c>
      <c r="O14" s="19" t="s">
        <v>99</v>
      </c>
      <c r="P14" s="19" t="s">
        <v>100</v>
      </c>
      <c r="Q14" s="19" t="s">
        <v>101</v>
      </c>
      <c r="R14" s="19" t="s">
        <v>102</v>
      </c>
      <c r="S14" s="19" t="s">
        <v>103</v>
      </c>
      <c r="T14" s="20"/>
    </row>
    <row r="15" customHeight="1" ht="18">
      <c r="A15" s="15">
        <v>9</v>
      </c>
      <c r="B15" s="16" t="s">
        <v>104</v>
      </c>
      <c r="C15" s="16" t="s">
        <v>105</v>
      </c>
      <c r="D15" s="17"/>
      <c r="E15" s="17"/>
      <c r="F15" s="16" t="s">
        <v>106</v>
      </c>
      <c r="G15" s="16" t="s">
        <v>27</v>
      </c>
      <c r="H15" s="16" t="s">
        <v>107</v>
      </c>
      <c r="I15" s="17">
        <v>675</v>
      </c>
      <c r="J15" s="17">
        <f>round((I15),2)</f>
        <v>675</v>
      </c>
      <c r="K15" s="16" t="s">
        <v>108</v>
      </c>
      <c r="L15" s="16"/>
      <c r="M15" s="16"/>
      <c r="N15" s="18">
        <v>675</v>
      </c>
      <c r="O15" s="19" t="s">
        <v>109</v>
      </c>
      <c r="P15" s="19" t="s">
        <v>110</v>
      </c>
      <c r="Q15" s="19" t="s">
        <v>111</v>
      </c>
      <c r="R15" s="19" t="s">
        <v>112</v>
      </c>
      <c r="S15" s="19" t="s">
        <v>113</v>
      </c>
      <c r="T15" s="20"/>
    </row>
    <row r="16" customHeight="1" ht="18">
      <c r="A16" s="15">
        <v>10</v>
      </c>
      <c r="B16" s="16" t="s">
        <v>114</v>
      </c>
      <c r="C16" s="16" t="s">
        <v>115</v>
      </c>
      <c r="D16" s="17"/>
      <c r="E16" s="17"/>
      <c r="F16" s="16" t="s">
        <v>116</v>
      </c>
      <c r="G16" s="16" t="s">
        <v>48</v>
      </c>
      <c r="H16" s="16" t="s">
        <v>117</v>
      </c>
      <c r="I16" s="17">
        <v>675</v>
      </c>
      <c r="J16" s="17">
        <f>round((I16),2)</f>
        <v>675</v>
      </c>
      <c r="K16" s="16" t="s">
        <v>118</v>
      </c>
      <c r="L16" s="16"/>
      <c r="M16" s="16"/>
      <c r="N16" s="18">
        <v>675</v>
      </c>
      <c r="O16" s="19" t="s">
        <v>119</v>
      </c>
      <c r="P16" s="19" t="s">
        <v>120</v>
      </c>
      <c r="Q16" s="19" t="s">
        <v>121</v>
      </c>
      <c r="R16" s="19" t="s">
        <v>122</v>
      </c>
      <c r="S16" s="19" t="s">
        <v>123</v>
      </c>
      <c r="T16" s="20"/>
    </row>
    <row r="17" customHeight="1" ht="18">
      <c r="A17" s="15">
        <v>11</v>
      </c>
      <c r="B17" s="16" t="s">
        <v>124</v>
      </c>
      <c r="C17" s="16" t="s">
        <v>125</v>
      </c>
      <c r="D17" s="17"/>
      <c r="E17" s="17"/>
      <c r="F17" s="16" t="s">
        <v>126</v>
      </c>
      <c r="G17" s="16" t="s">
        <v>27</v>
      </c>
      <c r="H17" s="16" t="s">
        <v>127</v>
      </c>
      <c r="I17" s="17">
        <v>675</v>
      </c>
      <c r="J17" s="17">
        <f>round((I17),2)</f>
        <v>675</v>
      </c>
      <c r="K17" s="16" t="s">
        <v>128</v>
      </c>
      <c r="L17" s="16"/>
      <c r="M17" s="16"/>
      <c r="N17" s="18">
        <v>675</v>
      </c>
      <c r="O17" s="19" t="s">
        <v>129</v>
      </c>
      <c r="P17" s="19" t="s">
        <v>130</v>
      </c>
      <c r="Q17" s="19" t="s">
        <v>131</v>
      </c>
      <c r="R17" s="19" t="s">
        <v>132</v>
      </c>
      <c r="S17" s="19" t="s">
        <v>133</v>
      </c>
      <c r="T17" s="20"/>
    </row>
    <row r="18" customHeight="1" ht="18">
      <c r="A18" s="15">
        <v>12</v>
      </c>
      <c r="B18" s="16" t="s">
        <v>134</v>
      </c>
      <c r="C18" s="16" t="s">
        <v>135</v>
      </c>
      <c r="D18" s="17"/>
      <c r="E18" s="17"/>
      <c r="F18" s="16" t="s">
        <v>136</v>
      </c>
      <c r="G18" s="16" t="s">
        <v>27</v>
      </c>
      <c r="H18" s="16" t="s">
        <v>69</v>
      </c>
      <c r="I18" s="17">
        <v>675</v>
      </c>
      <c r="J18" s="17">
        <f>round((I18),2)</f>
        <v>675</v>
      </c>
      <c r="K18" s="16" t="s">
        <v>137</v>
      </c>
      <c r="L18" s="16"/>
      <c r="M18" s="16"/>
      <c r="N18" s="18">
        <v>675</v>
      </c>
      <c r="O18" s="19" t="s">
        <v>138</v>
      </c>
      <c r="P18" s="19" t="s">
        <v>139</v>
      </c>
      <c r="Q18" s="19" t="s">
        <v>140</v>
      </c>
      <c r="R18" s="19" t="s">
        <v>141</v>
      </c>
      <c r="S18" s="19" t="s">
        <v>142</v>
      </c>
      <c r="T18" s="20"/>
    </row>
    <row r="19" customHeight="1" ht="18">
      <c r="A19" s="15">
        <v>13</v>
      </c>
      <c r="B19" s="16" t="s">
        <v>143</v>
      </c>
      <c r="C19" s="16" t="s">
        <v>144</v>
      </c>
      <c r="D19" s="17"/>
      <c r="E19" s="17"/>
      <c r="F19" s="16" t="s">
        <v>145</v>
      </c>
      <c r="G19" s="16" t="s">
        <v>48</v>
      </c>
      <c r="H19" s="16" t="s">
        <v>28</v>
      </c>
      <c r="I19" s="17">
        <v>675</v>
      </c>
      <c r="J19" s="17">
        <f>round((I19),2)</f>
        <v>675</v>
      </c>
      <c r="K19" s="16" t="s">
        <v>146</v>
      </c>
      <c r="L19" s="16"/>
      <c r="M19" s="16"/>
      <c r="N19" s="18">
        <v>675</v>
      </c>
      <c r="O19" s="19" t="s">
        <v>147</v>
      </c>
      <c r="P19" s="19" t="s">
        <v>148</v>
      </c>
      <c r="Q19" s="19" t="s">
        <v>149</v>
      </c>
      <c r="R19" s="19" t="s">
        <v>150</v>
      </c>
      <c r="S19" s="19" t="s">
        <v>151</v>
      </c>
      <c r="T19" s="20"/>
    </row>
    <row r="20" customHeight="1" ht="18">
      <c r="A20" s="15">
        <v>14</v>
      </c>
      <c r="B20" s="16" t="s">
        <v>152</v>
      </c>
      <c r="C20" s="16" t="s">
        <v>153</v>
      </c>
      <c r="D20" s="17"/>
      <c r="E20" s="17"/>
      <c r="F20" s="16" t="s">
        <v>153</v>
      </c>
      <c r="G20" s="16" t="s">
        <v>37</v>
      </c>
      <c r="H20" s="16" t="s">
        <v>154</v>
      </c>
      <c r="I20" s="17">
        <v>675</v>
      </c>
      <c r="J20" s="17">
        <f>round((I20),2)</f>
        <v>675</v>
      </c>
      <c r="K20" s="16" t="s">
        <v>155</v>
      </c>
      <c r="L20" s="16"/>
      <c r="M20" s="16"/>
      <c r="N20" s="18">
        <v>675</v>
      </c>
      <c r="O20" s="19" t="s">
        <v>156</v>
      </c>
      <c r="P20" s="19" t="s">
        <v>157</v>
      </c>
      <c r="Q20" s="19" t="s">
        <v>158</v>
      </c>
      <c r="R20" s="19" t="s">
        <v>159</v>
      </c>
      <c r="S20" s="19" t="s">
        <v>159</v>
      </c>
      <c r="T20" s="20"/>
    </row>
    <row r="21" customHeight="1" ht="18">
      <c r="A21" s="15">
        <v>15</v>
      </c>
      <c r="B21" s="16" t="s">
        <v>160</v>
      </c>
      <c r="C21" s="16" t="s">
        <v>161</v>
      </c>
      <c r="D21" s="17"/>
      <c r="E21" s="17"/>
      <c r="F21" s="16" t="s">
        <v>162</v>
      </c>
      <c r="G21" s="16" t="s">
        <v>48</v>
      </c>
      <c r="H21" s="16" t="s">
        <v>127</v>
      </c>
      <c r="I21" s="17">
        <v>675</v>
      </c>
      <c r="J21" s="17">
        <f>round((I21),2)</f>
        <v>675</v>
      </c>
      <c r="K21" s="16" t="s">
        <v>163</v>
      </c>
      <c r="L21" s="16"/>
      <c r="M21" s="16"/>
      <c r="N21" s="18">
        <v>675</v>
      </c>
      <c r="O21" s="19" t="s">
        <v>164</v>
      </c>
      <c r="P21" s="19" t="s">
        <v>165</v>
      </c>
      <c r="Q21" s="19" t="s">
        <v>166</v>
      </c>
      <c r="R21" s="19" t="s">
        <v>167</v>
      </c>
      <c r="S21" s="19" t="s">
        <v>168</v>
      </c>
      <c r="T21" s="20"/>
    </row>
    <row r="22" customHeight="1" ht="18">
      <c r="A22" s="15">
        <v>16</v>
      </c>
      <c r="B22" s="16" t="s">
        <v>169</v>
      </c>
      <c r="C22" s="16" t="s">
        <v>170</v>
      </c>
      <c r="D22" s="17"/>
      <c r="E22" s="17"/>
      <c r="F22" s="16" t="s">
        <v>171</v>
      </c>
      <c r="G22" s="16" t="s">
        <v>27</v>
      </c>
      <c r="H22" s="16" t="s">
        <v>59</v>
      </c>
      <c r="I22" s="17">
        <v>675</v>
      </c>
      <c r="J22" s="17">
        <f>round((I22),2)</f>
        <v>675</v>
      </c>
      <c r="K22" s="16" t="s">
        <v>172</v>
      </c>
      <c r="L22" s="16"/>
      <c r="M22" s="16"/>
      <c r="N22" s="18">
        <v>675</v>
      </c>
      <c r="O22" s="19" t="s">
        <v>173</v>
      </c>
      <c r="P22" s="19" t="s">
        <v>174</v>
      </c>
      <c r="Q22" s="19" t="s">
        <v>175</v>
      </c>
      <c r="R22" s="19" t="s">
        <v>176</v>
      </c>
      <c r="S22" s="19" t="s">
        <v>177</v>
      </c>
      <c r="T22" s="20"/>
    </row>
    <row r="23" customHeight="1" ht="18">
      <c r="A23" s="15">
        <v>17</v>
      </c>
      <c r="B23" s="16" t="s">
        <v>178</v>
      </c>
      <c r="C23" s="16" t="s">
        <v>179</v>
      </c>
      <c r="D23" s="17"/>
      <c r="E23" s="17"/>
      <c r="F23" s="16" t="s">
        <v>180</v>
      </c>
      <c r="G23" s="16" t="s">
        <v>48</v>
      </c>
      <c r="H23" s="16" t="s">
        <v>49</v>
      </c>
      <c r="I23" s="17">
        <v>675</v>
      </c>
      <c r="J23" s="17">
        <f>round((I23),2)</f>
        <v>675</v>
      </c>
      <c r="K23" s="16" t="s">
        <v>181</v>
      </c>
      <c r="L23" s="16"/>
      <c r="M23" s="16"/>
      <c r="N23" s="18">
        <v>675</v>
      </c>
      <c r="O23" s="19" t="s">
        <v>182</v>
      </c>
      <c r="P23" s="19" t="s">
        <v>183</v>
      </c>
      <c r="Q23" s="19" t="s">
        <v>184</v>
      </c>
      <c r="R23" s="19" t="s">
        <v>185</v>
      </c>
      <c r="S23" s="19" t="s">
        <v>186</v>
      </c>
      <c r="T23" s="20"/>
    </row>
    <row r="24" customHeight="1" ht="18">
      <c r="A24" s="15">
        <v>18</v>
      </c>
      <c r="B24" s="16" t="s">
        <v>187</v>
      </c>
      <c r="C24" s="16" t="s">
        <v>188</v>
      </c>
      <c r="D24" s="17"/>
      <c r="E24" s="17"/>
      <c r="F24" s="16" t="s">
        <v>189</v>
      </c>
      <c r="G24" s="16" t="s">
        <v>27</v>
      </c>
      <c r="H24" s="16" t="s">
        <v>107</v>
      </c>
      <c r="I24" s="17">
        <v>675</v>
      </c>
      <c r="J24" s="17">
        <f>round((I24),2)</f>
        <v>675</v>
      </c>
      <c r="K24" s="16" t="s">
        <v>190</v>
      </c>
      <c r="L24" s="16"/>
      <c r="M24" s="16"/>
      <c r="N24" s="18">
        <v>675</v>
      </c>
      <c r="O24" s="19" t="s">
        <v>191</v>
      </c>
      <c r="P24" s="19" t="s">
        <v>192</v>
      </c>
      <c r="Q24" s="19" t="s">
        <v>193</v>
      </c>
      <c r="R24" s="19" t="s">
        <v>194</v>
      </c>
      <c r="S24" s="19" t="s">
        <v>195</v>
      </c>
      <c r="T24" s="20"/>
    </row>
    <row r="25" customHeight="1" ht="18">
      <c r="A25" s="15">
        <v>19</v>
      </c>
      <c r="B25" s="16" t="s">
        <v>196</v>
      </c>
      <c r="C25" s="16" t="s">
        <v>197</v>
      </c>
      <c r="D25" s="17"/>
      <c r="E25" s="17"/>
      <c r="F25" s="16" t="s">
        <v>198</v>
      </c>
      <c r="G25" s="16" t="s">
        <v>27</v>
      </c>
      <c r="H25" s="16" t="s">
        <v>199</v>
      </c>
      <c r="I25" s="17">
        <v>675</v>
      </c>
      <c r="J25" s="17">
        <f>round((I25),2)</f>
        <v>675</v>
      </c>
      <c r="K25" s="16" t="s">
        <v>200</v>
      </c>
      <c r="L25" s="16"/>
      <c r="M25" s="16"/>
      <c r="N25" s="18">
        <v>675</v>
      </c>
      <c r="O25" s="19" t="s">
        <v>201</v>
      </c>
      <c r="P25" s="19" t="s">
        <v>202</v>
      </c>
      <c r="Q25" s="19" t="s">
        <v>203</v>
      </c>
      <c r="R25" s="19" t="s">
        <v>204</v>
      </c>
      <c r="S25" s="19" t="s">
        <v>205</v>
      </c>
      <c r="T25" s="20"/>
    </row>
    <row r="26" customHeight="1" ht="18">
      <c r="A26" s="15">
        <v>20</v>
      </c>
      <c r="B26" s="16" t="s">
        <v>206</v>
      </c>
      <c r="C26" s="16" t="s">
        <v>207</v>
      </c>
      <c r="D26" s="17"/>
      <c r="E26" s="17"/>
      <c r="F26" s="16" t="s">
        <v>207</v>
      </c>
      <c r="G26" s="16" t="s">
        <v>37</v>
      </c>
      <c r="H26" s="16" t="s">
        <v>38</v>
      </c>
      <c r="I26" s="17">
        <v>675</v>
      </c>
      <c r="J26" s="17">
        <f>round((I26),2)</f>
        <v>675</v>
      </c>
      <c r="K26" s="16" t="s">
        <v>208</v>
      </c>
      <c r="L26" s="16"/>
      <c r="M26" s="16" t="s">
        <v>209</v>
      </c>
      <c r="N26" s="18">
        <v>675</v>
      </c>
      <c r="O26" s="19" t="s">
        <v>210</v>
      </c>
      <c r="P26" s="19" t="s">
        <v>211</v>
      </c>
      <c r="Q26" s="19" t="s">
        <v>212</v>
      </c>
      <c r="R26" s="19" t="s">
        <v>213</v>
      </c>
      <c r="S26" s="19" t="s">
        <v>213</v>
      </c>
      <c r="T26" s="20"/>
    </row>
    <row r="27" customHeight="1" ht="18">
      <c r="A27" s="15">
        <v>21</v>
      </c>
      <c r="B27" s="16" t="s">
        <v>214</v>
      </c>
      <c r="C27" s="16" t="s">
        <v>215</v>
      </c>
      <c r="D27" s="17"/>
      <c r="E27" s="17"/>
      <c r="F27" s="16" t="s">
        <v>216</v>
      </c>
      <c r="G27" s="16" t="s">
        <v>48</v>
      </c>
      <c r="H27" s="16" t="s">
        <v>217</v>
      </c>
      <c r="I27" s="17">
        <v>675</v>
      </c>
      <c r="J27" s="17">
        <f>round((I27),2)</f>
        <v>675</v>
      </c>
      <c r="K27" s="16" t="s">
        <v>218</v>
      </c>
      <c r="L27" s="16"/>
      <c r="M27" s="16"/>
      <c r="N27" s="18">
        <v>675</v>
      </c>
      <c r="O27" s="19" t="s">
        <v>219</v>
      </c>
      <c r="P27" s="19" t="s">
        <v>220</v>
      </c>
      <c r="Q27" s="19" t="s">
        <v>221</v>
      </c>
      <c r="R27" s="19" t="s">
        <v>222</v>
      </c>
      <c r="S27" s="19" t="s">
        <v>223</v>
      </c>
      <c r="T27" s="20"/>
    </row>
    <row r="28" customHeight="1" ht="18">
      <c r="A28" s="15">
        <v>22</v>
      </c>
      <c r="B28" s="16" t="s">
        <v>224</v>
      </c>
      <c r="C28" s="16" t="s">
        <v>225</v>
      </c>
      <c r="D28" s="17"/>
      <c r="E28" s="17"/>
      <c r="F28" s="16" t="s">
        <v>226</v>
      </c>
      <c r="G28" s="16" t="s">
        <v>48</v>
      </c>
      <c r="H28" s="16" t="s">
        <v>107</v>
      </c>
      <c r="I28" s="17">
        <v>675</v>
      </c>
      <c r="J28" s="17">
        <f>round((I28),2)</f>
        <v>675</v>
      </c>
      <c r="K28" s="16" t="s">
        <v>227</v>
      </c>
      <c r="L28" s="16"/>
      <c r="M28" s="16"/>
      <c r="N28" s="18">
        <v>675</v>
      </c>
      <c r="O28" s="19" t="s">
        <v>228</v>
      </c>
      <c r="P28" s="19" t="s">
        <v>229</v>
      </c>
      <c r="Q28" s="19" t="s">
        <v>230</v>
      </c>
      <c r="R28" s="19" t="s">
        <v>231</v>
      </c>
      <c r="S28" s="19" t="s">
        <v>232</v>
      </c>
      <c r="T28" s="20"/>
    </row>
    <row r="29" customHeight="1" ht="18">
      <c r="A29" s="15">
        <v>23</v>
      </c>
      <c r="B29" s="16" t="s">
        <v>233</v>
      </c>
      <c r="C29" s="16" t="s">
        <v>234</v>
      </c>
      <c r="D29" s="17"/>
      <c r="E29" s="17"/>
      <c r="F29" s="16" t="s">
        <v>235</v>
      </c>
      <c r="G29" s="16" t="s">
        <v>27</v>
      </c>
      <c r="H29" s="16" t="s">
        <v>236</v>
      </c>
      <c r="I29" s="17">
        <v>675</v>
      </c>
      <c r="J29" s="17">
        <f>round((I29),2)</f>
        <v>675</v>
      </c>
      <c r="K29" s="16" t="s">
        <v>237</v>
      </c>
      <c r="L29" s="16"/>
      <c r="M29" s="16"/>
      <c r="N29" s="18">
        <v>675</v>
      </c>
      <c r="O29" s="19" t="s">
        <v>238</v>
      </c>
      <c r="P29" s="19" t="s">
        <v>239</v>
      </c>
      <c r="Q29" s="19" t="s">
        <v>240</v>
      </c>
      <c r="R29" s="19" t="s">
        <v>241</v>
      </c>
      <c r="S29" s="19" t="s">
        <v>242</v>
      </c>
      <c r="T29" s="20"/>
    </row>
    <row r="30" customHeight="1" ht="18">
      <c r="A30" s="15">
        <v>24</v>
      </c>
      <c r="B30" s="16" t="s">
        <v>243</v>
      </c>
      <c r="C30" s="16" t="s">
        <v>244</v>
      </c>
      <c r="D30" s="17"/>
      <c r="E30" s="17"/>
      <c r="F30" s="16" t="s">
        <v>245</v>
      </c>
      <c r="G30" s="16" t="s">
        <v>246</v>
      </c>
      <c r="H30" s="16" t="s">
        <v>217</v>
      </c>
      <c r="I30" s="17">
        <v>675</v>
      </c>
      <c r="J30" s="17">
        <f>round((I30),2)</f>
        <v>675</v>
      </c>
      <c r="K30" s="16" t="s">
        <v>247</v>
      </c>
      <c r="L30" s="16"/>
      <c r="M30" s="16"/>
      <c r="N30" s="18">
        <v>675</v>
      </c>
      <c r="O30" s="19" t="s">
        <v>248</v>
      </c>
      <c r="P30" s="19" t="s">
        <v>249</v>
      </c>
      <c r="Q30" s="19" t="s">
        <v>250</v>
      </c>
      <c r="R30" s="19" t="s">
        <v>251</v>
      </c>
      <c r="S30" s="19" t="s">
        <v>252</v>
      </c>
      <c r="T30" s="20"/>
    </row>
    <row r="31" customHeight="1" ht="18">
      <c r="A31" s="15">
        <v>25</v>
      </c>
      <c r="B31" s="16" t="s">
        <v>253</v>
      </c>
      <c r="C31" s="16" t="s">
        <v>254</v>
      </c>
      <c r="D31" s="17"/>
      <c r="E31" s="17"/>
      <c r="F31" s="16" t="s">
        <v>255</v>
      </c>
      <c r="G31" s="16" t="s">
        <v>48</v>
      </c>
      <c r="H31" s="16" t="s">
        <v>117</v>
      </c>
      <c r="I31" s="17">
        <v>675</v>
      </c>
      <c r="J31" s="17">
        <f>round((I31),2)</f>
        <v>675</v>
      </c>
      <c r="K31" s="16" t="s">
        <v>256</v>
      </c>
      <c r="L31" s="16"/>
      <c r="M31" s="16"/>
      <c r="N31" s="18">
        <v>675</v>
      </c>
      <c r="O31" s="19" t="s">
        <v>257</v>
      </c>
      <c r="P31" s="19" t="s">
        <v>258</v>
      </c>
      <c r="Q31" s="19" t="s">
        <v>259</v>
      </c>
      <c r="R31" s="19" t="s">
        <v>260</v>
      </c>
      <c r="S31" s="19" t="s">
        <v>261</v>
      </c>
      <c r="T31" s="20"/>
    </row>
    <row r="32" customHeight="1" ht="18">
      <c r="A32" s="15">
        <v>26</v>
      </c>
      <c r="B32" s="16" t="s">
        <v>262</v>
      </c>
      <c r="C32" s="16" t="s">
        <v>263</v>
      </c>
      <c r="D32" s="17"/>
      <c r="E32" s="17"/>
      <c r="F32" s="16" t="s">
        <v>264</v>
      </c>
      <c r="G32" s="16" t="s">
        <v>27</v>
      </c>
      <c r="H32" s="16" t="s">
        <v>265</v>
      </c>
      <c r="I32" s="17">
        <v>675</v>
      </c>
      <c r="J32" s="17">
        <f>round((I32),2)</f>
        <v>675</v>
      </c>
      <c r="K32" s="16" t="s">
        <v>266</v>
      </c>
      <c r="L32" s="16"/>
      <c r="M32" s="16"/>
      <c r="N32" s="18">
        <v>675</v>
      </c>
      <c r="O32" s="19" t="s">
        <v>267</v>
      </c>
      <c r="P32" s="19" t="s">
        <v>268</v>
      </c>
      <c r="Q32" s="19" t="s">
        <v>269</v>
      </c>
      <c r="R32" s="19" t="s">
        <v>270</v>
      </c>
      <c r="S32" s="19" t="s">
        <v>271</v>
      </c>
      <c r="T32" s="20"/>
    </row>
    <row r="33" customHeight="1" ht="18">
      <c r="A33" s="15">
        <v>27</v>
      </c>
      <c r="B33" s="16" t="s">
        <v>272</v>
      </c>
      <c r="C33" s="16" t="s">
        <v>273</v>
      </c>
      <c r="D33" s="17"/>
      <c r="E33" s="17"/>
      <c r="F33" s="16" t="s">
        <v>274</v>
      </c>
      <c r="G33" s="16" t="s">
        <v>48</v>
      </c>
      <c r="H33" s="16" t="s">
        <v>88</v>
      </c>
      <c r="I33" s="17">
        <v>675</v>
      </c>
      <c r="J33" s="17">
        <f>round((I33),2)</f>
        <v>675</v>
      </c>
      <c r="K33" s="16" t="s">
        <v>275</v>
      </c>
      <c r="L33" s="16"/>
      <c r="M33" s="16"/>
      <c r="N33" s="18">
        <v>675</v>
      </c>
      <c r="O33" s="19" t="s">
        <v>276</v>
      </c>
      <c r="P33" s="19" t="s">
        <v>277</v>
      </c>
      <c r="Q33" s="19" t="s">
        <v>278</v>
      </c>
      <c r="R33" s="19" t="s">
        <v>279</v>
      </c>
      <c r="S33" s="19" t="s">
        <v>280</v>
      </c>
      <c r="T33" s="20"/>
    </row>
    <row r="34" customHeight="1" ht="18">
      <c r="A34" s="15">
        <v>28</v>
      </c>
      <c r="B34" s="16" t="s">
        <v>281</v>
      </c>
      <c r="C34" s="16" t="s">
        <v>282</v>
      </c>
      <c r="D34" s="17"/>
      <c r="E34" s="17"/>
      <c r="F34" s="16" t="s">
        <v>283</v>
      </c>
      <c r="G34" s="16" t="s">
        <v>48</v>
      </c>
      <c r="H34" s="16" t="s">
        <v>107</v>
      </c>
      <c r="I34" s="17">
        <v>675</v>
      </c>
      <c r="J34" s="17">
        <f>round((I34),2)</f>
        <v>675</v>
      </c>
      <c r="K34" s="16" t="s">
        <v>284</v>
      </c>
      <c r="L34" s="16"/>
      <c r="M34" s="16"/>
      <c r="N34" s="18">
        <v>675</v>
      </c>
      <c r="O34" s="19" t="s">
        <v>285</v>
      </c>
      <c r="P34" s="19" t="s">
        <v>286</v>
      </c>
      <c r="Q34" s="19" t="s">
        <v>287</v>
      </c>
      <c r="R34" s="19" t="s">
        <v>288</v>
      </c>
      <c r="S34" s="19" t="s">
        <v>289</v>
      </c>
      <c r="T34" s="20"/>
    </row>
    <row r="35" customHeight="1" ht="18">
      <c r="A35" s="15">
        <v>29</v>
      </c>
      <c r="B35" s="16" t="s">
        <v>290</v>
      </c>
      <c r="C35" s="16" t="s">
        <v>291</v>
      </c>
      <c r="D35" s="17"/>
      <c r="E35" s="17"/>
      <c r="F35" s="16" t="s">
        <v>292</v>
      </c>
      <c r="G35" s="16" t="s">
        <v>293</v>
      </c>
      <c r="H35" s="16" t="s">
        <v>88</v>
      </c>
      <c r="I35" s="17">
        <v>675</v>
      </c>
      <c r="J35" s="17">
        <f>round((I35),2)</f>
        <v>675</v>
      </c>
      <c r="K35" s="16" t="s">
        <v>294</v>
      </c>
      <c r="L35" s="16"/>
      <c r="M35" s="16"/>
      <c r="N35" s="18">
        <v>675</v>
      </c>
      <c r="O35" s="19" t="s">
        <v>295</v>
      </c>
      <c r="P35" s="19" t="s">
        <v>296</v>
      </c>
      <c r="Q35" s="19" t="s">
        <v>297</v>
      </c>
      <c r="R35" s="19" t="s">
        <v>298</v>
      </c>
      <c r="S35" s="19" t="s">
        <v>299</v>
      </c>
      <c r="T35" s="20"/>
    </row>
    <row r="36" customHeight="1" ht="18">
      <c r="A36" s="15">
        <v>30</v>
      </c>
      <c r="B36" s="16" t="s">
        <v>290</v>
      </c>
      <c r="C36" s="16" t="s">
        <v>291</v>
      </c>
      <c r="D36" s="17"/>
      <c r="E36" s="17"/>
      <c r="F36" s="16" t="s">
        <v>300</v>
      </c>
      <c r="G36" s="16" t="s">
        <v>293</v>
      </c>
      <c r="H36" s="16" t="s">
        <v>301</v>
      </c>
      <c r="I36" s="17">
        <v>675</v>
      </c>
      <c r="J36" s="17">
        <f>round((I36),2)</f>
        <v>675</v>
      </c>
      <c r="K36" s="16" t="s">
        <v>302</v>
      </c>
      <c r="L36" s="16"/>
      <c r="M36" s="16"/>
      <c r="N36" s="18">
        <v>675</v>
      </c>
      <c r="O36" s="19" t="s">
        <v>303</v>
      </c>
      <c r="P36" s="19" t="s">
        <v>296</v>
      </c>
      <c r="Q36" s="19" t="s">
        <v>304</v>
      </c>
      <c r="R36" s="19" t="s">
        <v>305</v>
      </c>
      <c r="S36" s="19" t="s">
        <v>299</v>
      </c>
      <c r="T36" s="20"/>
    </row>
    <row r="37" customHeight="1" ht="18">
      <c r="A37" s="15">
        <v>31</v>
      </c>
      <c r="B37" s="16" t="s">
        <v>306</v>
      </c>
      <c r="C37" s="16" t="s">
        <v>307</v>
      </c>
      <c r="D37" s="17"/>
      <c r="E37" s="17"/>
      <c r="F37" s="16" t="s">
        <v>307</v>
      </c>
      <c r="G37" s="16" t="s">
        <v>37</v>
      </c>
      <c r="H37" s="16" t="s">
        <v>69</v>
      </c>
      <c r="I37" s="17">
        <v>675</v>
      </c>
      <c r="J37" s="17">
        <f>round((I37),2)</f>
        <v>675</v>
      </c>
      <c r="K37" s="16" t="s">
        <v>308</v>
      </c>
      <c r="L37" s="16"/>
      <c r="M37" s="16"/>
      <c r="N37" s="18">
        <v>675</v>
      </c>
      <c r="O37" s="19" t="s">
        <v>309</v>
      </c>
      <c r="P37" s="19" t="s">
        <v>310</v>
      </c>
      <c r="Q37" s="19" t="s">
        <v>311</v>
      </c>
      <c r="R37" s="19" t="s">
        <v>312</v>
      </c>
      <c r="S37" s="19" t="s">
        <v>312</v>
      </c>
      <c r="T37" s="20"/>
    </row>
    <row r="38" customHeight="1" ht="18">
      <c r="A38" s="15">
        <v>32</v>
      </c>
      <c r="B38" s="16" t="s">
        <v>313</v>
      </c>
      <c r="C38" s="16" t="s">
        <v>314</v>
      </c>
      <c r="D38" s="17"/>
      <c r="E38" s="17"/>
      <c r="F38" s="16" t="s">
        <v>315</v>
      </c>
      <c r="G38" s="16" t="s">
        <v>27</v>
      </c>
      <c r="H38" s="16" t="s">
        <v>88</v>
      </c>
      <c r="I38" s="17">
        <v>675</v>
      </c>
      <c r="J38" s="17">
        <f>round((I38),2)</f>
        <v>675</v>
      </c>
      <c r="K38" s="16" t="s">
        <v>316</v>
      </c>
      <c r="L38" s="16"/>
      <c r="M38" s="16"/>
      <c r="N38" s="18">
        <v>675</v>
      </c>
      <c r="O38" s="19" t="s">
        <v>317</v>
      </c>
      <c r="P38" s="19" t="s">
        <v>318</v>
      </c>
      <c r="Q38" s="19" t="s">
        <v>319</v>
      </c>
      <c r="R38" s="19" t="s">
        <v>320</v>
      </c>
      <c r="S38" s="19" t="s">
        <v>321</v>
      </c>
      <c r="T38" s="20"/>
    </row>
    <row r="39" customHeight="1" ht="18">
      <c r="A39" s="15">
        <v>33</v>
      </c>
      <c r="B39" s="16" t="s">
        <v>322</v>
      </c>
      <c r="C39" s="16" t="s">
        <v>323</v>
      </c>
      <c r="D39" s="17"/>
      <c r="E39" s="17"/>
      <c r="F39" s="16" t="s">
        <v>324</v>
      </c>
      <c r="G39" s="16" t="s">
        <v>48</v>
      </c>
      <c r="H39" s="16" t="s">
        <v>325</v>
      </c>
      <c r="I39" s="17">
        <v>675</v>
      </c>
      <c r="J39" s="17">
        <f>round((I39),2)</f>
        <v>675</v>
      </c>
      <c r="K39" s="16" t="s">
        <v>326</v>
      </c>
      <c r="L39" s="16"/>
      <c r="M39" s="16"/>
      <c r="N39" s="18">
        <v>675</v>
      </c>
      <c r="O39" s="19" t="s">
        <v>327</v>
      </c>
      <c r="P39" s="19" t="s">
        <v>328</v>
      </c>
      <c r="Q39" s="19" t="s">
        <v>329</v>
      </c>
      <c r="R39" s="19" t="s">
        <v>330</v>
      </c>
      <c r="S39" s="19" t="s">
        <v>331</v>
      </c>
      <c r="T39" s="20"/>
    </row>
    <row r="40" customHeight="1" ht="18">
      <c r="A40" s="15">
        <v>34</v>
      </c>
      <c r="B40" s="16" t="s">
        <v>332</v>
      </c>
      <c r="C40" s="16" t="s">
        <v>333</v>
      </c>
      <c r="D40" s="17"/>
      <c r="E40" s="17"/>
      <c r="F40" s="16" t="s">
        <v>334</v>
      </c>
      <c r="G40" s="16" t="s">
        <v>27</v>
      </c>
      <c r="H40" s="16" t="s">
        <v>154</v>
      </c>
      <c r="I40" s="17">
        <v>675</v>
      </c>
      <c r="J40" s="17">
        <f>round((I40),2)</f>
        <v>675</v>
      </c>
      <c r="K40" s="16" t="s">
        <v>335</v>
      </c>
      <c r="L40" s="16"/>
      <c r="M40" s="16"/>
      <c r="N40" s="18">
        <v>675</v>
      </c>
      <c r="O40" s="19" t="s">
        <v>336</v>
      </c>
      <c r="P40" s="19" t="s">
        <v>337</v>
      </c>
      <c r="Q40" s="19" t="s">
        <v>338</v>
      </c>
      <c r="R40" s="19" t="s">
        <v>339</v>
      </c>
      <c r="S40" s="19" t="s">
        <v>340</v>
      </c>
      <c r="T40" s="20"/>
    </row>
    <row r="41" customHeight="1" ht="18">
      <c r="A41" s="15">
        <v>35</v>
      </c>
      <c r="B41" s="16" t="s">
        <v>341</v>
      </c>
      <c r="C41" s="16" t="s">
        <v>342</v>
      </c>
      <c r="D41" s="17"/>
      <c r="E41" s="17"/>
      <c r="F41" s="16" t="s">
        <v>343</v>
      </c>
      <c r="G41" s="16" t="s">
        <v>246</v>
      </c>
      <c r="H41" s="16" t="s">
        <v>301</v>
      </c>
      <c r="I41" s="17">
        <v>675</v>
      </c>
      <c r="J41" s="17">
        <f>round((I41),2)</f>
        <v>675</v>
      </c>
      <c r="K41" s="16" t="s">
        <v>344</v>
      </c>
      <c r="L41" s="16"/>
      <c r="M41" s="16"/>
      <c r="N41" s="18">
        <v>675</v>
      </c>
      <c r="O41" s="19" t="s">
        <v>345</v>
      </c>
      <c r="P41" s="19" t="s">
        <v>346</v>
      </c>
      <c r="Q41" s="19" t="s">
        <v>347</v>
      </c>
      <c r="R41" s="19" t="s">
        <v>348</v>
      </c>
      <c r="S41" s="19" t="s">
        <v>349</v>
      </c>
      <c r="T41" s="20"/>
    </row>
    <row r="42" customHeight="1" ht="11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  <c r="O42" s="22"/>
      <c r="P42" s="22"/>
      <c r="Q42" s="22"/>
      <c r="R42" s="22"/>
      <c r="S42" s="22"/>
      <c r="T42" s="5"/>
    </row>
  </sheetData>
  <mergeCells count="19">
    <mergeCell ref="A1:M1"/>
    <mergeCell ref="M4:M5"/>
    <mergeCell ref="K4:L4"/>
    <mergeCell ref="J4:J5"/>
    <mergeCell ref="I4:I5"/>
    <mergeCell ref="H4:H5"/>
    <mergeCell ref="G4:G5"/>
    <mergeCell ref="F4:F5"/>
    <mergeCell ref="D4:E4"/>
    <mergeCell ref="C4:C5"/>
    <mergeCell ref="B4:B5"/>
    <mergeCell ref="A4:A5"/>
    <mergeCell ref="N4:N5"/>
    <mergeCell ref="O4:O5"/>
    <mergeCell ref="P4:P5"/>
    <mergeCell ref="Q4:Q5"/>
    <mergeCell ref="R4:R5"/>
    <mergeCell ref="S4:S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