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3" sheetId="3" r:id="rId1"/>
    <sheet name="Sheet4" sheetId="4" r:id="rId2"/>
  </sheets>
  <definedNames>
    <definedName name="_xlnm._FilterDatabase" localSheetId="0" hidden="1">Sheet3!$H$1:$H$385</definedName>
    <definedName name="_xlnm._FilterDatabase" localSheetId="1" hidden="1">Sheet4!$H$1:$H$385</definedName>
  </definedNames>
  <calcPr calcId="144525"/>
</workbook>
</file>

<file path=xl/sharedStrings.xml><?xml version="1.0" encoding="utf-8"?>
<sst xmlns="http://schemas.openxmlformats.org/spreadsheetml/2006/main" count="7475" uniqueCount="1681">
  <si>
    <t>姓名</t>
  </si>
  <si>
    <t>身份证</t>
  </si>
  <si>
    <t>阿拉木苏</t>
  </si>
  <si>
    <t>152326198510251477</t>
  </si>
  <si>
    <t>B-2</t>
  </si>
  <si>
    <t>B152326198510251477</t>
  </si>
  <si>
    <t>奈曼旗</t>
  </si>
  <si>
    <t>八仙筒镇</t>
  </si>
  <si>
    <t>北图勒恩塔拉嘎查</t>
  </si>
  <si>
    <t>1505250232010151</t>
  </si>
  <si>
    <t>敖翠琴</t>
  </si>
  <si>
    <t>152326197107121205</t>
  </si>
  <si>
    <t>B152326195809101197</t>
  </si>
  <si>
    <t>农场村</t>
  </si>
  <si>
    <t>1505250216010053</t>
  </si>
  <si>
    <t>宝文财</t>
  </si>
  <si>
    <t>敖特古苏</t>
  </si>
  <si>
    <t>152326196211201470</t>
  </si>
  <si>
    <t>B-1</t>
  </si>
  <si>
    <t>B152326196211201470</t>
  </si>
  <si>
    <t>南图勒恩塔拉嘎查</t>
  </si>
  <si>
    <t>1505250231010109</t>
  </si>
  <si>
    <t>白布吐英</t>
  </si>
  <si>
    <t>152326194408271174</t>
  </si>
  <si>
    <t>C-1</t>
  </si>
  <si>
    <t>C152326194408271174</t>
  </si>
  <si>
    <t>东方红村</t>
  </si>
  <si>
    <t>1505250217020016</t>
  </si>
  <si>
    <t>白凤芹</t>
  </si>
  <si>
    <t>152326196812133602</t>
  </si>
  <si>
    <t>B152326197202093572</t>
  </si>
  <si>
    <t>硭石嘎查</t>
  </si>
  <si>
    <t>1505250230020094</t>
  </si>
  <si>
    <t>王志军</t>
  </si>
  <si>
    <t>1505250216010145</t>
  </si>
  <si>
    <t>白桂枝</t>
  </si>
  <si>
    <t>白俊民</t>
  </si>
  <si>
    <t>152326195402021179</t>
  </si>
  <si>
    <t>C-2</t>
  </si>
  <si>
    <t>C152326195402021179</t>
  </si>
  <si>
    <t>红升村</t>
  </si>
  <si>
    <t>1505250202010232</t>
  </si>
  <si>
    <t>白俊有</t>
  </si>
  <si>
    <t>152326195102031172</t>
  </si>
  <si>
    <t>B-B2</t>
  </si>
  <si>
    <t>B152326195102031172</t>
  </si>
  <si>
    <t>1505250202010218</t>
  </si>
  <si>
    <t>白树娟</t>
  </si>
  <si>
    <t>152326197412051186</t>
  </si>
  <si>
    <t>B152326197412051186</t>
  </si>
  <si>
    <t>扎哈塔拉村</t>
  </si>
  <si>
    <t>1505250211010421</t>
  </si>
  <si>
    <t>白树青</t>
  </si>
  <si>
    <t>152326197203021175</t>
  </si>
  <si>
    <t>B152326197203021175</t>
  </si>
  <si>
    <t>北百兴图村</t>
  </si>
  <si>
    <t>1505250209010086</t>
  </si>
  <si>
    <t>白堂</t>
  </si>
  <si>
    <t>152326194812211480</t>
  </si>
  <si>
    <t>C152326194812211480</t>
  </si>
  <si>
    <t>1505250232010147</t>
  </si>
  <si>
    <t>白英春</t>
  </si>
  <si>
    <t>152326198104114282</t>
  </si>
  <si>
    <t>C15232619680202359X</t>
  </si>
  <si>
    <t>敖包筒村</t>
  </si>
  <si>
    <t>1505250220010035</t>
  </si>
  <si>
    <t>宝永全</t>
  </si>
  <si>
    <t>白志龙</t>
  </si>
  <si>
    <t>152326198310063594</t>
  </si>
  <si>
    <t>C152326198310063594</t>
  </si>
  <si>
    <t>四林筒村</t>
  </si>
  <si>
    <t>1505250229010398</t>
  </si>
  <si>
    <t>包巴斯</t>
  </si>
  <si>
    <t>152326194906166617</t>
  </si>
  <si>
    <t>B152326194906166617</t>
  </si>
  <si>
    <t>巴颜敖包嘎查</t>
  </si>
  <si>
    <t>1505250244020050</t>
  </si>
  <si>
    <t>包宝凌晨勿力吉</t>
  </si>
  <si>
    <t>152326197411226618</t>
  </si>
  <si>
    <t>B152326195103036610</t>
  </si>
  <si>
    <t>1505250244030040</t>
  </si>
  <si>
    <t>包常福</t>
  </si>
  <si>
    <t>包福增</t>
  </si>
  <si>
    <t>15232619710603357X</t>
  </si>
  <si>
    <t>B152326193501253574</t>
  </si>
  <si>
    <t>提木日筒嘎查</t>
  </si>
  <si>
    <t>1505250228010353</t>
  </si>
  <si>
    <t>包振阮</t>
  </si>
  <si>
    <t>包六十八</t>
  </si>
  <si>
    <t>152326198210016619</t>
  </si>
  <si>
    <t>B152326198210016619</t>
  </si>
  <si>
    <t>1505250244020024</t>
  </si>
  <si>
    <t>韩春梅</t>
  </si>
  <si>
    <t>包美荣</t>
  </si>
  <si>
    <t>152326193710011184</t>
  </si>
  <si>
    <t>C152326193703101173</t>
  </si>
  <si>
    <t>1505250211010220</t>
  </si>
  <si>
    <t>姚守业</t>
  </si>
  <si>
    <t>包苏和巴特尔</t>
  </si>
  <si>
    <t>152326198403056617</t>
  </si>
  <si>
    <t>包同木勒</t>
  </si>
  <si>
    <t>152326194705286612</t>
  </si>
  <si>
    <t>B152326194705286612</t>
  </si>
  <si>
    <t>曼础克庙村</t>
  </si>
  <si>
    <t>1505250240010101</t>
  </si>
  <si>
    <t>包艳荣</t>
  </si>
  <si>
    <t>152326195409041180</t>
  </si>
  <si>
    <t>B152326194801271170</t>
  </si>
  <si>
    <t>东百兴图嘎查</t>
  </si>
  <si>
    <t>1505250214010036</t>
  </si>
  <si>
    <t>何海军</t>
  </si>
  <si>
    <t>包永华</t>
  </si>
  <si>
    <t>152323199908115622</t>
  </si>
  <si>
    <t>C15232619900924119X</t>
  </si>
  <si>
    <t>垦务局嘎查</t>
  </si>
  <si>
    <t>1505250230020067</t>
  </si>
  <si>
    <t>宝化春</t>
  </si>
  <si>
    <t>宝名博父子关系</t>
  </si>
  <si>
    <t>宝胡达古拉</t>
  </si>
  <si>
    <t>152326198603036880</t>
  </si>
  <si>
    <t>B152326197405091198</t>
  </si>
  <si>
    <t>宝名伟父子关系</t>
  </si>
  <si>
    <t>宝吉木彦</t>
  </si>
  <si>
    <t>152326196009101177</t>
  </si>
  <si>
    <t>B152326196009101177</t>
  </si>
  <si>
    <t>八仙筒民政办</t>
  </si>
  <si>
    <t>1505250209010276</t>
  </si>
  <si>
    <t>宝金花</t>
  </si>
  <si>
    <t>15232619751015148X</t>
  </si>
  <si>
    <t>B152326197112021479</t>
  </si>
  <si>
    <t>1505250232010085</t>
  </si>
  <si>
    <t>海山</t>
  </si>
  <si>
    <t>宝梅荣</t>
  </si>
  <si>
    <t>152326197212051245</t>
  </si>
  <si>
    <t>B15232619620906119X</t>
  </si>
  <si>
    <t>1505250217010049</t>
  </si>
  <si>
    <t>仁沁</t>
  </si>
  <si>
    <t>宝民干勿力吉</t>
  </si>
  <si>
    <t>152326195304111170</t>
  </si>
  <si>
    <t>B152326195304111170</t>
  </si>
  <si>
    <t>1505250213010140</t>
  </si>
  <si>
    <t>宝名博</t>
  </si>
  <si>
    <t>150525201002161237</t>
  </si>
  <si>
    <t>C152326198409103576</t>
  </si>
  <si>
    <t>宝名伟</t>
  </si>
  <si>
    <t>150525201002161210</t>
  </si>
  <si>
    <t>宝乌云</t>
  </si>
  <si>
    <t>152326195203021483</t>
  </si>
  <si>
    <t>B152326195101131470</t>
  </si>
  <si>
    <t>赛钦嘎查</t>
  </si>
  <si>
    <t>1505250235010169</t>
  </si>
  <si>
    <t>金玉成</t>
  </si>
  <si>
    <t>宝长明</t>
  </si>
  <si>
    <t>152326196712233577</t>
  </si>
  <si>
    <t>B152326196712233577</t>
  </si>
  <si>
    <t>1505250229020009</t>
  </si>
  <si>
    <t>1505250212010084</t>
  </si>
  <si>
    <t>薜桂芝</t>
  </si>
  <si>
    <t>卜翠花</t>
  </si>
  <si>
    <t>152326195209163589</t>
  </si>
  <si>
    <t>B152326195209163589</t>
  </si>
  <si>
    <t>查干百兴村</t>
  </si>
  <si>
    <t>1505250225010260</t>
  </si>
  <si>
    <t>布仁财音</t>
  </si>
  <si>
    <t>152326196407051478</t>
  </si>
  <si>
    <t>B152326196407051478</t>
  </si>
  <si>
    <t>乌兰尔格嘎查</t>
  </si>
  <si>
    <t>1505250233020100</t>
  </si>
  <si>
    <t>曹国江</t>
  </si>
  <si>
    <t>152326195203041177</t>
  </si>
  <si>
    <t>C152326195203041177</t>
  </si>
  <si>
    <t>1505250211010256</t>
  </si>
  <si>
    <t>曹艳</t>
  </si>
  <si>
    <t>150105197505010629</t>
  </si>
  <si>
    <t>B-B1</t>
  </si>
  <si>
    <t>B150105197505010629</t>
  </si>
  <si>
    <t>1505250201010571</t>
  </si>
  <si>
    <t>常万江</t>
  </si>
  <si>
    <t>152326195012231170</t>
  </si>
  <si>
    <t>B152326195012231170</t>
  </si>
  <si>
    <t>布日格图村</t>
  </si>
  <si>
    <t>1505250210010098</t>
  </si>
  <si>
    <t>澈力木格</t>
  </si>
  <si>
    <t>15232719930717442X</t>
  </si>
  <si>
    <t>B152326198911156630</t>
  </si>
  <si>
    <t>新树林村</t>
  </si>
  <si>
    <t>陈春花</t>
  </si>
  <si>
    <t>152326196903011205</t>
  </si>
  <si>
    <t>C152326195210201212</t>
  </si>
  <si>
    <t>德贝尔筒村</t>
  </si>
  <si>
    <t>1505250206010001</t>
  </si>
  <si>
    <t>李树栋</t>
  </si>
  <si>
    <t>陈福军</t>
  </si>
  <si>
    <t>152326197103071175</t>
  </si>
  <si>
    <t>B152326197103071175</t>
  </si>
  <si>
    <t>温都日哈日村</t>
  </si>
  <si>
    <t>1505250203010098</t>
  </si>
  <si>
    <t>陈格日乐图</t>
  </si>
  <si>
    <t>152326197803061234</t>
  </si>
  <si>
    <t>B152326194611031176</t>
  </si>
  <si>
    <t>门迪浩来嘎查</t>
  </si>
  <si>
    <t>1505250219020094</t>
  </si>
  <si>
    <t>陈永顺</t>
  </si>
  <si>
    <t>陈黑子</t>
  </si>
  <si>
    <t>152326196601081179</t>
  </si>
  <si>
    <t>C152326196601081179</t>
  </si>
  <si>
    <t>1505250209010301</t>
  </si>
  <si>
    <t>陈建华</t>
  </si>
  <si>
    <t>152326196903023572</t>
  </si>
  <si>
    <t>B152326196903023572</t>
  </si>
  <si>
    <t>衙门营子村</t>
  </si>
  <si>
    <t>1505250222010012</t>
  </si>
  <si>
    <t>陈江</t>
  </si>
  <si>
    <t>152326197110103577</t>
  </si>
  <si>
    <t>B152326197110103577</t>
  </si>
  <si>
    <t>1505250225010127</t>
  </si>
  <si>
    <t>陈文财</t>
  </si>
  <si>
    <t>陈可新</t>
  </si>
  <si>
    <t>152326199908223606</t>
  </si>
  <si>
    <t>C152326197005183579</t>
  </si>
  <si>
    <t>1505250222010049</t>
  </si>
  <si>
    <t>陈立权</t>
  </si>
  <si>
    <t>陈素珍</t>
  </si>
  <si>
    <t>152326195404146629</t>
  </si>
  <si>
    <t>B152326195403196616</t>
  </si>
  <si>
    <t>东孟家段村</t>
  </si>
  <si>
    <t>1505250242010014</t>
  </si>
  <si>
    <t>季井儒</t>
  </si>
  <si>
    <t>陈玉峰</t>
  </si>
  <si>
    <t>15232619900924119X</t>
  </si>
  <si>
    <t>1505250213010231</t>
  </si>
  <si>
    <t>陈占柱</t>
  </si>
  <si>
    <t>包永华夫妻关系</t>
  </si>
  <si>
    <t>程林</t>
  </si>
  <si>
    <t>152326196712121217</t>
  </si>
  <si>
    <t>B152326196712121217</t>
  </si>
  <si>
    <t>黎明村</t>
  </si>
  <si>
    <t>1505250201010328</t>
  </si>
  <si>
    <t>程玉琴</t>
  </si>
  <si>
    <t>152326196702063607</t>
  </si>
  <si>
    <t>C152326196702093654</t>
  </si>
  <si>
    <t>1505250230010276</t>
  </si>
  <si>
    <t>崔永春</t>
  </si>
  <si>
    <t>迟玉荣</t>
  </si>
  <si>
    <t>152326195403176623</t>
  </si>
  <si>
    <t>B152326195503106614</t>
  </si>
  <si>
    <t>大树营子村</t>
  </si>
  <si>
    <t>1505250238010310</t>
  </si>
  <si>
    <t>王青秀</t>
  </si>
  <si>
    <t>崔玉成</t>
  </si>
  <si>
    <t>152326195103133576</t>
  </si>
  <si>
    <t>B152326195103133576</t>
  </si>
  <si>
    <t>西荒村</t>
  </si>
  <si>
    <t>1505250227010109</t>
  </si>
  <si>
    <t>崔中久</t>
  </si>
  <si>
    <t>152326196311241197</t>
  </si>
  <si>
    <t>C152326196311241197</t>
  </si>
  <si>
    <t>迈吉干筒村</t>
  </si>
  <si>
    <t>1505250207010150</t>
  </si>
  <si>
    <t>代木其勒</t>
  </si>
  <si>
    <t>15232619680907148X</t>
  </si>
  <si>
    <t>B152326195508233575</t>
  </si>
  <si>
    <t>古力古台嘎查</t>
  </si>
  <si>
    <t>1505250226010137</t>
  </si>
  <si>
    <t>白永和</t>
  </si>
  <si>
    <t>代希军</t>
  </si>
  <si>
    <t>152326196711133574</t>
  </si>
  <si>
    <t>B152326196711133574</t>
  </si>
  <si>
    <t>1505250227010210</t>
  </si>
  <si>
    <t>单玉玲</t>
  </si>
  <si>
    <t>152326195110271184</t>
  </si>
  <si>
    <t>C152326195110271184</t>
  </si>
  <si>
    <t>1505250211010154</t>
  </si>
  <si>
    <t>胡玉成</t>
  </si>
  <si>
    <t>邸明星</t>
  </si>
  <si>
    <t>152326195412011177</t>
  </si>
  <si>
    <t>B152326195412011177</t>
  </si>
  <si>
    <t>双兴村</t>
  </si>
  <si>
    <t>1505250204020060</t>
  </si>
  <si>
    <t>邸仁亮</t>
  </si>
  <si>
    <t>152326197804111192</t>
  </si>
  <si>
    <t>1505250204020111</t>
  </si>
  <si>
    <t>东江</t>
  </si>
  <si>
    <t>152326195804031177</t>
  </si>
  <si>
    <t>C152326195804031177</t>
  </si>
  <si>
    <t>永兴甸子村</t>
  </si>
  <si>
    <t>1505250215020058</t>
  </si>
  <si>
    <t>冯桂芹</t>
  </si>
  <si>
    <t>152326196109091228</t>
  </si>
  <si>
    <t>B152326196109091228</t>
  </si>
  <si>
    <t>乌兰章古村</t>
  </si>
  <si>
    <t>1505250218010077</t>
  </si>
  <si>
    <t>冯桂芝</t>
  </si>
  <si>
    <t>152326194308031181</t>
  </si>
  <si>
    <t>C152326194011141179</t>
  </si>
  <si>
    <t>1505250215010008</t>
  </si>
  <si>
    <t>刘权</t>
  </si>
  <si>
    <t>冯建明</t>
  </si>
  <si>
    <t>15232619731123117X</t>
  </si>
  <si>
    <t>C15232619731123117X</t>
  </si>
  <si>
    <t>1505250207010195</t>
  </si>
  <si>
    <t>冯素荣</t>
  </si>
  <si>
    <t>15232619490819120X</t>
  </si>
  <si>
    <t>B152326195002031191</t>
  </si>
  <si>
    <t>1505250206020046</t>
  </si>
  <si>
    <t>赵永祥</t>
  </si>
  <si>
    <t>冯振义</t>
  </si>
  <si>
    <t>152326195103101179</t>
  </si>
  <si>
    <t>C152326195103101179</t>
  </si>
  <si>
    <t>1505250211010125</t>
  </si>
  <si>
    <t>付春江</t>
  </si>
  <si>
    <t>152326197009223574</t>
  </si>
  <si>
    <t>C152326197009223574</t>
  </si>
  <si>
    <t>1505250228010125</t>
  </si>
  <si>
    <t>付兰花</t>
  </si>
  <si>
    <t>152326195412061182</t>
  </si>
  <si>
    <t>B152326195105211179</t>
  </si>
  <si>
    <t>代林筒村</t>
  </si>
  <si>
    <t>1505250208010034</t>
  </si>
  <si>
    <t>刘凤学</t>
  </si>
  <si>
    <t>嘎日布</t>
  </si>
  <si>
    <t>152326194211281475</t>
  </si>
  <si>
    <t>B152326194211281475</t>
  </si>
  <si>
    <t>1505250232010091</t>
  </si>
  <si>
    <t>高殿荣</t>
  </si>
  <si>
    <t>152326194608211184</t>
  </si>
  <si>
    <t>B152326194608211184</t>
  </si>
  <si>
    <t>1505250219010235</t>
  </si>
  <si>
    <t>高凤鹏</t>
  </si>
  <si>
    <t>152326195711091170</t>
  </si>
  <si>
    <t>C152326195711091170</t>
  </si>
  <si>
    <t>1505250204010024</t>
  </si>
  <si>
    <t>高凤珍</t>
  </si>
  <si>
    <t>152326195201056623</t>
  </si>
  <si>
    <t>B152326195201056623</t>
  </si>
  <si>
    <t>北京铺子村</t>
  </si>
  <si>
    <t>1505250243010007</t>
  </si>
  <si>
    <t>田国友</t>
  </si>
  <si>
    <t>高桂花</t>
  </si>
  <si>
    <t>152326195508101185</t>
  </si>
  <si>
    <t>B152326194910051177</t>
  </si>
  <si>
    <t>1505250219010111</t>
  </si>
  <si>
    <t>敖金贵</t>
  </si>
  <si>
    <t>高国华</t>
  </si>
  <si>
    <t>152326195209023594</t>
  </si>
  <si>
    <t>C152326195209023594</t>
  </si>
  <si>
    <t>1505250230010047</t>
  </si>
  <si>
    <t>高领小</t>
  </si>
  <si>
    <t>152326193901153580</t>
  </si>
  <si>
    <t>B152326193901153580</t>
  </si>
  <si>
    <t>1505250227010045</t>
  </si>
  <si>
    <t>高明礼</t>
  </si>
  <si>
    <t>152326195309093573</t>
  </si>
  <si>
    <t>C152326195309093573</t>
  </si>
  <si>
    <t>1505250230010238</t>
  </si>
  <si>
    <t>1505250230010239</t>
  </si>
  <si>
    <t>高明山</t>
  </si>
  <si>
    <t>高栓柱</t>
  </si>
  <si>
    <t>152326196905031170</t>
  </si>
  <si>
    <t>B15232619330514117X</t>
  </si>
  <si>
    <t>1505250213020011</t>
  </si>
  <si>
    <t>高文岭</t>
  </si>
  <si>
    <t>高文悦</t>
  </si>
  <si>
    <t>150525201302111207</t>
  </si>
  <si>
    <t>B152326197904231175</t>
  </si>
  <si>
    <t>1505250230010348</t>
  </si>
  <si>
    <t>高立华</t>
  </si>
  <si>
    <t>高兴林</t>
  </si>
  <si>
    <t>152326195711023573</t>
  </si>
  <si>
    <t>B152326195711023573</t>
  </si>
  <si>
    <t>1505250230010052</t>
  </si>
  <si>
    <t>高兴忠</t>
  </si>
  <si>
    <t>152326194901153577</t>
  </si>
  <si>
    <t>B152326194901153577</t>
  </si>
  <si>
    <t>1505250230010241</t>
  </si>
  <si>
    <t>高艳梅</t>
  </si>
  <si>
    <t>152326197908043585</t>
  </si>
  <si>
    <t>C152326197703273571</t>
  </si>
  <si>
    <t>1505250222020081</t>
  </si>
  <si>
    <t>苏玉山</t>
  </si>
  <si>
    <t>高勇</t>
  </si>
  <si>
    <t>152326198608121195</t>
  </si>
  <si>
    <t>B152326198608121195</t>
  </si>
  <si>
    <t>1505250201020063</t>
  </si>
  <si>
    <t>高宇康</t>
  </si>
  <si>
    <t>152326199412201171</t>
  </si>
  <si>
    <t>B152326196612071179</t>
  </si>
  <si>
    <t>1505250211010178</t>
  </si>
  <si>
    <t>高春山</t>
  </si>
  <si>
    <t>格喜格白音</t>
  </si>
  <si>
    <t>152326195609061477</t>
  </si>
  <si>
    <t>B152326195609061477</t>
  </si>
  <si>
    <t>1505250232010056</t>
  </si>
  <si>
    <t>耿瑞珍</t>
  </si>
  <si>
    <t>152326195701203589</t>
  </si>
  <si>
    <t>C152326195407223570</t>
  </si>
  <si>
    <t>1505250214010074</t>
  </si>
  <si>
    <t>赵云朋</t>
  </si>
  <si>
    <t>宫立新</t>
  </si>
  <si>
    <t>152326196003161179</t>
  </si>
  <si>
    <t>B152326196003161179</t>
  </si>
  <si>
    <t>1505250206020013</t>
  </si>
  <si>
    <t>宫秀玲</t>
  </si>
  <si>
    <t>152326195912236620</t>
  </si>
  <si>
    <t>C152326195709176618</t>
  </si>
  <si>
    <t>西孟家段村</t>
  </si>
  <si>
    <t>1505250241010007</t>
  </si>
  <si>
    <t>郭喜龙</t>
  </si>
  <si>
    <t>宫学广</t>
  </si>
  <si>
    <t>152326197107226613</t>
  </si>
  <si>
    <t>B152326195107176629</t>
  </si>
  <si>
    <t>平安地村</t>
  </si>
  <si>
    <t>1505250236010359</t>
  </si>
  <si>
    <t>宫学志</t>
  </si>
  <si>
    <t>152326197403196615</t>
  </si>
  <si>
    <t>B152326197403196615</t>
  </si>
  <si>
    <t>1505250236010456</t>
  </si>
  <si>
    <t>宫宇彤</t>
  </si>
  <si>
    <t>152326200707241184</t>
  </si>
  <si>
    <t>B152326195709231170</t>
  </si>
  <si>
    <t>1505250210010076</t>
  </si>
  <si>
    <t>宫子玉</t>
  </si>
  <si>
    <t>152326195709231170</t>
  </si>
  <si>
    <t>顾梅林</t>
  </si>
  <si>
    <t>152326194401171170</t>
  </si>
  <si>
    <t>C152326194401171170</t>
  </si>
  <si>
    <t>1505250209010268</t>
  </si>
  <si>
    <t>郭平元</t>
  </si>
  <si>
    <t>152326196608253578</t>
  </si>
  <si>
    <t>C152326196608253578</t>
  </si>
  <si>
    <t>1505250222010196</t>
  </si>
  <si>
    <t>郭喜文</t>
  </si>
  <si>
    <t>152326195004016614</t>
  </si>
  <si>
    <t>B152326195004016614</t>
  </si>
  <si>
    <t>1505250241010518</t>
  </si>
  <si>
    <t>郭跃</t>
  </si>
  <si>
    <t>15232619541002357X</t>
  </si>
  <si>
    <t>B15232619541002357X</t>
  </si>
  <si>
    <t>1505250229010168</t>
  </si>
  <si>
    <t>郭振龙</t>
  </si>
  <si>
    <t>152326196203283592</t>
  </si>
  <si>
    <t>B152326196203283592</t>
  </si>
  <si>
    <t>1505250222020068</t>
  </si>
  <si>
    <t>韩常生</t>
  </si>
  <si>
    <t>152326197912256612</t>
  </si>
  <si>
    <t>B152326197912256612</t>
  </si>
  <si>
    <t>1505250238010413</t>
  </si>
  <si>
    <t>韩国信</t>
  </si>
  <si>
    <t>152326197709281177</t>
  </si>
  <si>
    <t>B152326197709281177</t>
  </si>
  <si>
    <t>1505250245010186</t>
  </si>
  <si>
    <t>韩坤</t>
  </si>
  <si>
    <t>152326194811151172</t>
  </si>
  <si>
    <t>C152326194811151172</t>
  </si>
  <si>
    <t>1505250207010186</t>
  </si>
  <si>
    <t>韩英</t>
  </si>
  <si>
    <t>152326194810011186</t>
  </si>
  <si>
    <t>B152326194912081193</t>
  </si>
  <si>
    <t>马力图仁筒村</t>
  </si>
  <si>
    <t>1505250212020105</t>
  </si>
  <si>
    <t>吴奎</t>
  </si>
  <si>
    <t>杭晓春</t>
  </si>
  <si>
    <t>152326197106093572</t>
  </si>
  <si>
    <t>B152326197106093572</t>
  </si>
  <si>
    <t>1505250229010186</t>
  </si>
  <si>
    <t>杭玉荣</t>
  </si>
  <si>
    <t>152326198501141487</t>
  </si>
  <si>
    <t>B152326198304146617</t>
  </si>
  <si>
    <t>1505250244010047</t>
  </si>
  <si>
    <t>包布恩巴</t>
  </si>
  <si>
    <t>郝国清</t>
  </si>
  <si>
    <t>15232619530215357X</t>
  </si>
  <si>
    <t>B15232619530215357X</t>
  </si>
  <si>
    <t>1505250229010007</t>
  </si>
  <si>
    <t>郝秀荣</t>
  </si>
  <si>
    <t>152326194403203586</t>
  </si>
  <si>
    <t>B152326194010253574</t>
  </si>
  <si>
    <t>黄花筒村</t>
  </si>
  <si>
    <t>1505250224010129</t>
  </si>
  <si>
    <t>刘国瑞</t>
  </si>
  <si>
    <t>何宝瑞</t>
  </si>
  <si>
    <t>152326195007213576</t>
  </si>
  <si>
    <t>C152326195007213576</t>
  </si>
  <si>
    <t>1505250225010133</t>
  </si>
  <si>
    <t>何淑霞</t>
  </si>
  <si>
    <t>152326196409251203</t>
  </si>
  <si>
    <t>C152326196208091178</t>
  </si>
  <si>
    <t>1505250216010007</t>
  </si>
  <si>
    <t>王志民</t>
  </si>
  <si>
    <t>侯俊海</t>
  </si>
  <si>
    <t>152326196011173591</t>
  </si>
  <si>
    <t>C152326196011173591</t>
  </si>
  <si>
    <t>1505250222010116</t>
  </si>
  <si>
    <t>侯雨暄</t>
  </si>
  <si>
    <t>152326200805181226</t>
  </si>
  <si>
    <t>C-C2</t>
  </si>
  <si>
    <t>C152326198401231178</t>
  </si>
  <si>
    <t>1505250202010479</t>
  </si>
  <si>
    <t>侯向东</t>
  </si>
  <si>
    <t>候雅娟</t>
  </si>
  <si>
    <t>152326198204190928</t>
  </si>
  <si>
    <t>B152326197904011172</t>
  </si>
  <si>
    <t>1505250217010032</t>
  </si>
  <si>
    <t>双宝</t>
  </si>
  <si>
    <t>侯雅娟</t>
  </si>
  <si>
    <t>胡佳鑫</t>
  </si>
  <si>
    <t>152326199701261189</t>
  </si>
  <si>
    <t>C152326197111281236</t>
  </si>
  <si>
    <t>1505250222010090</t>
  </si>
  <si>
    <t>李玉明</t>
  </si>
  <si>
    <t>华桂芝</t>
  </si>
  <si>
    <t>152326195207071189</t>
  </si>
  <si>
    <t>B152326195212151175</t>
  </si>
  <si>
    <t>1505250218010036</t>
  </si>
  <si>
    <t>马秀</t>
  </si>
  <si>
    <t>霍显</t>
  </si>
  <si>
    <t>152326194607243571</t>
  </si>
  <si>
    <t>B152326194607243571</t>
  </si>
  <si>
    <t>1505250220020005</t>
  </si>
  <si>
    <t>霍玉花</t>
  </si>
  <si>
    <t>152326195104206626</t>
  </si>
  <si>
    <t>C152326194701056617</t>
  </si>
  <si>
    <t>1505250243010008</t>
  </si>
  <si>
    <t>张英</t>
  </si>
  <si>
    <t>计德瑞</t>
  </si>
  <si>
    <t>152326197709283578</t>
  </si>
  <si>
    <t>B152326197709283578</t>
  </si>
  <si>
    <t>浩瑙格图村</t>
  </si>
  <si>
    <t>1505250223010256</t>
  </si>
  <si>
    <t>152326195403196616</t>
  </si>
  <si>
    <t>季学芬</t>
  </si>
  <si>
    <t>152326195912201188</t>
  </si>
  <si>
    <t>C152326195811041170</t>
  </si>
  <si>
    <t>1505250219010155</t>
  </si>
  <si>
    <t>吴国信</t>
  </si>
  <si>
    <t>贾桂荣</t>
  </si>
  <si>
    <t>152326195610063584</t>
  </si>
  <si>
    <t>B152326195309253573</t>
  </si>
  <si>
    <t>1505250224010101</t>
  </si>
  <si>
    <t>王振祥</t>
  </si>
  <si>
    <t>1505250243010193</t>
  </si>
  <si>
    <t>贾文军</t>
  </si>
  <si>
    <t>刘国芹夫妻关系</t>
  </si>
  <si>
    <t>贾云鹏</t>
  </si>
  <si>
    <t>152326199510283692</t>
  </si>
  <si>
    <t>B152326199510283692</t>
  </si>
  <si>
    <t>1505250220010101</t>
  </si>
  <si>
    <t>贾志春</t>
  </si>
  <si>
    <t>152326199303121180</t>
  </si>
  <si>
    <t>B15232619580502119X</t>
  </si>
  <si>
    <t>1505250208010023</t>
  </si>
  <si>
    <t>贾振学</t>
  </si>
  <si>
    <t>姜丽红</t>
  </si>
  <si>
    <t>15232619820726358X</t>
  </si>
  <si>
    <t>C152326195012063576</t>
  </si>
  <si>
    <t>1505250227010237</t>
  </si>
  <si>
    <t>姜瑞和</t>
  </si>
  <si>
    <t>姜林</t>
  </si>
  <si>
    <t>152326195410233577</t>
  </si>
  <si>
    <t>B152326195410233577</t>
  </si>
  <si>
    <t>毛盖图村</t>
  </si>
  <si>
    <t>1505250221010127</t>
  </si>
  <si>
    <t>姜占臣</t>
  </si>
  <si>
    <t>152326194508076616</t>
  </si>
  <si>
    <t>C152326194508076616</t>
  </si>
  <si>
    <t>1505250238010392</t>
  </si>
  <si>
    <t>李春良</t>
  </si>
  <si>
    <t>152326196511111178</t>
  </si>
  <si>
    <t>C152326196511111178</t>
  </si>
  <si>
    <t>1505250206010106</t>
  </si>
  <si>
    <t>李凤琴</t>
  </si>
  <si>
    <t>152326196303041187</t>
  </si>
  <si>
    <t>C152326195509111174</t>
  </si>
  <si>
    <t>1505250212020001</t>
  </si>
  <si>
    <t>李继学</t>
  </si>
  <si>
    <t>李海</t>
  </si>
  <si>
    <t>152326195608251199</t>
  </si>
  <si>
    <t>B152326195608251199</t>
  </si>
  <si>
    <t>1505250202010370</t>
  </si>
  <si>
    <t>李海红</t>
  </si>
  <si>
    <t>152326198008214080</t>
  </si>
  <si>
    <t>B152326197905083573</t>
  </si>
  <si>
    <t>1505250222020225</t>
  </si>
  <si>
    <t>冷艳江</t>
  </si>
  <si>
    <t>李海棠</t>
  </si>
  <si>
    <t>152326193811126626</t>
  </si>
  <si>
    <t>B152326197404216614</t>
  </si>
  <si>
    <t>1505250244010052</t>
  </si>
  <si>
    <t>梁铁桩</t>
  </si>
  <si>
    <t>李井强</t>
  </si>
  <si>
    <t>152326196801123572</t>
  </si>
  <si>
    <t>C152326196801123572</t>
  </si>
  <si>
    <t>1505250230010012</t>
  </si>
  <si>
    <t>李静</t>
  </si>
  <si>
    <t>150525200605151180</t>
  </si>
  <si>
    <t>B15232619620802117X</t>
  </si>
  <si>
    <t>1505250218020163</t>
  </si>
  <si>
    <t>李淑兴</t>
  </si>
  <si>
    <t>李静父女关系</t>
  </si>
  <si>
    <t>李静文</t>
  </si>
  <si>
    <t>152326193812251189</t>
  </si>
  <si>
    <t>C152326194006261176</t>
  </si>
  <si>
    <t>1505250211010224</t>
  </si>
  <si>
    <t>曹桂喜</t>
  </si>
  <si>
    <t>李莲花</t>
  </si>
  <si>
    <t>152326195903201186</t>
  </si>
  <si>
    <t>C152326195804121172</t>
  </si>
  <si>
    <t>1505250214010112</t>
  </si>
  <si>
    <t>宝喜</t>
  </si>
  <si>
    <t>李明</t>
  </si>
  <si>
    <t>152326197108251191</t>
  </si>
  <si>
    <t>C152326197108251191</t>
  </si>
  <si>
    <t>1505250212010119</t>
  </si>
  <si>
    <t>李青花</t>
  </si>
  <si>
    <t>15232619441017148X</t>
  </si>
  <si>
    <t>B152326193506011478</t>
  </si>
  <si>
    <t>伊和塔拉嘎查</t>
  </si>
  <si>
    <t>1505250234010059</t>
  </si>
  <si>
    <t>韩玉山</t>
  </si>
  <si>
    <t>李淑枝</t>
  </si>
  <si>
    <t>152326195802043588</t>
  </si>
  <si>
    <t>B15232619580108357X</t>
  </si>
  <si>
    <t>1505250230010031</t>
  </si>
  <si>
    <t>王永生</t>
  </si>
  <si>
    <t>李文仓</t>
  </si>
  <si>
    <t>152326196404156610</t>
  </si>
  <si>
    <t>B152326196404156610</t>
  </si>
  <si>
    <t>榆树堡村</t>
  </si>
  <si>
    <t>1505250239010032</t>
  </si>
  <si>
    <t>李文元</t>
  </si>
  <si>
    <t>152326196206231173</t>
  </si>
  <si>
    <t>B152326196206231173</t>
  </si>
  <si>
    <t>西塔日牙图村</t>
  </si>
  <si>
    <t>1505250205010066</t>
  </si>
  <si>
    <t>李有</t>
  </si>
  <si>
    <t>152326195207281178</t>
  </si>
  <si>
    <t>C152326195207281178</t>
  </si>
  <si>
    <t>1505250202010348</t>
  </si>
  <si>
    <t>李照林</t>
  </si>
  <si>
    <t>152326195808246618</t>
  </si>
  <si>
    <t>B152326195808246618</t>
  </si>
  <si>
    <t>1505250238010303</t>
  </si>
  <si>
    <t>李柱</t>
  </si>
  <si>
    <t>152326199107286631</t>
  </si>
  <si>
    <t>C152326196603146626</t>
  </si>
  <si>
    <t>1505250238010341</t>
  </si>
  <si>
    <t>李春树</t>
  </si>
  <si>
    <t>李子成</t>
  </si>
  <si>
    <t>152326195312171173</t>
  </si>
  <si>
    <t>C152326195312171173</t>
  </si>
  <si>
    <t>1505250207010058</t>
  </si>
  <si>
    <t>梁国珍</t>
  </si>
  <si>
    <t>152326194001291181</t>
  </si>
  <si>
    <t>B152326193910101176</t>
  </si>
  <si>
    <t>1505250202010374</t>
  </si>
  <si>
    <t>赵玉永</t>
  </si>
  <si>
    <t>梁海军</t>
  </si>
  <si>
    <t>152326198709083570</t>
  </si>
  <si>
    <t>B152326196509103603</t>
  </si>
  <si>
    <t>1505250226010144</t>
  </si>
  <si>
    <t>陈玉辉</t>
  </si>
  <si>
    <t>梁吉格木都</t>
  </si>
  <si>
    <t>152326194312296617</t>
  </si>
  <si>
    <t>A-1</t>
  </si>
  <si>
    <t>A152326194312296617</t>
  </si>
  <si>
    <t>1505250244010025</t>
  </si>
  <si>
    <t>梁满都拉</t>
  </si>
  <si>
    <t>152326195704141184</t>
  </si>
  <si>
    <t>C152326195507291175</t>
  </si>
  <si>
    <t>梁塔娜</t>
  </si>
  <si>
    <t>152326196211111483</t>
  </si>
  <si>
    <t>B152326196211111483</t>
  </si>
  <si>
    <t>1505250235010028</t>
  </si>
  <si>
    <t>梁乌云</t>
  </si>
  <si>
    <t>152326198302091501</t>
  </si>
  <si>
    <t>C152326194701263579</t>
  </si>
  <si>
    <t>1505250230020052</t>
  </si>
  <si>
    <t>马勿力吉</t>
  </si>
  <si>
    <t>林万宁</t>
  </si>
  <si>
    <t>152326198902093578</t>
  </si>
  <si>
    <t>B152326198902093578</t>
  </si>
  <si>
    <t>1505250223010255</t>
  </si>
  <si>
    <t>1505250202010292</t>
  </si>
  <si>
    <t>王明</t>
  </si>
  <si>
    <t>刘彩霞</t>
  </si>
  <si>
    <t>刘成</t>
  </si>
  <si>
    <t>15232619470224357X</t>
  </si>
  <si>
    <t>B15232619470224357X</t>
  </si>
  <si>
    <t>1505250227010024</t>
  </si>
  <si>
    <t>刘凤</t>
  </si>
  <si>
    <t>152326195101121184</t>
  </si>
  <si>
    <t>C152326195101121184</t>
  </si>
  <si>
    <t>1505250211010354</t>
  </si>
  <si>
    <t>刘凤娥</t>
  </si>
  <si>
    <t>152326195307051185</t>
  </si>
  <si>
    <t>C15232619561101117X</t>
  </si>
  <si>
    <t>1505250210010037</t>
  </si>
  <si>
    <t>孙艳</t>
  </si>
  <si>
    <t>刘桂芹</t>
  </si>
  <si>
    <t>15232619441101358X</t>
  </si>
  <si>
    <t>C15232619441101358X</t>
  </si>
  <si>
    <t>1505250228010318</t>
  </si>
  <si>
    <t>马宝志</t>
  </si>
  <si>
    <t>刘国强</t>
  </si>
  <si>
    <t>152326196405023596</t>
  </si>
  <si>
    <t>B152326196405023596</t>
  </si>
  <si>
    <t>1505250227010025</t>
  </si>
  <si>
    <t>刘国芹</t>
  </si>
  <si>
    <t>152326196807236623</t>
  </si>
  <si>
    <t>B152326196209096616</t>
  </si>
  <si>
    <t>刘吉学</t>
  </si>
  <si>
    <t>152326196002123576</t>
  </si>
  <si>
    <t>B152326196002123576</t>
  </si>
  <si>
    <t>1505250224010213</t>
  </si>
  <si>
    <t>刘建伟</t>
  </si>
  <si>
    <t>152326198911156630</t>
  </si>
  <si>
    <t>1505250237010184</t>
  </si>
  <si>
    <t>刘峰</t>
  </si>
  <si>
    <t>澈力木格夫妻关系</t>
  </si>
  <si>
    <t>刘景东</t>
  </si>
  <si>
    <t>152326196806211192</t>
  </si>
  <si>
    <t>C152326196806211192</t>
  </si>
  <si>
    <t>1505250202010380</t>
  </si>
  <si>
    <t>刘坤</t>
  </si>
  <si>
    <t>152326197404093570</t>
  </si>
  <si>
    <t>C152326197404093570</t>
  </si>
  <si>
    <t>1505250229010488</t>
  </si>
  <si>
    <t>刘利霞</t>
  </si>
  <si>
    <t>152326194007271181</t>
  </si>
  <si>
    <t>C152326194304281191</t>
  </si>
  <si>
    <t>刘梦琦</t>
  </si>
  <si>
    <t>152326199912231182</t>
  </si>
  <si>
    <t>A152326199912231182</t>
  </si>
  <si>
    <t>1505250219010017</t>
  </si>
  <si>
    <t>刘强</t>
  </si>
  <si>
    <t>152326197004301190</t>
  </si>
  <si>
    <t>C152326197004301190</t>
  </si>
  <si>
    <t>1505250206030062</t>
  </si>
  <si>
    <t>刘淑兰</t>
  </si>
  <si>
    <t>152326195911251204</t>
  </si>
  <si>
    <t>B152326195911251204</t>
  </si>
  <si>
    <t>1505250207010584</t>
  </si>
  <si>
    <t>刘淑霞</t>
  </si>
  <si>
    <t>152326197208211189</t>
  </si>
  <si>
    <t>C152326197610051179</t>
  </si>
  <si>
    <t>1505250215020025</t>
  </si>
  <si>
    <t>刘占方</t>
  </si>
  <si>
    <t>刘淑云</t>
  </si>
  <si>
    <t>152326196502181182</t>
  </si>
  <si>
    <t>B152326196409121193</t>
  </si>
  <si>
    <t>1505250205010171</t>
  </si>
  <si>
    <t>赵彬</t>
  </si>
  <si>
    <t>刘铁栓</t>
  </si>
  <si>
    <t>152326199006286616</t>
  </si>
  <si>
    <t>C152326195506066611</t>
  </si>
  <si>
    <t>1505250243010114</t>
  </si>
  <si>
    <t>刘向伍</t>
  </si>
  <si>
    <t>刘喜</t>
  </si>
  <si>
    <t>152326196701301191</t>
  </si>
  <si>
    <t>B152326196701301191</t>
  </si>
  <si>
    <t>1505250208010106</t>
  </si>
  <si>
    <t>刘信</t>
  </si>
  <si>
    <t>刘向臣</t>
  </si>
  <si>
    <t>152326198404143595</t>
  </si>
  <si>
    <t>B152326195411183591</t>
  </si>
  <si>
    <t>1505250229020087</t>
  </si>
  <si>
    <t>刘小四</t>
  </si>
  <si>
    <t>15232619750121117X</t>
  </si>
  <si>
    <t>152326195110233575</t>
  </si>
  <si>
    <t>B152326195110233575</t>
  </si>
  <si>
    <t>1505250221010154</t>
  </si>
  <si>
    <t>刘亚荣</t>
  </si>
  <si>
    <t>152326195910103584</t>
  </si>
  <si>
    <t>B152326196002023591</t>
  </si>
  <si>
    <t>1505250224010233</t>
  </si>
  <si>
    <t>徐宝</t>
  </si>
  <si>
    <t>刘艳琴</t>
  </si>
  <si>
    <t>152326195104101189</t>
  </si>
  <si>
    <t>C152326194611121171</t>
  </si>
  <si>
    <t>1505250209010040</t>
  </si>
  <si>
    <t>郭文和</t>
  </si>
  <si>
    <t>刘玉峰</t>
  </si>
  <si>
    <t>15232619580927117X</t>
  </si>
  <si>
    <t>C15232619580927117X</t>
  </si>
  <si>
    <t>1505250217020025</t>
  </si>
  <si>
    <t>刘振芳</t>
  </si>
  <si>
    <t>152326195306211183</t>
  </si>
  <si>
    <t>C152326195312201213</t>
  </si>
  <si>
    <t>1505250211020064</t>
  </si>
  <si>
    <t>魏民</t>
  </si>
  <si>
    <t>刘志</t>
  </si>
  <si>
    <t>15232619590903661X</t>
  </si>
  <si>
    <t>C15232619590903661X</t>
  </si>
  <si>
    <t>1505250237010101</t>
  </si>
  <si>
    <t>卢四洋</t>
  </si>
  <si>
    <t>152326196107121171</t>
  </si>
  <si>
    <t>C152326196107121171</t>
  </si>
  <si>
    <t>1505250211010017</t>
  </si>
  <si>
    <t>陆光华</t>
  </si>
  <si>
    <t>152326195012213570</t>
  </si>
  <si>
    <t>C152326195012213570</t>
  </si>
  <si>
    <t>1505250230010112</t>
  </si>
  <si>
    <t>罗美荣</t>
  </si>
  <si>
    <t>152326193904103589</t>
  </si>
  <si>
    <t>B152326193904103589</t>
  </si>
  <si>
    <t>1505250230010085</t>
  </si>
  <si>
    <t>吴景锋</t>
  </si>
  <si>
    <t>罗秀枝</t>
  </si>
  <si>
    <t>152326195311033588</t>
  </si>
  <si>
    <t>B152326195111113575</t>
  </si>
  <si>
    <t>1505250227010009</t>
  </si>
  <si>
    <t>朱祥</t>
  </si>
  <si>
    <t>吕宏峰</t>
  </si>
  <si>
    <t>15232619831108117X</t>
  </si>
  <si>
    <t>B15232619831108117X</t>
  </si>
  <si>
    <t>1505250205010026</t>
  </si>
  <si>
    <t>吕宏丰</t>
  </si>
  <si>
    <t>马达古拉</t>
  </si>
  <si>
    <t>152326195402111481</t>
  </si>
  <si>
    <t>C152326194806051476</t>
  </si>
  <si>
    <t>1505250233020037</t>
  </si>
  <si>
    <t>高松山</t>
  </si>
  <si>
    <t>马浩洋</t>
  </si>
  <si>
    <t>150525201109281175</t>
  </si>
  <si>
    <t>C152326198702041220</t>
  </si>
  <si>
    <t>1505250225010169</t>
  </si>
  <si>
    <t>马金富</t>
  </si>
  <si>
    <t>152326196906171175</t>
  </si>
  <si>
    <t>B152326196906171175</t>
  </si>
  <si>
    <t>1505250217020052</t>
  </si>
  <si>
    <t>马莲</t>
  </si>
  <si>
    <t>宝胡达古拉夫妻关系</t>
  </si>
  <si>
    <t>美花</t>
  </si>
  <si>
    <t>152326197103061487</t>
  </si>
  <si>
    <t>B152326196704151475</t>
  </si>
  <si>
    <t>1505250234020067</t>
  </si>
  <si>
    <t>巴特尔</t>
  </si>
  <si>
    <t>孟凡德</t>
  </si>
  <si>
    <t>152326194808181178</t>
  </si>
  <si>
    <t>B152326194808181178</t>
  </si>
  <si>
    <t>1505250202010065</t>
  </si>
  <si>
    <t>孟广瑞</t>
  </si>
  <si>
    <t>15232619291014119X</t>
  </si>
  <si>
    <t>B152326195209111172</t>
  </si>
  <si>
    <t>1505250210010188</t>
  </si>
  <si>
    <t>穆桂莲</t>
  </si>
  <si>
    <t>152326198202021223</t>
  </si>
  <si>
    <t>C152326197008271179</t>
  </si>
  <si>
    <t>1505250218010022</t>
  </si>
  <si>
    <t>赵明伍</t>
  </si>
  <si>
    <t>倪海青</t>
  </si>
  <si>
    <t>152326195112071194</t>
  </si>
  <si>
    <t>C152326195112071194</t>
  </si>
  <si>
    <t>1505250201010273</t>
  </si>
  <si>
    <t>倪艳军</t>
  </si>
  <si>
    <t>152326197309291173</t>
  </si>
  <si>
    <t>B152326193910201177</t>
  </si>
  <si>
    <t>潘惠芳</t>
  </si>
  <si>
    <t>152326194907111183</t>
  </si>
  <si>
    <t>B152326194907111183</t>
  </si>
  <si>
    <t>戚凤海</t>
  </si>
  <si>
    <t>152326198009171174</t>
  </si>
  <si>
    <t>B152326198009171174</t>
  </si>
  <si>
    <t>1505250202010648</t>
  </si>
  <si>
    <t>齐素兰</t>
  </si>
  <si>
    <t>152326194607176620</t>
  </si>
  <si>
    <t>B152326194607176620</t>
  </si>
  <si>
    <t>1505250236010277</t>
  </si>
  <si>
    <t>1505250219020030</t>
  </si>
  <si>
    <t>张铁柱</t>
  </si>
  <si>
    <t>染满都拉</t>
  </si>
  <si>
    <t>任韦嘉</t>
  </si>
  <si>
    <t>15232619930601118X</t>
  </si>
  <si>
    <t>C15232619930601118X</t>
  </si>
  <si>
    <t>1505250201020030</t>
  </si>
  <si>
    <t>邵飞</t>
  </si>
  <si>
    <t>152326199312313571</t>
  </si>
  <si>
    <t>C152326196801053586</t>
  </si>
  <si>
    <t>邵林</t>
  </si>
  <si>
    <t>152326198912063591</t>
  </si>
  <si>
    <t>师艳双</t>
  </si>
  <si>
    <t>15232619830110661X</t>
  </si>
  <si>
    <t>B152326194412016619</t>
  </si>
  <si>
    <t>1505250242010094</t>
  </si>
  <si>
    <t>师洪玉</t>
  </si>
  <si>
    <t>史春花</t>
  </si>
  <si>
    <t>152326197111296622</t>
  </si>
  <si>
    <t>C152326193912206617</t>
  </si>
  <si>
    <t>1505250243010028</t>
  </si>
  <si>
    <t>江儒</t>
  </si>
  <si>
    <t>史国强</t>
  </si>
  <si>
    <t>152326196809191190</t>
  </si>
  <si>
    <t>B152326194510061173</t>
  </si>
  <si>
    <t>1505250202010363</t>
  </si>
  <si>
    <t>史跃华</t>
  </si>
  <si>
    <t>史举</t>
  </si>
  <si>
    <t>152326195712156634</t>
  </si>
  <si>
    <t>C152326195712156634</t>
  </si>
  <si>
    <t>1505250241010065</t>
  </si>
  <si>
    <t>舒凤华</t>
  </si>
  <si>
    <t>152326196809213580</t>
  </si>
  <si>
    <t>B152326196809213580</t>
  </si>
  <si>
    <t>1505250223010192</t>
  </si>
  <si>
    <t>宋桂芳</t>
  </si>
  <si>
    <t>152326196207143589</t>
  </si>
  <si>
    <t>B152326196207143589</t>
  </si>
  <si>
    <t>1505250228010172</t>
  </si>
  <si>
    <t>宋桂英</t>
  </si>
  <si>
    <t>152326196504061184</t>
  </si>
  <si>
    <t>B152326196504061184</t>
  </si>
  <si>
    <t>1505250201010495</t>
  </si>
  <si>
    <t>宋海</t>
  </si>
  <si>
    <t>152326194802286614</t>
  </si>
  <si>
    <t>B152326194802286614</t>
  </si>
  <si>
    <t>1505250243010400</t>
  </si>
  <si>
    <t>孙才</t>
  </si>
  <si>
    <t>152326195610051196</t>
  </si>
  <si>
    <t>C152326195610051196</t>
  </si>
  <si>
    <t>1505250211010049</t>
  </si>
  <si>
    <t>1505250206020075</t>
  </si>
  <si>
    <t>周俊国</t>
  </si>
  <si>
    <t>孙春梅</t>
  </si>
  <si>
    <t>孙凤岐</t>
  </si>
  <si>
    <t>152326193809111177</t>
  </si>
  <si>
    <t>B152326193809111177</t>
  </si>
  <si>
    <t>1505250210010028</t>
  </si>
  <si>
    <t>孙凤荣</t>
  </si>
  <si>
    <t>152326195007093586</t>
  </si>
  <si>
    <t>B152326195001233576</t>
  </si>
  <si>
    <t>孙青梅</t>
  </si>
  <si>
    <t>152326196703151182</t>
  </si>
  <si>
    <t>B152326196308061179</t>
  </si>
  <si>
    <t>孙士艳</t>
  </si>
  <si>
    <t>152326198202211182</t>
  </si>
  <si>
    <t>B152326198202211182</t>
  </si>
  <si>
    <t>1505250203010355</t>
  </si>
  <si>
    <t>孙秀娥</t>
  </si>
  <si>
    <t>152326196502211185</t>
  </si>
  <si>
    <t>B152326196511041173</t>
  </si>
  <si>
    <t>1505250206020066</t>
  </si>
  <si>
    <t>白福</t>
  </si>
  <si>
    <t>孙占山</t>
  </si>
  <si>
    <t>152326194911291172</t>
  </si>
  <si>
    <t>B152326194911291172</t>
  </si>
  <si>
    <t>1505250209010120</t>
  </si>
  <si>
    <t>孙志权</t>
  </si>
  <si>
    <t>152326197510191174</t>
  </si>
  <si>
    <t>B152326195402231192</t>
  </si>
  <si>
    <t>1505250207010496</t>
  </si>
  <si>
    <t>陶万生</t>
  </si>
  <si>
    <t>152326194805101179</t>
  </si>
  <si>
    <t>C152326194805101179</t>
  </si>
  <si>
    <t>1505250212020053</t>
  </si>
  <si>
    <t>田桂芹</t>
  </si>
  <si>
    <t>152326194506041188</t>
  </si>
  <si>
    <t>B152326194101281175</t>
  </si>
  <si>
    <t>1505250215010030</t>
  </si>
  <si>
    <t>孙悦</t>
  </si>
  <si>
    <t>田浩博</t>
  </si>
  <si>
    <t>150525201102221196</t>
  </si>
  <si>
    <t>C152326198901131253</t>
  </si>
  <si>
    <t>1505250216010160</t>
  </si>
  <si>
    <t>田小东</t>
  </si>
  <si>
    <t>田浩博父子关系</t>
  </si>
  <si>
    <t>田小娟</t>
  </si>
  <si>
    <t>152326198609061200</t>
  </si>
  <si>
    <t>C152326198101026615</t>
  </si>
  <si>
    <t>1505250237010516</t>
  </si>
  <si>
    <t>王东生</t>
  </si>
  <si>
    <t>佟乐</t>
  </si>
  <si>
    <t>150525200908141174</t>
  </si>
  <si>
    <t>C15232619810508357X</t>
  </si>
  <si>
    <t>1505250222020239</t>
  </si>
  <si>
    <t>佟宝贵</t>
  </si>
  <si>
    <t>佟乐父子关系</t>
  </si>
  <si>
    <t>佟满都呼</t>
  </si>
  <si>
    <t>152326196910161471</t>
  </si>
  <si>
    <t>C152326196910161471</t>
  </si>
  <si>
    <t>1505250235010044</t>
  </si>
  <si>
    <t>图门</t>
  </si>
  <si>
    <t>152326198609261472</t>
  </si>
  <si>
    <t>万利明</t>
  </si>
  <si>
    <t>152326198804051198</t>
  </si>
  <si>
    <t>C152326196002161193</t>
  </si>
  <si>
    <t>1505250201010024</t>
  </si>
  <si>
    <t>万景林</t>
  </si>
  <si>
    <t>王爱军</t>
  </si>
  <si>
    <t>152326198509266612</t>
  </si>
  <si>
    <t>B152326195303156625</t>
  </si>
  <si>
    <t>1505250239010137</t>
  </si>
  <si>
    <t>王桂英</t>
  </si>
  <si>
    <t>王东梅</t>
  </si>
  <si>
    <t>152326198311043587</t>
  </si>
  <si>
    <t>C152326198004103578</t>
  </si>
  <si>
    <t>1505250224010103</t>
  </si>
  <si>
    <t>张立凤</t>
  </si>
  <si>
    <t>王凤</t>
  </si>
  <si>
    <t>152326194807101172</t>
  </si>
  <si>
    <t>B152326194807101172</t>
  </si>
  <si>
    <t>1505250202010089</t>
  </si>
  <si>
    <t>王根小</t>
  </si>
  <si>
    <t>152326196108051208</t>
  </si>
  <si>
    <t>C152326195706101178</t>
  </si>
  <si>
    <t>1505250216010052</t>
  </si>
  <si>
    <t>宝金财</t>
  </si>
  <si>
    <t>王桂春</t>
  </si>
  <si>
    <t>152326197302251187</t>
  </si>
  <si>
    <t>B152326196603271179</t>
  </si>
  <si>
    <t>1505250209010223</t>
  </si>
  <si>
    <t>孙华</t>
  </si>
  <si>
    <t>王桂华</t>
  </si>
  <si>
    <t>152326197409136621</t>
  </si>
  <si>
    <t>B152326197009173570</t>
  </si>
  <si>
    <t>1505250236010033</t>
  </si>
  <si>
    <t>王连银</t>
  </si>
  <si>
    <t>王桂兰</t>
  </si>
  <si>
    <t>152326193304243588</t>
  </si>
  <si>
    <t>B152326193304243588</t>
  </si>
  <si>
    <t>1505250227010426</t>
  </si>
  <si>
    <t>152326195303156625</t>
  </si>
  <si>
    <t>王桂珍</t>
  </si>
  <si>
    <t>152326193601021180</t>
  </si>
  <si>
    <t>C152326193601021180</t>
  </si>
  <si>
    <t>1505250202010571</t>
  </si>
  <si>
    <t>王国花</t>
  </si>
  <si>
    <t>152326195410171185</t>
  </si>
  <si>
    <t>C152326195302101198</t>
  </si>
  <si>
    <t>1505250208010143</t>
  </si>
  <si>
    <t>孟庆山</t>
  </si>
  <si>
    <t>王宏艳</t>
  </si>
  <si>
    <t>152326193510163589</t>
  </si>
  <si>
    <t>B152326193510163589</t>
  </si>
  <si>
    <t>王洪学</t>
  </si>
  <si>
    <t>152326197805011177</t>
  </si>
  <si>
    <t>C152326197805011177</t>
  </si>
  <si>
    <t>1505250202010511</t>
  </si>
  <si>
    <t>王洪义</t>
  </si>
  <si>
    <t>15232619450209117X</t>
  </si>
  <si>
    <t>B15232619450209117X</t>
  </si>
  <si>
    <t>1505250218020041</t>
  </si>
  <si>
    <t>王井新</t>
  </si>
  <si>
    <t>152326192705083576</t>
  </si>
  <si>
    <t>B152326192705083576</t>
  </si>
  <si>
    <t>1505250229010137</t>
  </si>
  <si>
    <t>王刚</t>
  </si>
  <si>
    <t>王奎</t>
  </si>
  <si>
    <t>152326195708213579</t>
  </si>
  <si>
    <t>B152326195708213579</t>
  </si>
  <si>
    <t>1505250225010223</t>
  </si>
  <si>
    <t>王立和</t>
  </si>
  <si>
    <t>152326197104241199</t>
  </si>
  <si>
    <t>B152326197104241199</t>
  </si>
  <si>
    <t>1505250201010334</t>
  </si>
  <si>
    <t>王林</t>
  </si>
  <si>
    <t>152326194910301172</t>
  </si>
  <si>
    <t>B152326194910301172</t>
  </si>
  <si>
    <t>1505250206010025</t>
  </si>
  <si>
    <t>王强</t>
  </si>
  <si>
    <t>152326195503201179</t>
  </si>
  <si>
    <t>B152326195503201179</t>
  </si>
  <si>
    <t>1505250206030041</t>
  </si>
  <si>
    <t>152326199005273573</t>
  </si>
  <si>
    <t>C152326196301243578</t>
  </si>
  <si>
    <t>1505250224010225</t>
  </si>
  <si>
    <t>王中文</t>
  </si>
  <si>
    <t>王庆山</t>
  </si>
  <si>
    <t>152326197801271174</t>
  </si>
  <si>
    <t>B152326195504011182</t>
  </si>
  <si>
    <t>1505250204010064</t>
  </si>
  <si>
    <t>王如雪</t>
  </si>
  <si>
    <t>152326198809091180</t>
  </si>
  <si>
    <t>B152326198411081214</t>
  </si>
  <si>
    <t>1505250201010867</t>
  </si>
  <si>
    <t>王家亮</t>
  </si>
  <si>
    <t>王树楼</t>
  </si>
  <si>
    <t>15232619640926117X</t>
  </si>
  <si>
    <t>C15232619640926117X</t>
  </si>
  <si>
    <t>1505250205010128</t>
  </si>
  <si>
    <t>王树荣</t>
  </si>
  <si>
    <t>152326194712223580</t>
  </si>
  <si>
    <t>B152326194712223580</t>
  </si>
  <si>
    <t>1505250224010339</t>
  </si>
  <si>
    <t>王素霞</t>
  </si>
  <si>
    <t>152326195412293581</t>
  </si>
  <si>
    <t>C152326195708083575</t>
  </si>
  <si>
    <t>1505250227010149</t>
  </si>
  <si>
    <t>代希财</t>
  </si>
  <si>
    <t>王文云</t>
  </si>
  <si>
    <t>152326196709056629</t>
  </si>
  <si>
    <t>B152326196403126612</t>
  </si>
  <si>
    <t>1505250239010186</t>
  </si>
  <si>
    <t>王福春</t>
  </si>
  <si>
    <t>王喜兰</t>
  </si>
  <si>
    <t>15232619351106358X</t>
  </si>
  <si>
    <t>B15232619351106358X</t>
  </si>
  <si>
    <t>1505250230010359</t>
  </si>
  <si>
    <t>王显丽</t>
  </si>
  <si>
    <t>152326198403143606</t>
  </si>
  <si>
    <t>C152326197809303599</t>
  </si>
  <si>
    <t>1505250228010022</t>
  </si>
  <si>
    <t>包彩芹</t>
  </si>
  <si>
    <t>王祥</t>
  </si>
  <si>
    <t>152326194804071174</t>
  </si>
  <si>
    <t>C152326194804071174</t>
  </si>
  <si>
    <t>1505250209010158</t>
  </si>
  <si>
    <t>王兴福</t>
  </si>
  <si>
    <t>152326199402206614</t>
  </si>
  <si>
    <t>B152326196910126641</t>
  </si>
  <si>
    <t>1505250238010196</t>
  </si>
  <si>
    <t>林文芝</t>
  </si>
  <si>
    <t>王秀英</t>
  </si>
  <si>
    <t>152326195312071180</t>
  </si>
  <si>
    <t>B152326195312071180</t>
  </si>
  <si>
    <t>1505250218010190</t>
  </si>
  <si>
    <t>王艳芳</t>
  </si>
  <si>
    <t>152326196903183648</t>
  </si>
  <si>
    <t>B152326195011293572</t>
  </si>
  <si>
    <t>1505250222020121</t>
  </si>
  <si>
    <t>于斌</t>
  </si>
  <si>
    <t>王义林</t>
  </si>
  <si>
    <t>150525196811041178</t>
  </si>
  <si>
    <t>C150525196811041178</t>
  </si>
  <si>
    <t>1505250213020006</t>
  </si>
  <si>
    <t>王义学</t>
  </si>
  <si>
    <t>152326195701301170</t>
  </si>
  <si>
    <t>C152326195701301170</t>
  </si>
  <si>
    <t>1505250213020084</t>
  </si>
  <si>
    <t>王雨芳</t>
  </si>
  <si>
    <t>152326195511216629</t>
  </si>
  <si>
    <t>C152326194111146612</t>
  </si>
  <si>
    <t>1505250236010318</t>
  </si>
  <si>
    <t>季学民</t>
  </si>
  <si>
    <t>王雨洋</t>
  </si>
  <si>
    <t>152326199710161200</t>
  </si>
  <si>
    <t>B152326199710161200</t>
  </si>
  <si>
    <t>1505250202010514</t>
  </si>
  <si>
    <t>王玉春</t>
  </si>
  <si>
    <t>152326195111061170</t>
  </si>
  <si>
    <t>C152326195111061170</t>
  </si>
  <si>
    <t>1505250207010362</t>
  </si>
  <si>
    <t>王玉芬</t>
  </si>
  <si>
    <t>15232619580125122X</t>
  </si>
  <si>
    <t>C152326195211251174</t>
  </si>
  <si>
    <t>1505250209010245</t>
  </si>
  <si>
    <t>赵洪学</t>
  </si>
  <si>
    <t>王玉峰</t>
  </si>
  <si>
    <t>152326194910081173</t>
  </si>
  <si>
    <t>C152326194910081173</t>
  </si>
  <si>
    <t>1505250213010201</t>
  </si>
  <si>
    <t>王玉英</t>
  </si>
  <si>
    <t>152326196505256629</t>
  </si>
  <si>
    <t>C152326195912256613</t>
  </si>
  <si>
    <t>1505250243010219</t>
  </si>
  <si>
    <t>付天阁</t>
  </si>
  <si>
    <t>王玉枝</t>
  </si>
  <si>
    <t>15232619471206118X</t>
  </si>
  <si>
    <t>B152326194708011171</t>
  </si>
  <si>
    <t>1505250205010395</t>
  </si>
  <si>
    <t>杨泽路</t>
  </si>
  <si>
    <t>王悦龙</t>
  </si>
  <si>
    <t>152326197001241196</t>
  </si>
  <si>
    <t>C152326197001241196</t>
  </si>
  <si>
    <t>1505250204020058</t>
  </si>
  <si>
    <t>王跃学</t>
  </si>
  <si>
    <t>152326196106053576</t>
  </si>
  <si>
    <t>B152326196106053576</t>
  </si>
  <si>
    <t>1505250222010113</t>
  </si>
  <si>
    <t>王志</t>
  </si>
  <si>
    <t>152326194705081174</t>
  </si>
  <si>
    <t>B152326194705081174</t>
  </si>
  <si>
    <t>1505250201010360</t>
  </si>
  <si>
    <t>王志存</t>
  </si>
  <si>
    <t>152326195406071173</t>
  </si>
  <si>
    <t>A</t>
  </si>
  <si>
    <t>A152326195406071173</t>
  </si>
  <si>
    <t>1505250202010023</t>
  </si>
  <si>
    <t>王志芹</t>
  </si>
  <si>
    <t>152326196601133581</t>
  </si>
  <si>
    <t>C152326197011013576</t>
  </si>
  <si>
    <t>1505250220020004</t>
  </si>
  <si>
    <t>刘国有</t>
  </si>
  <si>
    <t>王智慧</t>
  </si>
  <si>
    <t>152326195909093585</t>
  </si>
  <si>
    <t>B15232619521220357X</t>
  </si>
  <si>
    <t>1505250229020024</t>
  </si>
  <si>
    <t>王在国</t>
  </si>
  <si>
    <t>魏素枝</t>
  </si>
  <si>
    <t>152326195410291187</t>
  </si>
  <si>
    <t>C152326195009221174</t>
  </si>
  <si>
    <t>1505250205010300</t>
  </si>
  <si>
    <t>王丕学</t>
  </si>
  <si>
    <t>温秀琴</t>
  </si>
  <si>
    <t>15232619580314118X</t>
  </si>
  <si>
    <t>C15232619580314118X</t>
  </si>
  <si>
    <t>1505250207010181</t>
  </si>
  <si>
    <t>王爱民</t>
  </si>
  <si>
    <t>乌日汗</t>
  </si>
  <si>
    <t>150525201302021201</t>
  </si>
  <si>
    <t>C150421198510115389</t>
  </si>
  <si>
    <t>1505250244010133</t>
  </si>
  <si>
    <t>梁呼和巴拉</t>
  </si>
  <si>
    <t>吴阿茹那</t>
  </si>
  <si>
    <t>152326198507010701</t>
  </si>
  <si>
    <t>C152326197205063571</t>
  </si>
  <si>
    <t>1505250224010320</t>
  </si>
  <si>
    <t>郭海全</t>
  </si>
  <si>
    <t>吴翠英</t>
  </si>
  <si>
    <t>152326195103131183</t>
  </si>
  <si>
    <t>C152326194903081175</t>
  </si>
  <si>
    <t>1505250214010086</t>
  </si>
  <si>
    <t>代嘎力达</t>
  </si>
  <si>
    <t>吴桂荣</t>
  </si>
  <si>
    <t>152326196112301185</t>
  </si>
  <si>
    <t>B150525195810270011</t>
  </si>
  <si>
    <t>1505250218020148</t>
  </si>
  <si>
    <t>杨青</t>
  </si>
  <si>
    <t>吴海龙</t>
  </si>
  <si>
    <t>152326196211133578</t>
  </si>
  <si>
    <t>B152326193503133584</t>
  </si>
  <si>
    <t>1505250230010259</t>
  </si>
  <si>
    <t>宝海堂</t>
  </si>
  <si>
    <t>吴龙海</t>
  </si>
  <si>
    <t>152326195310026634</t>
  </si>
  <si>
    <t>B152326195310026634</t>
  </si>
  <si>
    <t>1505250240010098</t>
  </si>
  <si>
    <t>吴清山</t>
  </si>
  <si>
    <t>152326196601303579</t>
  </si>
  <si>
    <t>C152326196601303579</t>
  </si>
  <si>
    <t>1505250226010007</t>
  </si>
  <si>
    <t>吴秀荣</t>
  </si>
  <si>
    <t>152326194807081183</t>
  </si>
  <si>
    <t>C152326194702241179</t>
  </si>
  <si>
    <t>1505250211010226</t>
  </si>
  <si>
    <t>刘振兴</t>
  </si>
  <si>
    <t>吴秀芝</t>
  </si>
  <si>
    <t>152326195010151185</t>
  </si>
  <si>
    <t>C152326195005071172</t>
  </si>
  <si>
    <t>1505250211010232</t>
  </si>
  <si>
    <t>朱景海</t>
  </si>
  <si>
    <t>吴玉明</t>
  </si>
  <si>
    <t>15232619560130119X</t>
  </si>
  <si>
    <t>B15232619560130119X</t>
  </si>
  <si>
    <t>1505250218020048</t>
  </si>
  <si>
    <t>吴玉荣</t>
  </si>
  <si>
    <t>152326197509141209</t>
  </si>
  <si>
    <t>B152326196311191193</t>
  </si>
  <si>
    <t>1505250208010178</t>
  </si>
  <si>
    <t>武文明</t>
  </si>
  <si>
    <t>武春生</t>
  </si>
  <si>
    <t>152326197102061178</t>
  </si>
  <si>
    <t>B152326197102061178</t>
  </si>
  <si>
    <t>1505250207010078</t>
  </si>
  <si>
    <t>武秀花</t>
  </si>
  <si>
    <t>152326193901283609</t>
  </si>
  <si>
    <t>C152326193901283609</t>
  </si>
  <si>
    <t>1505250222010274</t>
  </si>
  <si>
    <t>席宝荣</t>
  </si>
  <si>
    <t>152326197710021196</t>
  </si>
  <si>
    <t>B152326197710021196</t>
  </si>
  <si>
    <t>1505250213010246</t>
  </si>
  <si>
    <t>席桂琴</t>
  </si>
  <si>
    <t>15052519511217118X</t>
  </si>
  <si>
    <t>C150525195112201174</t>
  </si>
  <si>
    <t>1505250203010112</t>
  </si>
  <si>
    <t>王海国</t>
  </si>
  <si>
    <t>席海全</t>
  </si>
  <si>
    <t>152326200410051216</t>
  </si>
  <si>
    <t>B152326197503281171</t>
  </si>
  <si>
    <t>1505250213010199</t>
  </si>
  <si>
    <t>席满呼</t>
  </si>
  <si>
    <t>席金花</t>
  </si>
  <si>
    <t>152326197509231482</t>
  </si>
  <si>
    <t>B152326197311201472</t>
  </si>
  <si>
    <t>1505250233020009</t>
  </si>
  <si>
    <t>德格西白音</t>
  </si>
  <si>
    <t>席树林</t>
  </si>
  <si>
    <t>152326196503103573</t>
  </si>
  <si>
    <t>A152326196503103573</t>
  </si>
  <si>
    <t>1505250230010113</t>
  </si>
  <si>
    <t>席双全</t>
  </si>
  <si>
    <t>152326197408011173</t>
  </si>
  <si>
    <t>C152326197408011173</t>
  </si>
  <si>
    <t>1505250219020046</t>
  </si>
  <si>
    <t>席香香</t>
  </si>
  <si>
    <t>152326196412251263</t>
  </si>
  <si>
    <t>B152326196412251263</t>
  </si>
  <si>
    <t>1505250219010234</t>
  </si>
  <si>
    <t>席志强</t>
  </si>
  <si>
    <t>152326197208043576</t>
  </si>
  <si>
    <t>B152326197208043576</t>
  </si>
  <si>
    <t>1505250230010282</t>
  </si>
  <si>
    <t>席桩子</t>
  </si>
  <si>
    <t>152326199407131471</t>
  </si>
  <si>
    <t>C152326196408281478</t>
  </si>
  <si>
    <t>1505250231010126</t>
  </si>
  <si>
    <t>席增格嘎日布</t>
  </si>
  <si>
    <t>项凤军</t>
  </si>
  <si>
    <t>152326195205183574</t>
  </si>
  <si>
    <t>C152326195205183574</t>
  </si>
  <si>
    <t>1505250224010044</t>
  </si>
  <si>
    <t>谢布和希日莫</t>
  </si>
  <si>
    <t>152326195711281476</t>
  </si>
  <si>
    <t>B152326195711281476</t>
  </si>
  <si>
    <t>1505250233020053</t>
  </si>
  <si>
    <t>徐凤芹</t>
  </si>
  <si>
    <t>152326197511053603</t>
  </si>
  <si>
    <t>B152326197511053603</t>
  </si>
  <si>
    <t>1505250229020007</t>
  </si>
  <si>
    <t>徐俊松</t>
  </si>
  <si>
    <t>152326200709301179</t>
  </si>
  <si>
    <t>C152326198301151197</t>
  </si>
  <si>
    <t>1505250208010190</t>
  </si>
  <si>
    <t>徐晓明</t>
  </si>
  <si>
    <t>徐淑梅</t>
  </si>
  <si>
    <t>152326197405181206</t>
  </si>
  <si>
    <t>B152326198408151170</t>
  </si>
  <si>
    <t>1505250218020083</t>
  </si>
  <si>
    <t>温志明</t>
  </si>
  <si>
    <t>徐文明</t>
  </si>
  <si>
    <t>152326195910141177</t>
  </si>
  <si>
    <t>C152326195910141177</t>
  </si>
  <si>
    <t>1505250209010169</t>
  </si>
  <si>
    <t>徐振英</t>
  </si>
  <si>
    <t>152326195712246621</t>
  </si>
  <si>
    <t>B152326195712246621</t>
  </si>
  <si>
    <t>1505250241010514</t>
  </si>
  <si>
    <t>薛桂芝</t>
  </si>
  <si>
    <t>152326195404131187</t>
  </si>
  <si>
    <t>B152326195404131187</t>
  </si>
  <si>
    <t>薛世林</t>
  </si>
  <si>
    <t>152326196901311175</t>
  </si>
  <si>
    <t>C152326196901311175</t>
  </si>
  <si>
    <t>1505250214010182</t>
  </si>
  <si>
    <t>闫桂文</t>
  </si>
  <si>
    <t>152326197102151229</t>
  </si>
  <si>
    <t>B152326197102151229</t>
  </si>
  <si>
    <t>1505250201010551</t>
  </si>
  <si>
    <t>闫秀春</t>
  </si>
  <si>
    <t>152326195507036625</t>
  </si>
  <si>
    <t>B15232619540914661X</t>
  </si>
  <si>
    <t>1505250243010140</t>
  </si>
  <si>
    <t>赵焕</t>
  </si>
  <si>
    <t>颜世华</t>
  </si>
  <si>
    <t>152326197409123580</t>
  </si>
  <si>
    <t>B152326195410283590</t>
  </si>
  <si>
    <t>1505250228010337</t>
  </si>
  <si>
    <t>颜井全</t>
  </si>
  <si>
    <t>杨国栋</t>
  </si>
  <si>
    <t>152326194810203575</t>
  </si>
  <si>
    <t>C152326194810203575</t>
  </si>
  <si>
    <t>1505250229010223</t>
  </si>
  <si>
    <t>杨会明</t>
  </si>
  <si>
    <t>152326198212083575</t>
  </si>
  <si>
    <t>C</t>
  </si>
  <si>
    <t>C152326198212083575</t>
  </si>
  <si>
    <t>1505250225010171</t>
  </si>
  <si>
    <t>杨井海</t>
  </si>
  <si>
    <t>15232619510611117X</t>
  </si>
  <si>
    <t>B15232619510611117X</t>
  </si>
  <si>
    <t>1505250209010220</t>
  </si>
  <si>
    <t>150525195810270011</t>
  </si>
  <si>
    <t>杨淑枝</t>
  </si>
  <si>
    <t>152326196301011187</t>
  </si>
  <si>
    <t>C152326195404201210</t>
  </si>
  <si>
    <t>1505250209010024</t>
  </si>
  <si>
    <t>张永富</t>
  </si>
  <si>
    <t>杨特古苏</t>
  </si>
  <si>
    <t>152326196404241479</t>
  </si>
  <si>
    <t>B152326196404241479</t>
  </si>
  <si>
    <t>1505250235010049</t>
  </si>
  <si>
    <t>杨特古斯</t>
  </si>
  <si>
    <t>杨玉</t>
  </si>
  <si>
    <t>152103195203157510</t>
  </si>
  <si>
    <t>B152103195203157510</t>
  </si>
  <si>
    <t>1505250245010299</t>
  </si>
  <si>
    <t>杨玉山</t>
  </si>
  <si>
    <t>152326194309151177</t>
  </si>
  <si>
    <t>C152326194309151177</t>
  </si>
  <si>
    <t>1505250207010476</t>
  </si>
  <si>
    <t>152326194708011171</t>
  </si>
  <si>
    <t>姚海玲</t>
  </si>
  <si>
    <t>15232619840910662X</t>
  </si>
  <si>
    <t>B15232619840910662X</t>
  </si>
  <si>
    <t>1505250244020079</t>
  </si>
  <si>
    <t>姚国合</t>
  </si>
  <si>
    <t>姚景凤</t>
  </si>
  <si>
    <t>152326195701243580</t>
  </si>
  <si>
    <t>B152326195711253571</t>
  </si>
  <si>
    <t>1505250227010081</t>
  </si>
  <si>
    <t>孙广海</t>
  </si>
  <si>
    <t>姚秀兰</t>
  </si>
  <si>
    <t>152326197708133586</t>
  </si>
  <si>
    <t>B152326197704283579</t>
  </si>
  <si>
    <t>1505250229010183</t>
  </si>
  <si>
    <t>杭晓辉</t>
  </si>
  <si>
    <t>于芬</t>
  </si>
  <si>
    <t>152326194303183602</t>
  </si>
  <si>
    <t>B152326194303183602</t>
  </si>
  <si>
    <t>1505250224010343</t>
  </si>
  <si>
    <t>于宏强</t>
  </si>
  <si>
    <t>152326198211141171</t>
  </si>
  <si>
    <t>B152326195012101181</t>
  </si>
  <si>
    <t>于佳琦</t>
  </si>
  <si>
    <t>152326200602181170</t>
  </si>
  <si>
    <t>C152326198212311179</t>
  </si>
  <si>
    <t>1505250207010157</t>
  </si>
  <si>
    <t>于军</t>
  </si>
  <si>
    <t>于江</t>
  </si>
  <si>
    <t>152326195009166611</t>
  </si>
  <si>
    <t>C152326195009166611</t>
  </si>
  <si>
    <t>1505250243010199</t>
  </si>
  <si>
    <t>于俊荣</t>
  </si>
  <si>
    <t>152326195306213584</t>
  </si>
  <si>
    <t>C152326195601033578</t>
  </si>
  <si>
    <t>1505250223010194</t>
  </si>
  <si>
    <t>舒起</t>
  </si>
  <si>
    <t>于孟鑫</t>
  </si>
  <si>
    <t>152326200809271173</t>
  </si>
  <si>
    <t>B15232619831116117X</t>
  </si>
  <si>
    <t>1505250227010388</t>
  </si>
  <si>
    <t>于相庆</t>
  </si>
  <si>
    <t>于文</t>
  </si>
  <si>
    <t>152326195510266616</t>
  </si>
  <si>
    <t>B152326195510266616</t>
  </si>
  <si>
    <t>1505250239010130</t>
  </si>
  <si>
    <t>于洋</t>
  </si>
  <si>
    <t>152326197909123595</t>
  </si>
  <si>
    <t>B152326197909123595</t>
  </si>
  <si>
    <t>1505250230010073</t>
  </si>
  <si>
    <t>岳岩威</t>
  </si>
  <si>
    <t>152326195001131190</t>
  </si>
  <si>
    <t>B152326195001131190</t>
  </si>
  <si>
    <t>1505250201010118</t>
  </si>
  <si>
    <t>张宝军</t>
  </si>
  <si>
    <t>152326197402063570</t>
  </si>
  <si>
    <t>B152326197402063570</t>
  </si>
  <si>
    <t>1505250221010014</t>
  </si>
  <si>
    <t>张云清</t>
  </si>
  <si>
    <t>张春兰</t>
  </si>
  <si>
    <t>152326194703221188</t>
  </si>
  <si>
    <t>C152326194609201172</t>
  </si>
  <si>
    <t>1505250210010020</t>
  </si>
  <si>
    <t>周志</t>
  </si>
  <si>
    <t>张德军</t>
  </si>
  <si>
    <t>152326198302061177</t>
  </si>
  <si>
    <t>张桂霞</t>
  </si>
  <si>
    <t>152326195102071182</t>
  </si>
  <si>
    <t>C152326194609261175</t>
  </si>
  <si>
    <t>1505250215010075</t>
  </si>
  <si>
    <t>孙吉祥</t>
  </si>
  <si>
    <t>张桂英</t>
  </si>
  <si>
    <t>152326195210121204</t>
  </si>
  <si>
    <t>B15232619541012117X</t>
  </si>
  <si>
    <t>1505250207020020</t>
  </si>
  <si>
    <t>郑祥</t>
  </si>
  <si>
    <t>张国华</t>
  </si>
  <si>
    <t>152326197906201172</t>
  </si>
  <si>
    <t>C152326194804271176</t>
  </si>
  <si>
    <t>1505250201010049</t>
  </si>
  <si>
    <t>张仟</t>
  </si>
  <si>
    <t>张汉忠</t>
  </si>
  <si>
    <t>152326194602146617</t>
  </si>
  <si>
    <t>B152326194602146617</t>
  </si>
  <si>
    <t>1505250236010158</t>
  </si>
  <si>
    <t>张宏梅</t>
  </si>
  <si>
    <t>152326197703073588</t>
  </si>
  <si>
    <t>B152326196605013579</t>
  </si>
  <si>
    <t>1505250229010253</t>
  </si>
  <si>
    <t>常兴林</t>
  </si>
  <si>
    <t>张井方</t>
  </si>
  <si>
    <t>152326194002243579</t>
  </si>
  <si>
    <t>B152326194002243579</t>
  </si>
  <si>
    <t>1505250220010042</t>
  </si>
  <si>
    <t>张井文</t>
  </si>
  <si>
    <t>15232619470619359X</t>
  </si>
  <si>
    <t>C15232619470619359X</t>
  </si>
  <si>
    <t>1505250220010027</t>
  </si>
  <si>
    <t>张井义</t>
  </si>
  <si>
    <t>152326196208271179</t>
  </si>
  <si>
    <t>B152326196208271179</t>
  </si>
  <si>
    <t>1505250201010515</t>
  </si>
  <si>
    <t>张景义</t>
  </si>
  <si>
    <t>张景成</t>
  </si>
  <si>
    <t>152326195307141172</t>
  </si>
  <si>
    <t>B152326195307141172</t>
  </si>
  <si>
    <t>1505250202010253</t>
  </si>
  <si>
    <t>张丽娜</t>
  </si>
  <si>
    <t>152326198004131202</t>
  </si>
  <si>
    <t>B152326198004131202</t>
  </si>
  <si>
    <t>1505250245010306</t>
  </si>
  <si>
    <t>张明明</t>
  </si>
  <si>
    <t>152326199510051170</t>
  </si>
  <si>
    <t>B152326197010051191</t>
  </si>
  <si>
    <t>1505250245010114</t>
  </si>
  <si>
    <t>邢淑华</t>
  </si>
  <si>
    <t>张庆梅</t>
  </si>
  <si>
    <t>152326196310263589</t>
  </si>
  <si>
    <t>A152326196310263589</t>
  </si>
  <si>
    <t>1505250224010348</t>
  </si>
  <si>
    <t>张士琴</t>
  </si>
  <si>
    <t>152326195709236625</t>
  </si>
  <si>
    <t>B15232619570814661X</t>
  </si>
  <si>
    <t>1505250237010240</t>
  </si>
  <si>
    <t>王军</t>
  </si>
  <si>
    <t>张淑玲</t>
  </si>
  <si>
    <t>152326195408271187</t>
  </si>
  <si>
    <t>C152326195408271187</t>
  </si>
  <si>
    <t>1505250207010562</t>
  </si>
  <si>
    <t>张淑枝</t>
  </si>
  <si>
    <t>152326193203153583</t>
  </si>
  <si>
    <t>张树良</t>
  </si>
  <si>
    <t>152326196208041197</t>
  </si>
  <si>
    <t>B152326196208041197</t>
  </si>
  <si>
    <t>1505250212020146</t>
  </si>
  <si>
    <t>张树林</t>
  </si>
  <si>
    <t>152326196104031170</t>
  </si>
  <si>
    <t>C152326196104031170</t>
  </si>
  <si>
    <t>1505250212010200</t>
  </si>
  <si>
    <t>张素英</t>
  </si>
  <si>
    <t>152326195204203588</t>
  </si>
  <si>
    <t>B152326195411213594</t>
  </si>
  <si>
    <t>1505250230010065</t>
  </si>
  <si>
    <t>高明卫</t>
  </si>
  <si>
    <t>152326195006293586</t>
  </si>
  <si>
    <t>张香</t>
  </si>
  <si>
    <t>152323198010255827</t>
  </si>
  <si>
    <t>B152323198010255827</t>
  </si>
  <si>
    <t>1505250233020028</t>
  </si>
  <si>
    <t>张晓东</t>
  </si>
  <si>
    <t>152326197402241197</t>
  </si>
  <si>
    <t>C152326197402241197</t>
  </si>
  <si>
    <t>1505250202010644</t>
  </si>
  <si>
    <t>张晓久</t>
  </si>
  <si>
    <t>152326198710116616</t>
  </si>
  <si>
    <t>B152326195906176625</t>
  </si>
  <si>
    <t>1505250240010185</t>
  </si>
  <si>
    <t>张秀莲</t>
  </si>
  <si>
    <t>152326193610031188</t>
  </si>
  <si>
    <t>B152326193202181208</t>
  </si>
  <si>
    <t>1505250215020150</t>
  </si>
  <si>
    <t>张显</t>
  </si>
  <si>
    <t>张秀连</t>
  </si>
  <si>
    <t>张学华</t>
  </si>
  <si>
    <t>152326196311191185</t>
  </si>
  <si>
    <t>B152326196311191185</t>
  </si>
  <si>
    <t>1505250202010661</t>
  </si>
  <si>
    <t>张玉芝</t>
  </si>
  <si>
    <t>152326195901271180</t>
  </si>
  <si>
    <t>B152326195609161195</t>
  </si>
  <si>
    <t>1505250201010940</t>
  </si>
  <si>
    <t>白忠</t>
  </si>
  <si>
    <t>张志强</t>
  </si>
  <si>
    <t>152326197408031174</t>
  </si>
  <si>
    <t>B152326197408031174</t>
  </si>
  <si>
    <t>1505250202010563</t>
  </si>
  <si>
    <t>张中</t>
  </si>
  <si>
    <t>152326194711133575</t>
  </si>
  <si>
    <t>B152326194711133575</t>
  </si>
  <si>
    <t>1505250228010043</t>
  </si>
  <si>
    <t>长明</t>
  </si>
  <si>
    <t>152326199505011473</t>
  </si>
  <si>
    <t>B152326199505011473</t>
  </si>
  <si>
    <t>1505250232010062</t>
  </si>
  <si>
    <t>赵巴拉</t>
  </si>
  <si>
    <t>152326195801091473</t>
  </si>
  <si>
    <t>C152326195801091473</t>
  </si>
  <si>
    <t>1505250231010079</t>
  </si>
  <si>
    <t>152326196409121193</t>
  </si>
  <si>
    <t>赵常鹏</t>
  </si>
  <si>
    <t>152326197112056612</t>
  </si>
  <si>
    <t>C152326197112056612</t>
  </si>
  <si>
    <t>1505250243010077</t>
  </si>
  <si>
    <t>1505250209010331</t>
  </si>
  <si>
    <t>赵凤艳</t>
  </si>
  <si>
    <t>马浩洋母子关系</t>
  </si>
  <si>
    <t>赵海峰</t>
  </si>
  <si>
    <t>152326195712221192</t>
  </si>
  <si>
    <t>B152326195712221192</t>
  </si>
  <si>
    <t>1505250213010001</t>
  </si>
  <si>
    <t>赵欣宇</t>
  </si>
  <si>
    <t>152326200501281180</t>
  </si>
  <si>
    <t>C15232619820113359X</t>
  </si>
  <si>
    <t>1505250222020222</t>
  </si>
  <si>
    <t>赵秀芬</t>
  </si>
  <si>
    <t>152326195806083587</t>
  </si>
  <si>
    <t>B152326195806083587</t>
  </si>
  <si>
    <t>1505250224010312</t>
  </si>
  <si>
    <t>赵学缙</t>
  </si>
  <si>
    <t>152326198604211177</t>
  </si>
  <si>
    <t>B152326195603091173</t>
  </si>
  <si>
    <t>1505250202010006</t>
  </si>
  <si>
    <t>赵景权</t>
  </si>
  <si>
    <t>赵玉国</t>
  </si>
  <si>
    <t>152326196110263576</t>
  </si>
  <si>
    <t>B152326196110263576</t>
  </si>
  <si>
    <t>1505250227010350</t>
  </si>
  <si>
    <t>152326193910101176</t>
  </si>
  <si>
    <t>赵振芹</t>
  </si>
  <si>
    <t>152326195212071183</t>
  </si>
  <si>
    <t>B152326195412081175</t>
  </si>
  <si>
    <t>1505250215020043</t>
  </si>
  <si>
    <t>王忠</t>
  </si>
  <si>
    <t>郑树信</t>
  </si>
  <si>
    <t>152326195810103579</t>
  </si>
  <si>
    <t>C152326195810103579</t>
  </si>
  <si>
    <t>1505250227010099</t>
  </si>
  <si>
    <t>郑艳萍</t>
  </si>
  <si>
    <t>152326198306103573</t>
  </si>
  <si>
    <t>C152326198306103573</t>
  </si>
  <si>
    <t>1505250227010252</t>
  </si>
  <si>
    <t>郑树良</t>
  </si>
  <si>
    <t>郑艳苹</t>
  </si>
  <si>
    <t>郑永辉</t>
  </si>
  <si>
    <t>152326197310241202</t>
  </si>
  <si>
    <t>C152326197310241202</t>
  </si>
  <si>
    <t>1505250215020146</t>
  </si>
  <si>
    <t>钟金宝</t>
  </si>
  <si>
    <t>152326198909083575</t>
  </si>
  <si>
    <t>B152326196412123616</t>
  </si>
  <si>
    <t>1505250230010291</t>
  </si>
  <si>
    <t>钟志全</t>
  </si>
  <si>
    <t>周海波</t>
  </si>
  <si>
    <t>152326198502181173</t>
  </si>
  <si>
    <t>C152326195805181177</t>
  </si>
  <si>
    <t>1505250213020069</t>
  </si>
  <si>
    <t>王义强</t>
  </si>
  <si>
    <t>周海春</t>
  </si>
  <si>
    <t>152326198205023590</t>
  </si>
  <si>
    <t>B152326196602253593</t>
  </si>
  <si>
    <t>1505250227010017</t>
  </si>
  <si>
    <t>周希中</t>
  </si>
  <si>
    <t>周文霞</t>
  </si>
  <si>
    <t>152326197202123583</t>
  </si>
  <si>
    <t>B152326196906023578</t>
  </si>
  <si>
    <t>1505250225010130</t>
  </si>
  <si>
    <t>刘仁</t>
  </si>
  <si>
    <t>周新华</t>
  </si>
  <si>
    <t>152326194903021172</t>
  </si>
  <si>
    <t>B152326194903021172</t>
  </si>
  <si>
    <t>1505250206020072</t>
  </si>
  <si>
    <t>周学</t>
  </si>
  <si>
    <t>152326195611061214</t>
  </si>
  <si>
    <t>C152326195611061214</t>
  </si>
  <si>
    <t>1505250206010004</t>
  </si>
  <si>
    <t>周艳君</t>
  </si>
  <si>
    <t>152326197907071197</t>
  </si>
  <si>
    <t>周子海</t>
  </si>
  <si>
    <t>152326196007143576</t>
  </si>
  <si>
    <t>C152326196007143576</t>
  </si>
  <si>
    <t>1505250222010125</t>
  </si>
  <si>
    <t>朱凤英</t>
  </si>
  <si>
    <t>152326197009183584</t>
  </si>
  <si>
    <t>B152326196605133570</t>
  </si>
  <si>
    <t>1505250221010147</t>
  </si>
  <si>
    <t>王春权</t>
  </si>
  <si>
    <t>朱桂红</t>
  </si>
  <si>
    <t>152326199512083600</t>
  </si>
  <si>
    <t>B15232619730823357X</t>
  </si>
  <si>
    <t>1505250221010148</t>
  </si>
  <si>
    <t>朱殿春</t>
  </si>
  <si>
    <t>朱明</t>
  </si>
  <si>
    <t>152326196707191173</t>
  </si>
  <si>
    <t>C152326196707191173</t>
  </si>
  <si>
    <t>1505250202010381</t>
  </si>
  <si>
    <t>朱霞</t>
  </si>
  <si>
    <t>152326195303123604</t>
  </si>
  <si>
    <t>B152326195303123604</t>
  </si>
  <si>
    <t>1505250225010043</t>
  </si>
  <si>
    <t>朱子玉</t>
  </si>
  <si>
    <t>152326195011191197</t>
  </si>
  <si>
    <t>C152326195011191197</t>
  </si>
  <si>
    <t>1505250210010033</t>
  </si>
  <si>
    <t>朱子珍</t>
  </si>
  <si>
    <t>152326194810111179</t>
  </si>
  <si>
    <t>B152326194810111179</t>
  </si>
  <si>
    <t>1505250210010029</t>
  </si>
  <si>
    <t>左志全</t>
  </si>
  <si>
    <t>152326197312193574</t>
  </si>
  <si>
    <t>C152326197312193574</t>
  </si>
  <si>
    <t>1505250220010007</t>
  </si>
  <si>
    <t>张玉珍母子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</si>
</sst>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>
      <alignment vertical="center"/>
    </xf>
    <xf numFmtId="0" fontId="0" fillId="0" borderId="0" xfId="0" applyAlignment="1"/>
    <xf numFmtId="0" fontId="0" fillId="0" borderId="0" xfId="0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85"/>
  <sheetViews>
    <sheetView tabSelected="1" topLeftCell="A275" workbookViewId="0">
      <selection activeCell="J1" sqref="J1"/>
    </sheetView>
  </sheetViews>
  <sheetFormatPr defaultColWidth="9" defaultRowHeight="33" customHeight="1"/>
  <cols>
    <col min="10" max="10" width="22.125" customWidth="1"/>
  </cols>
  <sheetData>
    <row r="1" customHeight="1" spans="2:10">
      <c r="B1" t="s">
        <v>0</v>
      </c>
      <c r="C1" t="s">
        <v>1</v>
      </c>
      <c r="J1">
        <f>SUM(L1)</f>
        <v>0</v>
      </c>
    </row>
    <row r="2" hidden="1" customHeight="1" spans="1:17">
      <c r="A2" s="1">
        <v>60</v>
      </c>
      <c r="B2" s="2" t="s">
        <v>2</v>
      </c>
      <c r="C2" s="2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2">
        <v>3300</v>
      </c>
      <c r="J2">
        <f>SUM(M2=B2)</f>
        <v>1</v>
      </c>
      <c r="K2" s="4" t="s">
        <v>9</v>
      </c>
      <c r="L2" s="4" t="s">
        <v>2</v>
      </c>
      <c r="M2" s="4" t="s">
        <v>2</v>
      </c>
      <c r="N2" s="4"/>
      <c r="O2" s="5">
        <v>300</v>
      </c>
      <c r="P2" s="5">
        <v>300</v>
      </c>
      <c r="Q2" s="4"/>
    </row>
    <row r="3" hidden="1" customHeight="1" spans="1:17">
      <c r="A3" s="1">
        <v>247</v>
      </c>
      <c r="B3" s="2" t="s">
        <v>10</v>
      </c>
      <c r="C3" s="2" t="s">
        <v>11</v>
      </c>
      <c r="D3" s="2" t="s">
        <v>4</v>
      </c>
      <c r="E3" s="2" t="s">
        <v>12</v>
      </c>
      <c r="F3" s="1" t="s">
        <v>6</v>
      </c>
      <c r="G3" s="1" t="s">
        <v>7</v>
      </c>
      <c r="H3" s="1" t="s">
        <v>13</v>
      </c>
      <c r="I3" s="2">
        <v>9900</v>
      </c>
      <c r="J3">
        <f t="shared" ref="J3:J9" si="0">SUM(M3=B3)</f>
        <v>1</v>
      </c>
      <c r="K3" s="4" t="s">
        <v>14</v>
      </c>
      <c r="L3" s="4" t="s">
        <v>15</v>
      </c>
      <c r="M3" s="4" t="s">
        <v>10</v>
      </c>
      <c r="N3" s="4"/>
      <c r="O3" s="5">
        <v>300</v>
      </c>
      <c r="P3" s="5">
        <v>300</v>
      </c>
      <c r="Q3" s="4"/>
    </row>
    <row r="4" hidden="1" customHeight="1" spans="1:17">
      <c r="A4" s="1">
        <v>244</v>
      </c>
      <c r="B4" s="2" t="s">
        <v>16</v>
      </c>
      <c r="C4" s="2" t="s">
        <v>17</v>
      </c>
      <c r="D4" s="2" t="s">
        <v>18</v>
      </c>
      <c r="E4" s="2" t="s">
        <v>19</v>
      </c>
      <c r="F4" s="1" t="s">
        <v>6</v>
      </c>
      <c r="G4" s="1" t="s">
        <v>7</v>
      </c>
      <c r="H4" s="1" t="s">
        <v>20</v>
      </c>
      <c r="I4" s="2">
        <v>6600</v>
      </c>
      <c r="J4">
        <f t="shared" si="0"/>
        <v>1</v>
      </c>
      <c r="K4" s="4" t="s">
        <v>21</v>
      </c>
      <c r="L4" s="4" t="s">
        <v>16</v>
      </c>
      <c r="M4" s="4" t="s">
        <v>16</v>
      </c>
      <c r="N4" s="4"/>
      <c r="O4" s="5">
        <v>300</v>
      </c>
      <c r="P4" s="5">
        <v>300</v>
      </c>
      <c r="Q4" s="4"/>
    </row>
    <row r="5" hidden="1" customHeight="1" spans="1:17">
      <c r="A5" s="1">
        <v>114</v>
      </c>
      <c r="B5" s="2" t="s">
        <v>22</v>
      </c>
      <c r="C5" s="2" t="s">
        <v>23</v>
      </c>
      <c r="D5" s="2" t="s">
        <v>24</v>
      </c>
      <c r="E5" s="2" t="s">
        <v>25</v>
      </c>
      <c r="F5" s="1" t="s">
        <v>6</v>
      </c>
      <c r="G5" s="1" t="s">
        <v>7</v>
      </c>
      <c r="H5" s="1" t="s">
        <v>26</v>
      </c>
      <c r="I5" s="2">
        <v>6400</v>
      </c>
      <c r="J5">
        <f t="shared" si="0"/>
        <v>1</v>
      </c>
      <c r="K5" s="4" t="s">
        <v>27</v>
      </c>
      <c r="L5" s="4" t="s">
        <v>22</v>
      </c>
      <c r="M5" s="4" t="s">
        <v>22</v>
      </c>
      <c r="N5" s="4"/>
      <c r="O5" s="5">
        <v>300</v>
      </c>
      <c r="P5" s="5">
        <v>300</v>
      </c>
      <c r="Q5" s="4"/>
    </row>
    <row r="6" customHeight="1" spans="1:17">
      <c r="A6" s="1">
        <v>207</v>
      </c>
      <c r="B6" s="2" t="s">
        <v>28</v>
      </c>
      <c r="C6" s="2" t="s">
        <v>29</v>
      </c>
      <c r="D6" s="2" t="s">
        <v>4</v>
      </c>
      <c r="E6" s="2" t="s">
        <v>30</v>
      </c>
      <c r="F6" s="1" t="s">
        <v>6</v>
      </c>
      <c r="G6" s="1" t="s">
        <v>7</v>
      </c>
      <c r="H6" s="1" t="s">
        <v>31</v>
      </c>
      <c r="I6" s="2">
        <v>6600</v>
      </c>
      <c r="J6">
        <f t="shared" si="0"/>
        <v>1</v>
      </c>
      <c r="K6" s="4" t="s">
        <v>32</v>
      </c>
      <c r="L6" s="4" t="s">
        <v>33</v>
      </c>
      <c r="M6" s="4" t="s">
        <v>28</v>
      </c>
      <c r="N6" s="4"/>
      <c r="O6" s="5">
        <v>300</v>
      </c>
      <c r="P6" s="5">
        <v>300</v>
      </c>
      <c r="Q6" s="4"/>
    </row>
    <row r="7" hidden="1" customHeight="1" spans="1:17">
      <c r="A7" s="1"/>
      <c r="B7" s="2"/>
      <c r="C7" s="2"/>
      <c r="D7" s="2"/>
      <c r="E7" s="2"/>
      <c r="F7" s="1"/>
      <c r="G7" s="1"/>
      <c r="H7" s="1"/>
      <c r="I7" s="2"/>
      <c r="J7">
        <f t="shared" si="0"/>
        <v>0</v>
      </c>
      <c r="K7" s="4" t="s">
        <v>34</v>
      </c>
      <c r="L7" s="4" t="s">
        <v>35</v>
      </c>
      <c r="M7" s="4" t="s">
        <v>35</v>
      </c>
      <c r="N7" s="4"/>
      <c r="O7" s="5">
        <v>300</v>
      </c>
      <c r="P7" s="5">
        <v>300</v>
      </c>
      <c r="Q7" s="4"/>
    </row>
    <row r="8" hidden="1" customHeight="1" spans="1:17">
      <c r="A8" s="1">
        <v>131</v>
      </c>
      <c r="B8" s="2" t="s">
        <v>36</v>
      </c>
      <c r="C8" s="2" t="s">
        <v>37</v>
      </c>
      <c r="D8" s="2" t="s">
        <v>38</v>
      </c>
      <c r="E8" s="2" t="s">
        <v>39</v>
      </c>
      <c r="F8" s="1" t="s">
        <v>6</v>
      </c>
      <c r="G8" s="1" t="s">
        <v>7</v>
      </c>
      <c r="H8" s="1" t="s">
        <v>40</v>
      </c>
      <c r="I8" s="2">
        <v>6400</v>
      </c>
      <c r="J8">
        <f t="shared" si="0"/>
        <v>1</v>
      </c>
      <c r="K8" s="4" t="s">
        <v>41</v>
      </c>
      <c r="L8" s="4" t="s">
        <v>36</v>
      </c>
      <c r="M8" s="4" t="s">
        <v>36</v>
      </c>
      <c r="N8" s="4"/>
      <c r="O8" s="5">
        <v>300</v>
      </c>
      <c r="P8" s="5">
        <v>300</v>
      </c>
      <c r="Q8" s="4"/>
    </row>
    <row r="9" hidden="1" customHeight="1" spans="1:17">
      <c r="A9" s="1">
        <v>132</v>
      </c>
      <c r="B9" s="2" t="s">
        <v>42</v>
      </c>
      <c r="C9" s="2" t="s">
        <v>43</v>
      </c>
      <c r="D9" s="2" t="s">
        <v>44</v>
      </c>
      <c r="E9" s="2" t="s">
        <v>45</v>
      </c>
      <c r="F9" s="1" t="s">
        <v>6</v>
      </c>
      <c r="G9" s="1" t="s">
        <v>7</v>
      </c>
      <c r="H9" s="1" t="s">
        <v>40</v>
      </c>
      <c r="I9" s="2">
        <v>6600</v>
      </c>
      <c r="J9">
        <f t="shared" si="0"/>
        <v>1</v>
      </c>
      <c r="K9" s="4" t="s">
        <v>46</v>
      </c>
      <c r="L9" s="4" t="s">
        <v>42</v>
      </c>
      <c r="M9" s="4" t="s">
        <v>42</v>
      </c>
      <c r="N9" s="4"/>
      <c r="O9" s="5">
        <v>300</v>
      </c>
      <c r="P9" s="5">
        <v>300</v>
      </c>
      <c r="Q9" s="4"/>
    </row>
    <row r="10" hidden="1" customHeight="1" spans="1:17">
      <c r="A10" s="1">
        <v>362</v>
      </c>
      <c r="B10" s="2" t="s">
        <v>47</v>
      </c>
      <c r="C10" s="2" t="s">
        <v>48</v>
      </c>
      <c r="D10" s="2" t="s">
        <v>4</v>
      </c>
      <c r="E10" s="2" t="s">
        <v>49</v>
      </c>
      <c r="F10" s="1" t="s">
        <v>6</v>
      </c>
      <c r="G10" s="1" t="s">
        <v>7</v>
      </c>
      <c r="H10" s="1" t="s">
        <v>50</v>
      </c>
      <c r="I10" s="2">
        <v>9900</v>
      </c>
      <c r="J10">
        <f t="shared" ref="J10:J20" si="1">SUM(M10=B10)</f>
        <v>1</v>
      </c>
      <c r="K10" s="4" t="s">
        <v>51</v>
      </c>
      <c r="L10" s="4" t="s">
        <v>47</v>
      </c>
      <c r="M10" s="4" t="s">
        <v>47</v>
      </c>
      <c r="N10" s="4"/>
      <c r="O10" s="5">
        <v>300</v>
      </c>
      <c r="P10" s="5">
        <v>300</v>
      </c>
      <c r="Q10" s="4"/>
    </row>
    <row r="11" hidden="1" customHeight="1" spans="1:17">
      <c r="A11" s="1">
        <v>37</v>
      </c>
      <c r="B11" s="2" t="s">
        <v>52</v>
      </c>
      <c r="C11" s="2" t="s">
        <v>53</v>
      </c>
      <c r="D11" s="2" t="s">
        <v>4</v>
      </c>
      <c r="E11" s="2" t="s">
        <v>54</v>
      </c>
      <c r="F11" s="1" t="s">
        <v>6</v>
      </c>
      <c r="G11" s="1" t="s">
        <v>7</v>
      </c>
      <c r="H11" s="1" t="s">
        <v>55</v>
      </c>
      <c r="I11" s="2">
        <v>6600</v>
      </c>
      <c r="J11">
        <f t="shared" si="1"/>
        <v>1</v>
      </c>
      <c r="K11" s="4" t="s">
        <v>56</v>
      </c>
      <c r="L11" s="4" t="s">
        <v>52</v>
      </c>
      <c r="M11" s="4" t="s">
        <v>52</v>
      </c>
      <c r="N11" s="4"/>
      <c r="O11" s="5">
        <v>300</v>
      </c>
      <c r="P11" s="5">
        <v>300</v>
      </c>
      <c r="Q11" s="4"/>
    </row>
    <row r="12" hidden="1" customHeight="1" spans="1:17">
      <c r="A12" s="1">
        <v>61</v>
      </c>
      <c r="B12" s="2" t="s">
        <v>57</v>
      </c>
      <c r="C12" s="2" t="s">
        <v>58</v>
      </c>
      <c r="D12" s="2" t="s">
        <v>24</v>
      </c>
      <c r="E12" s="2" t="s">
        <v>59</v>
      </c>
      <c r="F12" s="1" t="s">
        <v>6</v>
      </c>
      <c r="G12" s="1" t="s">
        <v>7</v>
      </c>
      <c r="H12" s="1" t="s">
        <v>8</v>
      </c>
      <c r="I12" s="2">
        <v>3200</v>
      </c>
      <c r="J12">
        <f t="shared" si="1"/>
        <v>1</v>
      </c>
      <c r="K12" s="4" t="s">
        <v>60</v>
      </c>
      <c r="L12" s="4" t="s">
        <v>57</v>
      </c>
      <c r="M12" s="4" t="s">
        <v>57</v>
      </c>
      <c r="N12" s="4"/>
      <c r="O12" s="5">
        <v>300</v>
      </c>
      <c r="P12" s="5">
        <v>300</v>
      </c>
      <c r="Q12" s="4"/>
    </row>
    <row r="13" hidden="1" customHeight="1" spans="1:17">
      <c r="A13" s="1">
        <v>20</v>
      </c>
      <c r="B13" s="2" t="s">
        <v>61</v>
      </c>
      <c r="C13" s="2" t="s">
        <v>62</v>
      </c>
      <c r="D13" s="2" t="s">
        <v>38</v>
      </c>
      <c r="E13" s="2" t="s">
        <v>63</v>
      </c>
      <c r="F13" s="1" t="s">
        <v>6</v>
      </c>
      <c r="G13" s="1" t="s">
        <v>7</v>
      </c>
      <c r="H13" s="1" t="s">
        <v>64</v>
      </c>
      <c r="I13" s="2">
        <v>9300</v>
      </c>
      <c r="J13">
        <f t="shared" si="1"/>
        <v>1</v>
      </c>
      <c r="K13" s="4" t="s">
        <v>65</v>
      </c>
      <c r="L13" s="4" t="s">
        <v>66</v>
      </c>
      <c r="M13" s="4" t="s">
        <v>61</v>
      </c>
      <c r="N13" s="4"/>
      <c r="O13" s="5">
        <v>300</v>
      </c>
      <c r="P13" s="5">
        <v>300</v>
      </c>
      <c r="Q13" s="4"/>
    </row>
    <row r="14" hidden="1" customHeight="1" spans="1:17">
      <c r="A14" s="1">
        <v>265</v>
      </c>
      <c r="B14" s="2" t="s">
        <v>67</v>
      </c>
      <c r="C14" s="2" t="s">
        <v>68</v>
      </c>
      <c r="D14" s="2" t="s">
        <v>38</v>
      </c>
      <c r="E14" s="2" t="s">
        <v>69</v>
      </c>
      <c r="F14" s="1" t="s">
        <v>6</v>
      </c>
      <c r="G14" s="1" t="s">
        <v>7</v>
      </c>
      <c r="H14" s="1" t="s">
        <v>70</v>
      </c>
      <c r="I14" s="2">
        <v>12400</v>
      </c>
      <c r="J14">
        <f t="shared" si="1"/>
        <v>1</v>
      </c>
      <c r="K14" s="4" t="s">
        <v>71</v>
      </c>
      <c r="L14" s="4" t="s">
        <v>67</v>
      </c>
      <c r="M14" s="4" t="s">
        <v>67</v>
      </c>
      <c r="N14" s="4"/>
      <c r="O14" s="5">
        <v>300</v>
      </c>
      <c r="P14" s="5">
        <v>300</v>
      </c>
      <c r="Q14" s="4"/>
    </row>
    <row r="15" hidden="1" customHeight="1" spans="1:17">
      <c r="A15" s="1">
        <v>28</v>
      </c>
      <c r="B15" s="2" t="s">
        <v>72</v>
      </c>
      <c r="C15" s="2" t="s">
        <v>73</v>
      </c>
      <c r="D15" s="2" t="s">
        <v>18</v>
      </c>
      <c r="E15" s="2" t="s">
        <v>74</v>
      </c>
      <c r="F15" s="1" t="s">
        <v>6</v>
      </c>
      <c r="G15" s="1" t="s">
        <v>7</v>
      </c>
      <c r="H15" s="1" t="s">
        <v>75</v>
      </c>
      <c r="I15" s="2">
        <v>6800</v>
      </c>
      <c r="J15">
        <f t="shared" si="1"/>
        <v>1</v>
      </c>
      <c r="K15" s="4" t="s">
        <v>76</v>
      </c>
      <c r="L15" s="4" t="s">
        <v>72</v>
      </c>
      <c r="M15" s="4" t="s">
        <v>72</v>
      </c>
      <c r="N15" s="4"/>
      <c r="O15" s="5">
        <v>300</v>
      </c>
      <c r="P15" s="5">
        <v>300</v>
      </c>
      <c r="Q15" s="4"/>
    </row>
    <row r="16" hidden="1" customHeight="1" spans="1:17">
      <c r="A16" s="1">
        <v>29</v>
      </c>
      <c r="B16" s="2" t="s">
        <v>77</v>
      </c>
      <c r="C16" s="2" t="s">
        <v>78</v>
      </c>
      <c r="D16" s="2" t="s">
        <v>18</v>
      </c>
      <c r="E16" s="2" t="s">
        <v>79</v>
      </c>
      <c r="F16" s="1" t="s">
        <v>6</v>
      </c>
      <c r="G16" s="1" t="s">
        <v>7</v>
      </c>
      <c r="H16" s="1" t="s">
        <v>75</v>
      </c>
      <c r="I16" s="2">
        <v>13600</v>
      </c>
      <c r="J16">
        <f t="shared" si="1"/>
        <v>1</v>
      </c>
      <c r="K16" s="4" t="s">
        <v>80</v>
      </c>
      <c r="L16" s="4" t="s">
        <v>81</v>
      </c>
      <c r="M16" s="4" t="s">
        <v>77</v>
      </c>
      <c r="N16" s="4"/>
      <c r="O16" s="5">
        <v>300</v>
      </c>
      <c r="P16" s="5">
        <v>300</v>
      </c>
      <c r="Q16" s="4"/>
    </row>
    <row r="17" hidden="1" customHeight="1" spans="1:17">
      <c r="A17" s="1">
        <v>279</v>
      </c>
      <c r="B17" s="2" t="s">
        <v>82</v>
      </c>
      <c r="C17" s="2" t="s">
        <v>83</v>
      </c>
      <c r="D17" s="2" t="s">
        <v>18</v>
      </c>
      <c r="E17" s="2" t="s">
        <v>84</v>
      </c>
      <c r="F17" s="1" t="s">
        <v>6</v>
      </c>
      <c r="G17" s="1" t="s">
        <v>7</v>
      </c>
      <c r="H17" s="1" t="s">
        <v>85</v>
      </c>
      <c r="I17" s="2">
        <v>6800</v>
      </c>
      <c r="J17">
        <f t="shared" si="1"/>
        <v>1</v>
      </c>
      <c r="K17" s="4" t="s">
        <v>86</v>
      </c>
      <c r="L17" s="4" t="s">
        <v>87</v>
      </c>
      <c r="M17" s="4" t="s">
        <v>82</v>
      </c>
      <c r="N17" s="4"/>
      <c r="O17" s="5">
        <v>300</v>
      </c>
      <c r="P17" s="5">
        <v>300</v>
      </c>
      <c r="Q17" s="4"/>
    </row>
    <row r="18" hidden="1" customHeight="1" spans="1:17">
      <c r="A18" s="1">
        <v>30</v>
      </c>
      <c r="B18" s="2" t="s">
        <v>88</v>
      </c>
      <c r="C18" s="2" t="s">
        <v>89</v>
      </c>
      <c r="D18" s="2" t="s">
        <v>18</v>
      </c>
      <c r="E18" s="2" t="s">
        <v>90</v>
      </c>
      <c r="F18" s="1" t="s">
        <v>6</v>
      </c>
      <c r="G18" s="1" t="s">
        <v>7</v>
      </c>
      <c r="H18" s="1" t="s">
        <v>75</v>
      </c>
      <c r="I18" s="2">
        <v>3400</v>
      </c>
      <c r="J18">
        <f t="shared" si="1"/>
        <v>1</v>
      </c>
      <c r="K18" s="4" t="s">
        <v>91</v>
      </c>
      <c r="L18" s="4" t="s">
        <v>92</v>
      </c>
      <c r="M18" s="4" t="s">
        <v>88</v>
      </c>
      <c r="N18" s="4"/>
      <c r="O18" s="5">
        <v>300</v>
      </c>
      <c r="P18" s="5">
        <v>300</v>
      </c>
      <c r="Q18" s="4"/>
    </row>
    <row r="19" hidden="1" customHeight="1" spans="1:17">
      <c r="A19" s="1">
        <v>363</v>
      </c>
      <c r="B19" s="2" t="s">
        <v>93</v>
      </c>
      <c r="C19" s="2" t="s">
        <v>94</v>
      </c>
      <c r="D19" s="2" t="s">
        <v>38</v>
      </c>
      <c r="E19" s="2" t="s">
        <v>95</v>
      </c>
      <c r="F19" s="1" t="s">
        <v>6</v>
      </c>
      <c r="G19" s="1" t="s">
        <v>7</v>
      </c>
      <c r="H19" s="1" t="s">
        <v>50</v>
      </c>
      <c r="I19" s="2">
        <v>6200</v>
      </c>
      <c r="J19">
        <f t="shared" si="1"/>
        <v>1</v>
      </c>
      <c r="K19" s="4" t="s">
        <v>96</v>
      </c>
      <c r="L19" s="4" t="s">
        <v>97</v>
      </c>
      <c r="M19" s="4" t="s">
        <v>93</v>
      </c>
      <c r="N19" s="4"/>
      <c r="O19" s="5">
        <v>300</v>
      </c>
      <c r="P19" s="5">
        <v>300</v>
      </c>
      <c r="Q19" s="4"/>
    </row>
    <row r="20" hidden="1" customHeight="1" spans="1:17">
      <c r="A20" s="1">
        <v>31</v>
      </c>
      <c r="B20" s="2" t="s">
        <v>98</v>
      </c>
      <c r="C20" s="2" t="s">
        <v>99</v>
      </c>
      <c r="D20" s="2" t="s">
        <v>18</v>
      </c>
      <c r="E20" s="2" t="s">
        <v>79</v>
      </c>
      <c r="F20" s="1" t="s">
        <v>6</v>
      </c>
      <c r="G20" s="1" t="s">
        <v>7</v>
      </c>
      <c r="H20" s="1" t="s">
        <v>75</v>
      </c>
      <c r="I20" s="2">
        <v>13600</v>
      </c>
      <c r="J20">
        <f t="shared" si="1"/>
        <v>1</v>
      </c>
      <c r="K20" s="4" t="s">
        <v>80</v>
      </c>
      <c r="L20" s="4" t="s">
        <v>81</v>
      </c>
      <c r="M20" s="4" t="s">
        <v>98</v>
      </c>
      <c r="N20" s="4"/>
      <c r="O20" s="5">
        <v>300</v>
      </c>
      <c r="P20" s="5">
        <v>300</v>
      </c>
      <c r="Q20" s="4"/>
    </row>
    <row r="21" hidden="1" customHeight="1" spans="1:17">
      <c r="A21" s="1">
        <v>204</v>
      </c>
      <c r="B21" s="2" t="s">
        <v>100</v>
      </c>
      <c r="C21" s="2" t="s">
        <v>101</v>
      </c>
      <c r="D21" s="2" t="s">
        <v>18</v>
      </c>
      <c r="E21" s="2" t="s">
        <v>102</v>
      </c>
      <c r="F21" s="1" t="s">
        <v>6</v>
      </c>
      <c r="G21" s="1" t="s">
        <v>7</v>
      </c>
      <c r="H21" s="1" t="s">
        <v>103</v>
      </c>
      <c r="I21" s="2">
        <v>6600</v>
      </c>
      <c r="J21">
        <f t="shared" ref="J21:J32" si="2">SUM(M21=B21)</f>
        <v>1</v>
      </c>
      <c r="K21" s="4" t="s">
        <v>104</v>
      </c>
      <c r="L21" s="4" t="s">
        <v>100</v>
      </c>
      <c r="M21" s="4" t="s">
        <v>100</v>
      </c>
      <c r="N21" s="4"/>
      <c r="O21" s="5">
        <v>300</v>
      </c>
      <c r="P21" s="5">
        <v>300</v>
      </c>
      <c r="Q21" s="4"/>
    </row>
    <row r="22" hidden="1" customHeight="1" spans="1:17">
      <c r="A22" s="1">
        <v>109</v>
      </c>
      <c r="B22" s="2" t="s">
        <v>105</v>
      </c>
      <c r="C22" s="2" t="s">
        <v>106</v>
      </c>
      <c r="D22" s="2" t="s">
        <v>18</v>
      </c>
      <c r="E22" s="2" t="s">
        <v>107</v>
      </c>
      <c r="F22" s="1" t="s">
        <v>6</v>
      </c>
      <c r="G22" s="1" t="s">
        <v>7</v>
      </c>
      <c r="H22" s="1" t="s">
        <v>108</v>
      </c>
      <c r="I22" s="2">
        <v>6800</v>
      </c>
      <c r="J22">
        <f t="shared" si="2"/>
        <v>1</v>
      </c>
      <c r="K22" s="4" t="s">
        <v>109</v>
      </c>
      <c r="L22" s="4" t="s">
        <v>110</v>
      </c>
      <c r="M22" s="4" t="s">
        <v>105</v>
      </c>
      <c r="N22" s="4"/>
      <c r="O22" s="5">
        <v>300</v>
      </c>
      <c r="P22" s="5">
        <v>300</v>
      </c>
      <c r="Q22" s="4"/>
    </row>
    <row r="23" hidden="1" customHeight="1" spans="1:17">
      <c r="A23" s="1">
        <v>161</v>
      </c>
      <c r="B23" s="2" t="s">
        <v>111</v>
      </c>
      <c r="C23" s="2" t="s">
        <v>112</v>
      </c>
      <c r="D23" s="2" t="s">
        <v>24</v>
      </c>
      <c r="E23" s="2" t="s">
        <v>113</v>
      </c>
      <c r="F23" s="1" t="s">
        <v>6</v>
      </c>
      <c r="G23" s="1" t="s">
        <v>7</v>
      </c>
      <c r="H23" s="1" t="s">
        <v>114</v>
      </c>
      <c r="I23" s="2">
        <v>6400</v>
      </c>
      <c r="J23">
        <f t="shared" si="2"/>
        <v>0</v>
      </c>
      <c r="K23" s="4" t="s">
        <v>115</v>
      </c>
      <c r="L23" s="4" t="s">
        <v>116</v>
      </c>
      <c r="M23" s="4" t="s">
        <v>116</v>
      </c>
      <c r="N23" s="4"/>
      <c r="O23" s="5">
        <v>300</v>
      </c>
      <c r="P23" s="5">
        <v>300</v>
      </c>
      <c r="Q23" s="4" t="s">
        <v>117</v>
      </c>
    </row>
    <row r="24" hidden="1" customHeight="1" spans="1:17">
      <c r="A24" s="1">
        <v>115</v>
      </c>
      <c r="B24" s="2" t="s">
        <v>118</v>
      </c>
      <c r="C24" s="2" t="s">
        <v>119</v>
      </c>
      <c r="D24" s="2" t="s">
        <v>4</v>
      </c>
      <c r="E24" s="2" t="s">
        <v>120</v>
      </c>
      <c r="F24" s="1" t="s">
        <v>6</v>
      </c>
      <c r="G24" s="1" t="s">
        <v>7</v>
      </c>
      <c r="H24" s="1" t="s">
        <v>26</v>
      </c>
      <c r="I24" s="2">
        <v>13200</v>
      </c>
      <c r="J24">
        <f t="shared" si="2"/>
        <v>0</v>
      </c>
      <c r="K24" s="4" t="s">
        <v>115</v>
      </c>
      <c r="L24" s="4" t="s">
        <v>116</v>
      </c>
      <c r="M24" s="4" t="s">
        <v>116</v>
      </c>
      <c r="N24" s="4"/>
      <c r="O24" s="5">
        <v>300</v>
      </c>
      <c r="P24" s="5">
        <v>300</v>
      </c>
      <c r="Q24" s="4" t="s">
        <v>121</v>
      </c>
    </row>
    <row r="25" hidden="1" customHeight="1" spans="1:17">
      <c r="A25" s="1">
        <v>1</v>
      </c>
      <c r="B25" s="2" t="s">
        <v>122</v>
      </c>
      <c r="C25" s="2" t="s">
        <v>123</v>
      </c>
      <c r="D25" s="2" t="s">
        <v>18</v>
      </c>
      <c r="E25" s="2" t="s">
        <v>124</v>
      </c>
      <c r="F25" s="1" t="s">
        <v>6</v>
      </c>
      <c r="G25" s="1" t="s">
        <v>7</v>
      </c>
      <c r="H25" s="1" t="s">
        <v>125</v>
      </c>
      <c r="I25" s="2">
        <v>560</v>
      </c>
      <c r="J25">
        <f t="shared" si="2"/>
        <v>1</v>
      </c>
      <c r="K25" s="4" t="s">
        <v>126</v>
      </c>
      <c r="L25" s="4" t="s">
        <v>122</v>
      </c>
      <c r="M25" s="4" t="s">
        <v>122</v>
      </c>
      <c r="N25" s="4"/>
      <c r="O25" s="5">
        <v>300</v>
      </c>
      <c r="P25" s="5">
        <v>300</v>
      </c>
      <c r="Q25" s="4"/>
    </row>
    <row r="26" hidden="1" customHeight="1" spans="1:17">
      <c r="A26" s="1">
        <v>62</v>
      </c>
      <c r="B26" s="2" t="s">
        <v>127</v>
      </c>
      <c r="C26" s="2" t="s">
        <v>128</v>
      </c>
      <c r="D26" s="2" t="s">
        <v>18</v>
      </c>
      <c r="E26" s="2" t="s">
        <v>129</v>
      </c>
      <c r="F26" s="1" t="s">
        <v>6</v>
      </c>
      <c r="G26" s="1" t="s">
        <v>7</v>
      </c>
      <c r="H26" s="1" t="s">
        <v>8</v>
      </c>
      <c r="I26" s="2">
        <v>6800</v>
      </c>
      <c r="J26">
        <f t="shared" si="2"/>
        <v>1</v>
      </c>
      <c r="K26" s="4" t="s">
        <v>130</v>
      </c>
      <c r="L26" s="4" t="s">
        <v>131</v>
      </c>
      <c r="M26" s="4" t="s">
        <v>127</v>
      </c>
      <c r="N26" s="4"/>
      <c r="O26" s="5">
        <v>300</v>
      </c>
      <c r="P26" s="5">
        <v>300</v>
      </c>
      <c r="Q26" s="4"/>
    </row>
    <row r="27" hidden="1" customHeight="1" spans="1:17">
      <c r="A27" s="1">
        <v>116</v>
      </c>
      <c r="B27" s="2" t="s">
        <v>132</v>
      </c>
      <c r="C27" s="2" t="s">
        <v>133</v>
      </c>
      <c r="D27" s="2" t="s">
        <v>4</v>
      </c>
      <c r="E27" s="2" t="s">
        <v>134</v>
      </c>
      <c r="F27" s="1" t="s">
        <v>6</v>
      </c>
      <c r="G27" s="1" t="s">
        <v>7</v>
      </c>
      <c r="H27" s="1" t="s">
        <v>26</v>
      </c>
      <c r="I27" s="2">
        <v>6600</v>
      </c>
      <c r="J27">
        <f t="shared" si="2"/>
        <v>1</v>
      </c>
      <c r="K27" s="4" t="s">
        <v>135</v>
      </c>
      <c r="L27" s="4" t="s">
        <v>136</v>
      </c>
      <c r="M27" s="4" t="s">
        <v>132</v>
      </c>
      <c r="N27" s="4"/>
      <c r="O27" s="5">
        <v>300</v>
      </c>
      <c r="P27" s="5">
        <v>300</v>
      </c>
      <c r="Q27" s="4"/>
    </row>
    <row r="28" hidden="1" customHeight="1" spans="1:17">
      <c r="A28" s="1">
        <v>162</v>
      </c>
      <c r="B28" s="2" t="s">
        <v>137</v>
      </c>
      <c r="C28" s="2" t="s">
        <v>138</v>
      </c>
      <c r="D28" s="2" t="s">
        <v>18</v>
      </c>
      <c r="E28" s="2" t="s">
        <v>139</v>
      </c>
      <c r="F28" s="1" t="s">
        <v>6</v>
      </c>
      <c r="G28" s="1" t="s">
        <v>7</v>
      </c>
      <c r="H28" s="1" t="s">
        <v>114</v>
      </c>
      <c r="I28" s="2">
        <v>6800</v>
      </c>
      <c r="J28">
        <f t="shared" si="2"/>
        <v>1</v>
      </c>
      <c r="K28" s="4" t="s">
        <v>140</v>
      </c>
      <c r="L28" s="4" t="s">
        <v>137</v>
      </c>
      <c r="M28" s="4" t="s">
        <v>137</v>
      </c>
      <c r="N28" s="4"/>
      <c r="O28" s="5">
        <v>300</v>
      </c>
      <c r="P28" s="5">
        <v>300</v>
      </c>
      <c r="Q28" s="4"/>
    </row>
    <row r="29" customHeight="1" spans="1:17">
      <c r="A29" s="1">
        <v>208</v>
      </c>
      <c r="B29" s="2" t="s">
        <v>141</v>
      </c>
      <c r="C29" s="2" t="s">
        <v>142</v>
      </c>
      <c r="D29" s="2" t="s">
        <v>24</v>
      </c>
      <c r="E29" s="2" t="s">
        <v>143</v>
      </c>
      <c r="F29" s="1" t="s">
        <v>6</v>
      </c>
      <c r="G29" s="1" t="s">
        <v>7</v>
      </c>
      <c r="H29" s="1" t="s">
        <v>31</v>
      </c>
      <c r="I29" s="2">
        <v>12800</v>
      </c>
      <c r="J29">
        <f t="shared" si="2"/>
        <v>0</v>
      </c>
      <c r="K29" s="4"/>
      <c r="L29" s="4"/>
      <c r="M29" s="4"/>
      <c r="N29" s="4"/>
      <c r="O29" s="5"/>
      <c r="P29" s="5"/>
      <c r="Q29" s="4"/>
    </row>
    <row r="30" customHeight="1" spans="1:17">
      <c r="A30" s="1">
        <v>209</v>
      </c>
      <c r="B30" s="2" t="s">
        <v>144</v>
      </c>
      <c r="C30" s="2" t="s">
        <v>145</v>
      </c>
      <c r="D30" s="2" t="s">
        <v>24</v>
      </c>
      <c r="E30" s="2" t="s">
        <v>143</v>
      </c>
      <c r="F30" s="1" t="s">
        <v>6</v>
      </c>
      <c r="G30" s="1" t="s">
        <v>7</v>
      </c>
      <c r="H30" s="1" t="s">
        <v>31</v>
      </c>
      <c r="I30" s="2">
        <v>12800</v>
      </c>
      <c r="J30">
        <f t="shared" si="2"/>
        <v>0</v>
      </c>
      <c r="K30" s="4"/>
      <c r="L30" s="4"/>
      <c r="M30" s="4"/>
      <c r="N30" s="4"/>
      <c r="O30" s="5"/>
      <c r="P30" s="5"/>
      <c r="Q30" s="4"/>
    </row>
    <row r="31" hidden="1" customHeight="1" spans="1:17">
      <c r="A31" s="1">
        <v>254</v>
      </c>
      <c r="B31" s="2" t="s">
        <v>146</v>
      </c>
      <c r="C31" s="2" t="s">
        <v>147</v>
      </c>
      <c r="D31" s="2" t="s">
        <v>18</v>
      </c>
      <c r="E31" s="2" t="s">
        <v>148</v>
      </c>
      <c r="F31" s="1" t="s">
        <v>6</v>
      </c>
      <c r="G31" s="1" t="s">
        <v>7</v>
      </c>
      <c r="H31" s="1" t="s">
        <v>149</v>
      </c>
      <c r="I31" s="2">
        <v>6800</v>
      </c>
      <c r="J31">
        <f t="shared" si="2"/>
        <v>1</v>
      </c>
      <c r="K31" s="4" t="s">
        <v>150</v>
      </c>
      <c r="L31" s="4" t="s">
        <v>151</v>
      </c>
      <c r="M31" s="4" t="s">
        <v>146</v>
      </c>
      <c r="N31" s="4"/>
      <c r="O31" s="5">
        <v>300</v>
      </c>
      <c r="P31" s="5">
        <v>300</v>
      </c>
      <c r="Q31" s="4"/>
    </row>
    <row r="32" hidden="1" customHeight="1" spans="1:17">
      <c r="A32" s="1">
        <v>266</v>
      </c>
      <c r="B32" s="2" t="s">
        <v>152</v>
      </c>
      <c r="C32" s="2" t="s">
        <v>153</v>
      </c>
      <c r="D32" s="2" t="s">
        <v>4</v>
      </c>
      <c r="E32" s="2" t="s">
        <v>154</v>
      </c>
      <c r="F32" s="1" t="s">
        <v>6</v>
      </c>
      <c r="G32" s="1" t="s">
        <v>7</v>
      </c>
      <c r="H32" s="1" t="s">
        <v>70</v>
      </c>
      <c r="I32" s="2">
        <v>6600</v>
      </c>
      <c r="J32">
        <f t="shared" si="2"/>
        <v>1</v>
      </c>
      <c r="K32" s="4" t="s">
        <v>155</v>
      </c>
      <c r="L32" s="4" t="s">
        <v>152</v>
      </c>
      <c r="M32" s="4" t="s">
        <v>152</v>
      </c>
      <c r="N32" s="4"/>
      <c r="O32" s="5">
        <v>300</v>
      </c>
      <c r="P32" s="5">
        <v>300</v>
      </c>
      <c r="Q32" s="4"/>
    </row>
    <row r="33" hidden="1" customHeight="1" spans="1:17">
      <c r="A33" s="1"/>
      <c r="B33" s="2"/>
      <c r="C33" s="2"/>
      <c r="D33" s="2"/>
      <c r="E33" s="2"/>
      <c r="F33" s="1"/>
      <c r="G33" s="1"/>
      <c r="H33" s="1"/>
      <c r="I33" s="2"/>
      <c r="J33">
        <f t="shared" ref="J33:J41" si="3">SUM(M33=B33)</f>
        <v>0</v>
      </c>
      <c r="K33" s="4" t="s">
        <v>156</v>
      </c>
      <c r="L33" s="4" t="s">
        <v>157</v>
      </c>
      <c r="M33" s="4" t="s">
        <v>157</v>
      </c>
      <c r="N33" s="4"/>
      <c r="O33" s="5">
        <v>300</v>
      </c>
      <c r="P33" s="5">
        <v>300</v>
      </c>
      <c r="Q33" s="4"/>
    </row>
    <row r="34" hidden="1" customHeight="1" spans="1:17">
      <c r="A34" s="1">
        <v>75</v>
      </c>
      <c r="B34" s="2" t="s">
        <v>158</v>
      </c>
      <c r="C34" s="2" t="s">
        <v>159</v>
      </c>
      <c r="D34" s="2" t="s">
        <v>18</v>
      </c>
      <c r="E34" s="2" t="s">
        <v>160</v>
      </c>
      <c r="F34" s="1" t="s">
        <v>6</v>
      </c>
      <c r="G34" s="1" t="s">
        <v>7</v>
      </c>
      <c r="H34" s="1" t="s">
        <v>161</v>
      </c>
      <c r="I34" s="2">
        <v>3400</v>
      </c>
      <c r="J34">
        <f t="shared" si="3"/>
        <v>1</v>
      </c>
      <c r="K34" s="4" t="s">
        <v>162</v>
      </c>
      <c r="L34" s="4" t="s">
        <v>158</v>
      </c>
      <c r="M34" s="4" t="s">
        <v>158</v>
      </c>
      <c r="N34" s="4"/>
      <c r="O34" s="5">
        <v>300</v>
      </c>
      <c r="P34" s="5">
        <v>300</v>
      </c>
      <c r="Q34" s="4"/>
    </row>
    <row r="35" hidden="1" customHeight="1" spans="1:17">
      <c r="A35" s="1">
        <v>289</v>
      </c>
      <c r="B35" s="2" t="s">
        <v>163</v>
      </c>
      <c r="C35" s="2" t="s">
        <v>164</v>
      </c>
      <c r="D35" s="2" t="s">
        <v>18</v>
      </c>
      <c r="E35" s="2" t="s">
        <v>165</v>
      </c>
      <c r="F35" s="1" t="s">
        <v>6</v>
      </c>
      <c r="G35" s="1" t="s">
        <v>7</v>
      </c>
      <c r="H35" s="1" t="s">
        <v>166</v>
      </c>
      <c r="I35" s="2">
        <v>6800</v>
      </c>
      <c r="J35">
        <f t="shared" si="3"/>
        <v>1</v>
      </c>
      <c r="K35" s="4" t="s">
        <v>167</v>
      </c>
      <c r="L35" s="4" t="s">
        <v>163</v>
      </c>
      <c r="M35" s="4" t="s">
        <v>163</v>
      </c>
      <c r="N35" s="4"/>
      <c r="O35" s="5"/>
      <c r="P35" s="5"/>
      <c r="Q35" s="4"/>
    </row>
    <row r="36" hidden="1" customHeight="1" spans="1:17">
      <c r="A36" s="1">
        <v>364</v>
      </c>
      <c r="B36" s="2" t="s">
        <v>168</v>
      </c>
      <c r="C36" s="2" t="s">
        <v>169</v>
      </c>
      <c r="D36" s="2" t="s">
        <v>24</v>
      </c>
      <c r="E36" s="2" t="s">
        <v>170</v>
      </c>
      <c r="F36" s="1" t="s">
        <v>6</v>
      </c>
      <c r="G36" s="1" t="s">
        <v>7</v>
      </c>
      <c r="H36" s="1" t="s">
        <v>50</v>
      </c>
      <c r="I36" s="2">
        <v>6400</v>
      </c>
      <c r="J36">
        <f t="shared" si="3"/>
        <v>1</v>
      </c>
      <c r="K36" s="4" t="s">
        <v>171</v>
      </c>
      <c r="L36" s="4" t="s">
        <v>168</v>
      </c>
      <c r="M36" s="4" t="s">
        <v>168</v>
      </c>
      <c r="N36" s="4"/>
      <c r="O36" s="5">
        <v>300</v>
      </c>
      <c r="P36" s="5">
        <v>300</v>
      </c>
      <c r="Q36" s="4"/>
    </row>
    <row r="37" hidden="1" customHeight="1" spans="1:17">
      <c r="A37" s="1">
        <v>2</v>
      </c>
      <c r="B37" s="2" t="s">
        <v>172</v>
      </c>
      <c r="C37" s="2" t="s">
        <v>173</v>
      </c>
      <c r="D37" s="2" t="s">
        <v>174</v>
      </c>
      <c r="E37" s="2" t="s">
        <v>175</v>
      </c>
      <c r="F37" s="1" t="s">
        <v>6</v>
      </c>
      <c r="G37" s="1" t="s">
        <v>7</v>
      </c>
      <c r="H37" s="1" t="s">
        <v>125</v>
      </c>
      <c r="I37" s="2">
        <v>560</v>
      </c>
      <c r="J37">
        <f t="shared" si="3"/>
        <v>1</v>
      </c>
      <c r="K37" s="4" t="s">
        <v>176</v>
      </c>
      <c r="L37" s="4" t="s">
        <v>172</v>
      </c>
      <c r="M37" s="4" t="s">
        <v>172</v>
      </c>
      <c r="N37" s="4"/>
      <c r="O37" s="5">
        <v>300</v>
      </c>
      <c r="P37" s="5">
        <v>300</v>
      </c>
      <c r="Q37" s="4"/>
    </row>
    <row r="38" hidden="1" customHeight="1" spans="1:17">
      <c r="A38" s="1">
        <v>66</v>
      </c>
      <c r="B38" s="2" t="s">
        <v>177</v>
      </c>
      <c r="C38" s="2" t="s">
        <v>178</v>
      </c>
      <c r="D38" s="2" t="s">
        <v>4</v>
      </c>
      <c r="E38" s="2" t="s">
        <v>179</v>
      </c>
      <c r="F38" s="1" t="s">
        <v>6</v>
      </c>
      <c r="G38" s="1" t="s">
        <v>7</v>
      </c>
      <c r="H38" s="1" t="s">
        <v>180</v>
      </c>
      <c r="I38" s="2">
        <v>6600</v>
      </c>
      <c r="J38">
        <f t="shared" si="3"/>
        <v>1</v>
      </c>
      <c r="K38" s="4" t="s">
        <v>181</v>
      </c>
      <c r="L38" s="4" t="s">
        <v>177</v>
      </c>
      <c r="M38" s="4" t="s">
        <v>177</v>
      </c>
      <c r="N38" s="4"/>
      <c r="O38" s="5">
        <v>300</v>
      </c>
      <c r="P38" s="5">
        <v>300</v>
      </c>
      <c r="Q38" s="4"/>
    </row>
    <row r="39" hidden="1" customHeight="1" spans="1:17">
      <c r="A39" s="1">
        <v>329</v>
      </c>
      <c r="B39" s="2" t="s">
        <v>182</v>
      </c>
      <c r="C39" s="2" t="s">
        <v>183</v>
      </c>
      <c r="D39" s="2" t="s">
        <v>18</v>
      </c>
      <c r="E39" s="2" t="s">
        <v>184</v>
      </c>
      <c r="F39" s="1" t="s">
        <v>6</v>
      </c>
      <c r="G39" s="1" t="s">
        <v>7</v>
      </c>
      <c r="H39" s="1" t="s">
        <v>185</v>
      </c>
      <c r="I39" s="2">
        <v>10200</v>
      </c>
      <c r="J39">
        <f t="shared" ref="J39:J48" si="4">SUM(M39=B39)</f>
        <v>0</v>
      </c>
      <c r="K39" s="4"/>
      <c r="L39" s="4"/>
      <c r="M39" s="4"/>
      <c r="N39" s="4"/>
      <c r="O39" s="5"/>
      <c r="P39" s="5"/>
      <c r="Q39" s="4"/>
    </row>
    <row r="40" hidden="1" customHeight="1" spans="1:17">
      <c r="A40" s="1">
        <v>97</v>
      </c>
      <c r="B40" s="2" t="s">
        <v>186</v>
      </c>
      <c r="C40" s="2" t="s">
        <v>187</v>
      </c>
      <c r="D40" s="2" t="s">
        <v>24</v>
      </c>
      <c r="E40" s="2" t="s">
        <v>188</v>
      </c>
      <c r="F40" s="1" t="s">
        <v>6</v>
      </c>
      <c r="G40" s="1" t="s">
        <v>7</v>
      </c>
      <c r="H40" s="1" t="s">
        <v>189</v>
      </c>
      <c r="I40" s="2">
        <v>9600</v>
      </c>
      <c r="J40">
        <f t="shared" si="4"/>
        <v>1</v>
      </c>
      <c r="K40" s="4" t="s">
        <v>190</v>
      </c>
      <c r="L40" s="4" t="s">
        <v>191</v>
      </c>
      <c r="M40" s="4" t="s">
        <v>186</v>
      </c>
      <c r="N40" s="4"/>
      <c r="O40" s="5">
        <v>300</v>
      </c>
      <c r="P40" s="5">
        <v>300</v>
      </c>
      <c r="Q40" s="4"/>
    </row>
    <row r="41" hidden="1" customHeight="1" spans="1:17">
      <c r="A41" s="1">
        <v>286</v>
      </c>
      <c r="B41" s="2" t="s">
        <v>192</v>
      </c>
      <c r="C41" s="2" t="s">
        <v>193</v>
      </c>
      <c r="D41" s="2" t="s">
        <v>4</v>
      </c>
      <c r="E41" s="2" t="s">
        <v>194</v>
      </c>
      <c r="F41" s="1" t="s">
        <v>6</v>
      </c>
      <c r="G41" s="1" t="s">
        <v>7</v>
      </c>
      <c r="H41" s="1" t="s">
        <v>195</v>
      </c>
      <c r="I41" s="2">
        <v>3300</v>
      </c>
      <c r="J41">
        <f t="shared" si="4"/>
        <v>1</v>
      </c>
      <c r="K41" s="4" t="s">
        <v>196</v>
      </c>
      <c r="L41" s="4" t="s">
        <v>192</v>
      </c>
      <c r="M41" s="4" t="s">
        <v>192</v>
      </c>
      <c r="N41" s="4"/>
      <c r="O41" s="5">
        <v>300</v>
      </c>
      <c r="P41" s="5">
        <v>300</v>
      </c>
      <c r="Q41" s="4"/>
    </row>
    <row r="42" hidden="1" customHeight="1" spans="1:17">
      <c r="A42" s="1">
        <v>236</v>
      </c>
      <c r="B42" s="2" t="s">
        <v>197</v>
      </c>
      <c r="C42" s="2" t="s">
        <v>198</v>
      </c>
      <c r="D42" s="2" t="s">
        <v>4</v>
      </c>
      <c r="E42" s="2" t="s">
        <v>199</v>
      </c>
      <c r="F42" s="1" t="s">
        <v>6</v>
      </c>
      <c r="G42" s="1" t="s">
        <v>7</v>
      </c>
      <c r="H42" s="1" t="s">
        <v>200</v>
      </c>
      <c r="I42" s="2">
        <v>9900</v>
      </c>
      <c r="J42">
        <f t="shared" si="4"/>
        <v>1</v>
      </c>
      <c r="K42" s="4" t="s">
        <v>201</v>
      </c>
      <c r="L42" s="4" t="s">
        <v>202</v>
      </c>
      <c r="M42" s="4" t="s">
        <v>197</v>
      </c>
      <c r="N42" s="4"/>
      <c r="O42" s="5">
        <v>300</v>
      </c>
      <c r="P42" s="5">
        <v>300</v>
      </c>
      <c r="Q42" s="4"/>
    </row>
    <row r="43" hidden="1" customHeight="1" spans="1:17">
      <c r="A43" s="1">
        <v>38</v>
      </c>
      <c r="B43" s="2" t="s">
        <v>203</v>
      </c>
      <c r="C43" s="2" t="s">
        <v>204</v>
      </c>
      <c r="D43" s="2" t="s">
        <v>24</v>
      </c>
      <c r="E43" s="2" t="s">
        <v>205</v>
      </c>
      <c r="F43" s="1" t="s">
        <v>6</v>
      </c>
      <c r="G43" s="1" t="s">
        <v>7</v>
      </c>
      <c r="H43" s="1" t="s">
        <v>55</v>
      </c>
      <c r="I43" s="2">
        <v>9600</v>
      </c>
      <c r="J43">
        <f t="shared" si="4"/>
        <v>1</v>
      </c>
      <c r="K43" s="4" t="s">
        <v>206</v>
      </c>
      <c r="L43" s="4" t="s">
        <v>203</v>
      </c>
      <c r="M43" s="4" t="s">
        <v>203</v>
      </c>
      <c r="N43" s="4"/>
      <c r="O43" s="5">
        <v>300</v>
      </c>
      <c r="P43" s="5">
        <v>300</v>
      </c>
      <c r="Q43" s="4"/>
    </row>
    <row r="44" hidden="1" customHeight="1" spans="1:17">
      <c r="A44" s="1">
        <v>334</v>
      </c>
      <c r="B44" s="2" t="s">
        <v>207</v>
      </c>
      <c r="C44" s="2" t="s">
        <v>208</v>
      </c>
      <c r="D44" s="2" t="s">
        <v>4</v>
      </c>
      <c r="E44" s="2" t="s">
        <v>209</v>
      </c>
      <c r="F44" s="1" t="s">
        <v>6</v>
      </c>
      <c r="G44" s="1" t="s">
        <v>7</v>
      </c>
      <c r="H44" s="1" t="s">
        <v>210</v>
      </c>
      <c r="I44" s="2">
        <v>9900</v>
      </c>
      <c r="J44">
        <f t="shared" si="4"/>
        <v>1</v>
      </c>
      <c r="K44" s="4" t="s">
        <v>211</v>
      </c>
      <c r="L44" s="4" t="s">
        <v>207</v>
      </c>
      <c r="M44" s="4" t="s">
        <v>207</v>
      </c>
      <c r="N44" s="4"/>
      <c r="O44" s="5">
        <v>300</v>
      </c>
      <c r="P44" s="5">
        <v>300</v>
      </c>
      <c r="Q44" s="4"/>
    </row>
    <row r="45" hidden="1" customHeight="1" spans="1:17">
      <c r="A45" s="1">
        <v>76</v>
      </c>
      <c r="B45" s="2" t="s">
        <v>212</v>
      </c>
      <c r="C45" s="2" t="s">
        <v>213</v>
      </c>
      <c r="D45" s="2" t="s">
        <v>4</v>
      </c>
      <c r="E45" s="2" t="s">
        <v>214</v>
      </c>
      <c r="F45" s="1" t="s">
        <v>6</v>
      </c>
      <c r="G45" s="1" t="s">
        <v>7</v>
      </c>
      <c r="H45" s="1" t="s">
        <v>161</v>
      </c>
      <c r="I45" s="2">
        <v>3300</v>
      </c>
      <c r="J45">
        <f t="shared" si="4"/>
        <v>1</v>
      </c>
      <c r="K45" s="4" t="s">
        <v>215</v>
      </c>
      <c r="L45" s="4" t="s">
        <v>216</v>
      </c>
      <c r="M45" s="4" t="s">
        <v>212</v>
      </c>
      <c r="N45" s="4"/>
      <c r="O45" s="5">
        <v>300</v>
      </c>
      <c r="P45" s="5">
        <v>300</v>
      </c>
      <c r="Q45" s="4"/>
    </row>
    <row r="46" hidden="1" customHeight="1" spans="1:17">
      <c r="A46" s="1">
        <v>335</v>
      </c>
      <c r="B46" s="2" t="s">
        <v>217</v>
      </c>
      <c r="C46" s="2" t="s">
        <v>218</v>
      </c>
      <c r="D46" s="2" t="s">
        <v>24</v>
      </c>
      <c r="E46" s="2" t="s">
        <v>219</v>
      </c>
      <c r="F46" s="1" t="s">
        <v>6</v>
      </c>
      <c r="G46" s="1" t="s">
        <v>7</v>
      </c>
      <c r="H46" s="1" t="s">
        <v>210</v>
      </c>
      <c r="I46" s="2">
        <v>12800</v>
      </c>
      <c r="J46">
        <f t="shared" si="4"/>
        <v>1</v>
      </c>
      <c r="K46" s="4" t="s">
        <v>220</v>
      </c>
      <c r="L46" s="4" t="s">
        <v>221</v>
      </c>
      <c r="M46" s="4" t="s">
        <v>217</v>
      </c>
      <c r="N46" s="4"/>
      <c r="O46" s="5">
        <v>300</v>
      </c>
      <c r="P46" s="5">
        <v>300</v>
      </c>
      <c r="Q46" s="4"/>
    </row>
    <row r="47" hidden="1" customHeight="1" spans="1:17">
      <c r="A47" s="1">
        <v>119</v>
      </c>
      <c r="B47" s="2" t="s">
        <v>222</v>
      </c>
      <c r="C47" s="2" t="s">
        <v>223</v>
      </c>
      <c r="D47" s="2" t="s">
        <v>4</v>
      </c>
      <c r="E47" s="2" t="s">
        <v>224</v>
      </c>
      <c r="F47" s="1" t="s">
        <v>6</v>
      </c>
      <c r="G47" s="1" t="s">
        <v>7</v>
      </c>
      <c r="H47" s="1" t="s">
        <v>225</v>
      </c>
      <c r="I47" s="2">
        <v>6600</v>
      </c>
      <c r="J47">
        <f t="shared" si="4"/>
        <v>1</v>
      </c>
      <c r="K47" s="4" t="s">
        <v>226</v>
      </c>
      <c r="L47" s="4" t="s">
        <v>227</v>
      </c>
      <c r="M47" s="4" t="s">
        <v>222</v>
      </c>
      <c r="N47" s="4"/>
      <c r="O47" s="5">
        <v>300</v>
      </c>
      <c r="P47" s="5">
        <v>300</v>
      </c>
      <c r="Q47" s="4"/>
    </row>
    <row r="48" hidden="1" customHeight="1" spans="1:17">
      <c r="A48" s="1">
        <v>163</v>
      </c>
      <c r="B48" s="2" t="s">
        <v>228</v>
      </c>
      <c r="C48" s="2" t="s">
        <v>229</v>
      </c>
      <c r="D48" s="2" t="s">
        <v>24</v>
      </c>
      <c r="E48" s="2" t="s">
        <v>113</v>
      </c>
      <c r="F48" s="1" t="s">
        <v>6</v>
      </c>
      <c r="G48" s="1" t="s">
        <v>7</v>
      </c>
      <c r="H48" s="1" t="s">
        <v>114</v>
      </c>
      <c r="I48" s="2">
        <v>6400</v>
      </c>
      <c r="J48">
        <f t="shared" si="4"/>
        <v>1</v>
      </c>
      <c r="K48" s="4" t="s">
        <v>230</v>
      </c>
      <c r="L48" s="4" t="s">
        <v>231</v>
      </c>
      <c r="M48" s="4" t="s">
        <v>228</v>
      </c>
      <c r="N48" s="4"/>
      <c r="O48" s="5">
        <v>300</v>
      </c>
      <c r="P48" s="5">
        <v>300</v>
      </c>
      <c r="Q48" s="4"/>
    </row>
    <row r="49" hidden="1" customHeight="1" spans="1:17">
      <c r="A49" s="1"/>
      <c r="B49" s="2"/>
      <c r="C49" s="2"/>
      <c r="D49" s="2"/>
      <c r="E49" s="2"/>
      <c r="F49" s="1"/>
      <c r="G49" s="1"/>
      <c r="H49" s="1"/>
      <c r="I49" s="2"/>
      <c r="J49">
        <f t="shared" ref="J49:J59" si="5">SUM(M49=B49)</f>
        <v>0</v>
      </c>
      <c r="K49" s="4" t="s">
        <v>230</v>
      </c>
      <c r="L49" s="4" t="s">
        <v>231</v>
      </c>
      <c r="M49" s="4" t="s">
        <v>231</v>
      </c>
      <c r="N49" s="4"/>
      <c r="O49" s="5">
        <v>300</v>
      </c>
      <c r="P49" s="5">
        <v>300</v>
      </c>
      <c r="Q49" s="4" t="s">
        <v>232</v>
      </c>
    </row>
    <row r="50" hidden="1" customHeight="1" spans="1:17">
      <c r="A50" s="1">
        <v>172</v>
      </c>
      <c r="B50" s="2" t="s">
        <v>233</v>
      </c>
      <c r="C50" s="2" t="s">
        <v>234</v>
      </c>
      <c r="D50" s="2" t="s">
        <v>4</v>
      </c>
      <c r="E50" s="2" t="s">
        <v>235</v>
      </c>
      <c r="F50" s="1" t="s">
        <v>6</v>
      </c>
      <c r="G50" s="1" t="s">
        <v>7</v>
      </c>
      <c r="H50" s="1" t="s">
        <v>236</v>
      </c>
      <c r="I50" s="2">
        <v>9900</v>
      </c>
      <c r="J50">
        <f t="shared" si="5"/>
        <v>1</v>
      </c>
      <c r="K50" s="4" t="s">
        <v>237</v>
      </c>
      <c r="L50" s="4" t="s">
        <v>233</v>
      </c>
      <c r="M50" s="4" t="s">
        <v>233</v>
      </c>
      <c r="N50" s="4"/>
      <c r="O50" s="5">
        <v>300</v>
      </c>
      <c r="P50" s="5">
        <v>300</v>
      </c>
      <c r="Q50" s="4"/>
    </row>
    <row r="51" customHeight="1" spans="1:17">
      <c r="A51" s="1">
        <v>210</v>
      </c>
      <c r="B51" s="2" t="s">
        <v>238</v>
      </c>
      <c r="C51" s="2" t="s">
        <v>239</v>
      </c>
      <c r="D51" s="2" t="s">
        <v>38</v>
      </c>
      <c r="E51" s="2" t="s">
        <v>240</v>
      </c>
      <c r="F51" s="1" t="s">
        <v>6</v>
      </c>
      <c r="G51" s="1" t="s">
        <v>7</v>
      </c>
      <c r="H51" s="1" t="s">
        <v>31</v>
      </c>
      <c r="I51" s="2">
        <v>6200</v>
      </c>
      <c r="J51">
        <f t="shared" si="5"/>
        <v>1</v>
      </c>
      <c r="K51" s="4" t="s">
        <v>241</v>
      </c>
      <c r="L51" s="4" t="s">
        <v>242</v>
      </c>
      <c r="M51" s="4" t="s">
        <v>238</v>
      </c>
      <c r="N51" s="4"/>
      <c r="O51" s="5">
        <v>300</v>
      </c>
      <c r="P51" s="5">
        <v>300</v>
      </c>
      <c r="Q51" s="4"/>
    </row>
    <row r="52" hidden="1" customHeight="1" spans="1:17">
      <c r="A52" s="1">
        <v>83</v>
      </c>
      <c r="B52" s="2" t="s">
        <v>243</v>
      </c>
      <c r="C52" s="2" t="s">
        <v>244</v>
      </c>
      <c r="D52" s="2" t="s">
        <v>4</v>
      </c>
      <c r="E52" s="2" t="s">
        <v>245</v>
      </c>
      <c r="F52" s="1" t="s">
        <v>6</v>
      </c>
      <c r="G52" s="1" t="s">
        <v>7</v>
      </c>
      <c r="H52" s="1" t="s">
        <v>246</v>
      </c>
      <c r="I52" s="2">
        <v>6600</v>
      </c>
      <c r="J52">
        <f t="shared" si="5"/>
        <v>1</v>
      </c>
      <c r="K52" s="4" t="s">
        <v>247</v>
      </c>
      <c r="L52" s="4" t="s">
        <v>248</v>
      </c>
      <c r="M52" s="4" t="s">
        <v>243</v>
      </c>
      <c r="N52" s="4"/>
      <c r="O52" s="5">
        <v>300</v>
      </c>
      <c r="P52" s="5">
        <v>300</v>
      </c>
      <c r="Q52" s="4"/>
    </row>
    <row r="53" hidden="1" customHeight="1" spans="1:17">
      <c r="A53" s="1">
        <v>302</v>
      </c>
      <c r="B53" s="2" t="s">
        <v>249</v>
      </c>
      <c r="C53" s="2" t="s">
        <v>250</v>
      </c>
      <c r="D53" s="2" t="s">
        <v>4</v>
      </c>
      <c r="E53" s="2" t="s">
        <v>251</v>
      </c>
      <c r="F53" s="1" t="s">
        <v>6</v>
      </c>
      <c r="G53" s="1" t="s">
        <v>7</v>
      </c>
      <c r="H53" s="1" t="s">
        <v>252</v>
      </c>
      <c r="I53" s="2">
        <v>3300</v>
      </c>
      <c r="J53">
        <f t="shared" si="5"/>
        <v>1</v>
      </c>
      <c r="K53" s="4" t="s">
        <v>253</v>
      </c>
      <c r="L53" s="4" t="s">
        <v>249</v>
      </c>
      <c r="M53" s="4" t="s">
        <v>249</v>
      </c>
      <c r="N53" s="4"/>
      <c r="O53" s="5">
        <v>300</v>
      </c>
      <c r="P53" s="5">
        <v>300</v>
      </c>
      <c r="Q53" s="4"/>
    </row>
    <row r="54" hidden="1" customHeight="1" spans="1:17">
      <c r="A54" s="1">
        <v>191</v>
      </c>
      <c r="B54" s="2" t="s">
        <v>254</v>
      </c>
      <c r="C54" s="2" t="s">
        <v>255</v>
      </c>
      <c r="D54" s="2" t="s">
        <v>24</v>
      </c>
      <c r="E54" s="2" t="s">
        <v>256</v>
      </c>
      <c r="F54" s="1" t="s">
        <v>6</v>
      </c>
      <c r="G54" s="1" t="s">
        <v>7</v>
      </c>
      <c r="H54" s="1" t="s">
        <v>257</v>
      </c>
      <c r="I54" s="2">
        <v>9600</v>
      </c>
      <c r="J54">
        <f t="shared" si="5"/>
        <v>1</v>
      </c>
      <c r="K54" s="4" t="s">
        <v>258</v>
      </c>
      <c r="L54" s="4" t="s">
        <v>254</v>
      </c>
      <c r="M54" s="4" t="s">
        <v>254</v>
      </c>
      <c r="N54" s="4"/>
      <c r="O54" s="5">
        <v>300</v>
      </c>
      <c r="P54" s="5">
        <v>300</v>
      </c>
      <c r="Q54" s="4"/>
    </row>
    <row r="55" hidden="1" customHeight="1" spans="1:17">
      <c r="A55" s="1">
        <v>122</v>
      </c>
      <c r="B55" s="2" t="s">
        <v>259</v>
      </c>
      <c r="C55" s="2" t="s">
        <v>260</v>
      </c>
      <c r="D55" s="2" t="s">
        <v>18</v>
      </c>
      <c r="E55" s="2" t="s">
        <v>261</v>
      </c>
      <c r="F55" s="1" t="s">
        <v>6</v>
      </c>
      <c r="G55" s="1" t="s">
        <v>7</v>
      </c>
      <c r="H55" s="1" t="s">
        <v>262</v>
      </c>
      <c r="I55" s="2">
        <v>6800</v>
      </c>
      <c r="J55">
        <f t="shared" si="5"/>
        <v>1</v>
      </c>
      <c r="K55" s="4" t="s">
        <v>263</v>
      </c>
      <c r="L55" s="4" t="s">
        <v>264</v>
      </c>
      <c r="M55" s="4" t="s">
        <v>259</v>
      </c>
      <c r="N55" s="4"/>
      <c r="O55" s="5">
        <v>300</v>
      </c>
      <c r="P55" s="5">
        <v>300</v>
      </c>
      <c r="Q55" s="4"/>
    </row>
    <row r="56" hidden="1" customHeight="1" spans="1:17">
      <c r="A56" s="1">
        <v>303</v>
      </c>
      <c r="B56" s="2" t="s">
        <v>265</v>
      </c>
      <c r="C56" s="2" t="s">
        <v>266</v>
      </c>
      <c r="D56" s="2" t="s">
        <v>4</v>
      </c>
      <c r="E56" s="2" t="s">
        <v>267</v>
      </c>
      <c r="F56" s="1" t="s">
        <v>6</v>
      </c>
      <c r="G56" s="1" t="s">
        <v>7</v>
      </c>
      <c r="H56" s="1" t="s">
        <v>252</v>
      </c>
      <c r="I56" s="2">
        <v>6600</v>
      </c>
      <c r="J56">
        <f t="shared" si="5"/>
        <v>1</v>
      </c>
      <c r="K56" s="4" t="s">
        <v>268</v>
      </c>
      <c r="L56" s="4" t="s">
        <v>265</v>
      </c>
      <c r="M56" s="4" t="s">
        <v>265</v>
      </c>
      <c r="N56" s="4"/>
      <c r="O56" s="5">
        <v>300</v>
      </c>
      <c r="P56" s="5">
        <v>300</v>
      </c>
      <c r="Q56" s="4"/>
    </row>
    <row r="57" hidden="1" customHeight="1" spans="1:17">
      <c r="A57" s="1">
        <v>365</v>
      </c>
      <c r="B57" s="2" t="s">
        <v>269</v>
      </c>
      <c r="C57" s="2" t="s">
        <v>270</v>
      </c>
      <c r="D57" s="2" t="s">
        <v>38</v>
      </c>
      <c r="E57" s="2" t="s">
        <v>271</v>
      </c>
      <c r="F57" s="1" t="s">
        <v>6</v>
      </c>
      <c r="G57" s="1" t="s">
        <v>7</v>
      </c>
      <c r="H57" s="1" t="s">
        <v>50</v>
      </c>
      <c r="I57" s="2">
        <v>3100</v>
      </c>
      <c r="J57">
        <f t="shared" si="5"/>
        <v>1</v>
      </c>
      <c r="K57" s="4" t="s">
        <v>272</v>
      </c>
      <c r="L57" s="4" t="s">
        <v>273</v>
      </c>
      <c r="M57" s="4" t="s">
        <v>269</v>
      </c>
      <c r="N57" s="4"/>
      <c r="O57" s="5">
        <v>300</v>
      </c>
      <c r="P57" s="5">
        <v>300</v>
      </c>
      <c r="Q57" s="4"/>
    </row>
    <row r="58" hidden="1" customHeight="1" spans="1:17">
      <c r="A58" s="1">
        <v>259</v>
      </c>
      <c r="B58" s="2" t="s">
        <v>274</v>
      </c>
      <c r="C58" s="2" t="s">
        <v>275</v>
      </c>
      <c r="D58" s="2" t="s">
        <v>4</v>
      </c>
      <c r="E58" s="2" t="s">
        <v>276</v>
      </c>
      <c r="F58" s="1" t="s">
        <v>6</v>
      </c>
      <c r="G58" s="1" t="s">
        <v>7</v>
      </c>
      <c r="H58" s="1" t="s">
        <v>277</v>
      </c>
      <c r="I58" s="2">
        <v>9900</v>
      </c>
      <c r="J58">
        <f t="shared" si="5"/>
        <v>1</v>
      </c>
      <c r="K58" s="4" t="s">
        <v>278</v>
      </c>
      <c r="L58" s="4" t="s">
        <v>274</v>
      </c>
      <c r="M58" s="4" t="s">
        <v>274</v>
      </c>
      <c r="N58" s="4"/>
      <c r="O58" s="5">
        <v>300</v>
      </c>
      <c r="P58" s="5">
        <v>300</v>
      </c>
      <c r="Q58" s="4"/>
    </row>
    <row r="59" hidden="1" customHeight="1" spans="1:17">
      <c r="A59" s="1">
        <v>260</v>
      </c>
      <c r="B59" s="2" t="s">
        <v>279</v>
      </c>
      <c r="C59" s="2" t="s">
        <v>280</v>
      </c>
      <c r="D59" s="2" t="s">
        <v>4</v>
      </c>
      <c r="E59" s="2" t="s">
        <v>276</v>
      </c>
      <c r="F59" s="1" t="s">
        <v>6</v>
      </c>
      <c r="G59" s="1" t="s">
        <v>7</v>
      </c>
      <c r="H59" s="1" t="s">
        <v>277</v>
      </c>
      <c r="I59" s="2">
        <v>9900</v>
      </c>
      <c r="J59">
        <f t="shared" si="5"/>
        <v>1</v>
      </c>
      <c r="K59" s="4" t="s">
        <v>281</v>
      </c>
      <c r="L59" s="4" t="s">
        <v>279</v>
      </c>
      <c r="M59" s="4" t="s">
        <v>279</v>
      </c>
      <c r="N59" s="4"/>
      <c r="O59" s="5">
        <v>300</v>
      </c>
      <c r="P59" s="5">
        <v>300</v>
      </c>
      <c r="Q59" s="4"/>
    </row>
    <row r="60" hidden="1" customHeight="1" spans="1:17">
      <c r="A60" s="1">
        <v>349</v>
      </c>
      <c r="B60" s="2" t="s">
        <v>282</v>
      </c>
      <c r="C60" s="2" t="s">
        <v>283</v>
      </c>
      <c r="D60" s="2" t="s">
        <v>24</v>
      </c>
      <c r="E60" s="2" t="s">
        <v>284</v>
      </c>
      <c r="F60" s="1" t="s">
        <v>6</v>
      </c>
      <c r="G60" s="1" t="s">
        <v>7</v>
      </c>
      <c r="H60" s="1" t="s">
        <v>285</v>
      </c>
      <c r="I60" s="2">
        <v>9600</v>
      </c>
      <c r="J60">
        <f t="shared" ref="J60:J75" si="6">SUM(M60=B60)</f>
        <v>1</v>
      </c>
      <c r="K60" s="4" t="s">
        <v>286</v>
      </c>
      <c r="L60" s="4" t="s">
        <v>282</v>
      </c>
      <c r="M60" s="4" t="s">
        <v>282</v>
      </c>
      <c r="N60" s="4"/>
      <c r="O60" s="5">
        <v>300</v>
      </c>
      <c r="P60" s="5">
        <v>300</v>
      </c>
      <c r="Q60" s="4"/>
    </row>
    <row r="61" hidden="1" customHeight="1" spans="1:17">
      <c r="A61" s="1">
        <v>294</v>
      </c>
      <c r="B61" s="2" t="s">
        <v>287</v>
      </c>
      <c r="C61" s="2" t="s">
        <v>288</v>
      </c>
      <c r="D61" s="2" t="s">
        <v>18</v>
      </c>
      <c r="E61" s="2" t="s">
        <v>289</v>
      </c>
      <c r="F61" s="1" t="s">
        <v>6</v>
      </c>
      <c r="G61" s="1" t="s">
        <v>7</v>
      </c>
      <c r="H61" s="1" t="s">
        <v>290</v>
      </c>
      <c r="I61" s="2">
        <v>6800</v>
      </c>
      <c r="J61">
        <f t="shared" si="6"/>
        <v>1</v>
      </c>
      <c r="K61" s="4" t="s">
        <v>291</v>
      </c>
      <c r="L61" s="4" t="s">
        <v>287</v>
      </c>
      <c r="M61" s="4" t="s">
        <v>287</v>
      </c>
      <c r="N61" s="4"/>
      <c r="O61" s="5">
        <v>300</v>
      </c>
      <c r="P61" s="5">
        <v>300</v>
      </c>
      <c r="Q61" s="4"/>
    </row>
    <row r="62" hidden="1" customHeight="1" spans="1:17">
      <c r="A62" s="1">
        <v>350</v>
      </c>
      <c r="B62" s="2" t="s">
        <v>292</v>
      </c>
      <c r="C62" s="2" t="s">
        <v>293</v>
      </c>
      <c r="D62" s="2" t="s">
        <v>24</v>
      </c>
      <c r="E62" s="2" t="s">
        <v>294</v>
      </c>
      <c r="F62" s="1" t="s">
        <v>6</v>
      </c>
      <c r="G62" s="1" t="s">
        <v>7</v>
      </c>
      <c r="H62" s="1" t="s">
        <v>285</v>
      </c>
      <c r="I62" s="2">
        <v>6400</v>
      </c>
      <c r="J62">
        <f t="shared" si="6"/>
        <v>1</v>
      </c>
      <c r="K62" s="4" t="s">
        <v>295</v>
      </c>
      <c r="L62" s="4" t="s">
        <v>296</v>
      </c>
      <c r="M62" s="4" t="s">
        <v>292</v>
      </c>
      <c r="N62" s="4"/>
      <c r="O62" s="5">
        <v>300</v>
      </c>
      <c r="P62" s="5">
        <v>300</v>
      </c>
      <c r="Q62" s="4"/>
    </row>
    <row r="63" hidden="1" customHeight="1" spans="1:17">
      <c r="A63" s="1">
        <v>192</v>
      </c>
      <c r="B63" s="2" t="s">
        <v>297</v>
      </c>
      <c r="C63" s="2" t="s">
        <v>298</v>
      </c>
      <c r="D63" s="2" t="s">
        <v>38</v>
      </c>
      <c r="E63" s="2" t="s">
        <v>299</v>
      </c>
      <c r="F63" s="1" t="s">
        <v>6</v>
      </c>
      <c r="G63" s="1" t="s">
        <v>7</v>
      </c>
      <c r="H63" s="1" t="s">
        <v>257</v>
      </c>
      <c r="I63" s="2">
        <v>6200</v>
      </c>
      <c r="J63">
        <f t="shared" si="6"/>
        <v>1</v>
      </c>
      <c r="K63" s="4" t="s">
        <v>300</v>
      </c>
      <c r="L63" s="4" t="s">
        <v>297</v>
      </c>
      <c r="M63" s="4" t="s">
        <v>297</v>
      </c>
      <c r="N63" s="4"/>
      <c r="O63" s="5">
        <v>300</v>
      </c>
      <c r="P63" s="5">
        <v>300</v>
      </c>
      <c r="Q63" s="4"/>
    </row>
    <row r="64" hidden="1" customHeight="1" spans="1:17">
      <c r="A64" s="1">
        <v>98</v>
      </c>
      <c r="B64" s="2" t="s">
        <v>301</v>
      </c>
      <c r="C64" s="2" t="s">
        <v>302</v>
      </c>
      <c r="D64" s="2" t="s">
        <v>4</v>
      </c>
      <c r="E64" s="2" t="s">
        <v>303</v>
      </c>
      <c r="F64" s="1" t="s">
        <v>6</v>
      </c>
      <c r="G64" s="1" t="s">
        <v>7</v>
      </c>
      <c r="H64" s="1" t="s">
        <v>189</v>
      </c>
      <c r="I64" s="2">
        <v>6600</v>
      </c>
      <c r="J64">
        <f t="shared" si="6"/>
        <v>1</v>
      </c>
      <c r="K64" s="4" t="s">
        <v>304</v>
      </c>
      <c r="L64" s="4" t="s">
        <v>305</v>
      </c>
      <c r="M64" s="4" t="s">
        <v>301</v>
      </c>
      <c r="N64" s="4"/>
      <c r="O64" s="5">
        <v>300</v>
      </c>
      <c r="P64" s="5">
        <v>300</v>
      </c>
      <c r="Q64" s="4"/>
    </row>
    <row r="65" hidden="1" customHeight="1" spans="1:17">
      <c r="A65" s="1">
        <v>366</v>
      </c>
      <c r="B65" s="2" t="s">
        <v>306</v>
      </c>
      <c r="C65" s="2" t="s">
        <v>307</v>
      </c>
      <c r="D65" s="2" t="s">
        <v>38</v>
      </c>
      <c r="E65" s="2" t="s">
        <v>308</v>
      </c>
      <c r="F65" s="1" t="s">
        <v>6</v>
      </c>
      <c r="G65" s="1" t="s">
        <v>7</v>
      </c>
      <c r="H65" s="1" t="s">
        <v>50</v>
      </c>
      <c r="I65" s="2">
        <v>6200</v>
      </c>
      <c r="J65">
        <f t="shared" si="6"/>
        <v>1</v>
      </c>
      <c r="K65" s="4" t="s">
        <v>309</v>
      </c>
      <c r="L65" s="4" t="s">
        <v>306</v>
      </c>
      <c r="M65" s="4" t="s">
        <v>306</v>
      </c>
      <c r="N65" s="4"/>
      <c r="O65" s="5">
        <v>300</v>
      </c>
      <c r="P65" s="5">
        <v>300</v>
      </c>
      <c r="Q65" s="4"/>
    </row>
    <row r="66" hidden="1" customHeight="1" spans="1:17">
      <c r="A66" s="1">
        <v>280</v>
      </c>
      <c r="B66" s="2" t="s">
        <v>310</v>
      </c>
      <c r="C66" s="2" t="s">
        <v>311</v>
      </c>
      <c r="D66" s="2" t="s">
        <v>38</v>
      </c>
      <c r="E66" s="2" t="s">
        <v>312</v>
      </c>
      <c r="F66" s="1" t="s">
        <v>6</v>
      </c>
      <c r="G66" s="1" t="s">
        <v>7</v>
      </c>
      <c r="H66" s="1" t="s">
        <v>85</v>
      </c>
      <c r="I66" s="2">
        <v>12400</v>
      </c>
      <c r="J66">
        <f t="shared" si="6"/>
        <v>1</v>
      </c>
      <c r="K66" s="4" t="s">
        <v>313</v>
      </c>
      <c r="L66" s="4" t="s">
        <v>310</v>
      </c>
      <c r="M66" s="4" t="s">
        <v>310</v>
      </c>
      <c r="N66" s="4"/>
      <c r="O66" s="5">
        <v>300</v>
      </c>
      <c r="P66" s="5">
        <v>300</v>
      </c>
      <c r="Q66" s="4"/>
    </row>
    <row r="67" hidden="1" customHeight="1" spans="1:17">
      <c r="A67" s="1">
        <v>89</v>
      </c>
      <c r="B67" s="2" t="s">
        <v>314</v>
      </c>
      <c r="C67" s="2" t="s">
        <v>315</v>
      </c>
      <c r="D67" s="2" t="s">
        <v>18</v>
      </c>
      <c r="E67" s="2" t="s">
        <v>316</v>
      </c>
      <c r="F67" s="1" t="s">
        <v>6</v>
      </c>
      <c r="G67" s="1" t="s">
        <v>7</v>
      </c>
      <c r="H67" s="1" t="s">
        <v>317</v>
      </c>
      <c r="I67" s="2">
        <v>6800</v>
      </c>
      <c r="J67">
        <f t="shared" si="6"/>
        <v>1</v>
      </c>
      <c r="K67" s="4" t="s">
        <v>318</v>
      </c>
      <c r="L67" s="4" t="s">
        <v>319</v>
      </c>
      <c r="M67" s="4" t="s">
        <v>314</v>
      </c>
      <c r="N67" s="4"/>
      <c r="O67" s="5">
        <v>300</v>
      </c>
      <c r="P67" s="5">
        <v>300</v>
      </c>
      <c r="Q67" s="4"/>
    </row>
    <row r="68" hidden="1" customHeight="1" spans="1:17">
      <c r="A68" s="1">
        <v>63</v>
      </c>
      <c r="B68" s="2" t="s">
        <v>320</v>
      </c>
      <c r="C68" s="2" t="s">
        <v>321</v>
      </c>
      <c r="D68" s="2" t="s">
        <v>4</v>
      </c>
      <c r="E68" s="2" t="s">
        <v>322</v>
      </c>
      <c r="F68" s="1" t="s">
        <v>6</v>
      </c>
      <c r="G68" s="1" t="s">
        <v>7</v>
      </c>
      <c r="H68" s="1" t="s">
        <v>8</v>
      </c>
      <c r="I68" s="2">
        <v>6600</v>
      </c>
      <c r="J68">
        <f t="shared" si="6"/>
        <v>1</v>
      </c>
      <c r="K68" s="4" t="s">
        <v>323</v>
      </c>
      <c r="L68" s="4" t="s">
        <v>320</v>
      </c>
      <c r="M68" s="4" t="s">
        <v>320</v>
      </c>
      <c r="N68" s="4"/>
      <c r="O68" s="5">
        <v>300</v>
      </c>
      <c r="P68" s="5">
        <v>300</v>
      </c>
      <c r="Q68" s="4"/>
    </row>
    <row r="69" hidden="1" customHeight="1" spans="1:17">
      <c r="A69" s="1">
        <v>237</v>
      </c>
      <c r="B69" s="2" t="s">
        <v>324</v>
      </c>
      <c r="C69" s="2" t="s">
        <v>325</v>
      </c>
      <c r="D69" s="2" t="s">
        <v>18</v>
      </c>
      <c r="E69" s="2" t="s">
        <v>326</v>
      </c>
      <c r="F69" s="1" t="s">
        <v>6</v>
      </c>
      <c r="G69" s="1" t="s">
        <v>7</v>
      </c>
      <c r="H69" s="1" t="s">
        <v>200</v>
      </c>
      <c r="I69" s="2">
        <v>3400</v>
      </c>
      <c r="J69">
        <f t="shared" si="6"/>
        <v>1</v>
      </c>
      <c r="K69" s="4" t="s">
        <v>327</v>
      </c>
      <c r="L69" s="4" t="s">
        <v>324</v>
      </c>
      <c r="M69" s="4" t="s">
        <v>324</v>
      </c>
      <c r="N69" s="4"/>
      <c r="O69" s="5">
        <v>300</v>
      </c>
      <c r="P69" s="5">
        <v>300</v>
      </c>
      <c r="Q69" s="4"/>
    </row>
    <row r="70" hidden="1" customHeight="1" spans="1:17">
      <c r="A70" s="1">
        <v>261</v>
      </c>
      <c r="B70" s="2" t="s">
        <v>328</v>
      </c>
      <c r="C70" s="2" t="s">
        <v>329</v>
      </c>
      <c r="D70" s="2" t="s">
        <v>38</v>
      </c>
      <c r="E70" s="2" t="s">
        <v>330</v>
      </c>
      <c r="F70" s="1" t="s">
        <v>6</v>
      </c>
      <c r="G70" s="1" t="s">
        <v>7</v>
      </c>
      <c r="H70" s="1" t="s">
        <v>277</v>
      </c>
      <c r="I70" s="2">
        <v>6200</v>
      </c>
      <c r="J70">
        <f t="shared" si="6"/>
        <v>1</v>
      </c>
      <c r="K70" s="4" t="s">
        <v>331</v>
      </c>
      <c r="L70" s="4" t="s">
        <v>328</v>
      </c>
      <c r="M70" s="4" t="s">
        <v>328</v>
      </c>
      <c r="N70" s="4"/>
      <c r="O70" s="5">
        <v>300</v>
      </c>
      <c r="P70" s="5">
        <v>300</v>
      </c>
      <c r="Q70" s="4"/>
    </row>
    <row r="71" hidden="1" customHeight="1" spans="1:17">
      <c r="A71" s="1">
        <v>50</v>
      </c>
      <c r="B71" s="2" t="s">
        <v>332</v>
      </c>
      <c r="C71" s="2" t="s">
        <v>333</v>
      </c>
      <c r="D71" s="2" t="s">
        <v>18</v>
      </c>
      <c r="E71" s="2" t="s">
        <v>334</v>
      </c>
      <c r="F71" s="1" t="s">
        <v>6</v>
      </c>
      <c r="G71" s="1" t="s">
        <v>7</v>
      </c>
      <c r="H71" s="1" t="s">
        <v>335</v>
      </c>
      <c r="I71" s="2">
        <v>3400</v>
      </c>
      <c r="J71">
        <f t="shared" si="6"/>
        <v>1</v>
      </c>
      <c r="K71" s="4" t="s">
        <v>336</v>
      </c>
      <c r="L71" s="4" t="s">
        <v>337</v>
      </c>
      <c r="M71" s="4" t="s">
        <v>332</v>
      </c>
      <c r="N71" s="4"/>
      <c r="O71" s="5">
        <v>300</v>
      </c>
      <c r="P71" s="5">
        <v>300</v>
      </c>
      <c r="Q71" s="4"/>
    </row>
    <row r="72" hidden="1" customHeight="1" spans="1:17">
      <c r="A72" s="1">
        <v>238</v>
      </c>
      <c r="B72" s="2" t="s">
        <v>338</v>
      </c>
      <c r="C72" s="2" t="s">
        <v>339</v>
      </c>
      <c r="D72" s="2" t="s">
        <v>18</v>
      </c>
      <c r="E72" s="2" t="s">
        <v>340</v>
      </c>
      <c r="F72" s="1" t="s">
        <v>6</v>
      </c>
      <c r="G72" s="1" t="s">
        <v>7</v>
      </c>
      <c r="H72" s="1" t="s">
        <v>200</v>
      </c>
      <c r="I72" s="2">
        <v>6800</v>
      </c>
      <c r="J72">
        <f t="shared" si="6"/>
        <v>1</v>
      </c>
      <c r="K72" s="4" t="s">
        <v>341</v>
      </c>
      <c r="L72" s="4" t="s">
        <v>342</v>
      </c>
      <c r="M72" s="4" t="s">
        <v>338</v>
      </c>
      <c r="N72" s="4"/>
      <c r="O72" s="5">
        <v>300</v>
      </c>
      <c r="P72" s="5">
        <v>300</v>
      </c>
      <c r="Q72" s="4"/>
    </row>
    <row r="73" customHeight="1" spans="1:17">
      <c r="A73" s="1">
        <v>211</v>
      </c>
      <c r="B73" s="2" t="s">
        <v>343</v>
      </c>
      <c r="C73" s="2" t="s">
        <v>344</v>
      </c>
      <c r="D73" s="2" t="s">
        <v>24</v>
      </c>
      <c r="E73" s="2" t="s">
        <v>345</v>
      </c>
      <c r="F73" s="1" t="s">
        <v>6</v>
      </c>
      <c r="G73" s="1" t="s">
        <v>7</v>
      </c>
      <c r="H73" s="1" t="s">
        <v>31</v>
      </c>
      <c r="I73" s="2">
        <v>6400</v>
      </c>
      <c r="J73">
        <f t="shared" si="6"/>
        <v>1</v>
      </c>
      <c r="K73" s="4" t="s">
        <v>346</v>
      </c>
      <c r="L73" s="4" t="s">
        <v>343</v>
      </c>
      <c r="M73" s="4" t="s">
        <v>343</v>
      </c>
      <c r="N73" s="4"/>
      <c r="O73" s="5">
        <v>300</v>
      </c>
      <c r="P73" s="5">
        <v>300</v>
      </c>
      <c r="Q73" s="4"/>
    </row>
    <row r="74" hidden="1" customHeight="1" spans="1:17">
      <c r="A74" s="1">
        <v>304</v>
      </c>
      <c r="B74" s="2" t="s">
        <v>347</v>
      </c>
      <c r="C74" s="2" t="s">
        <v>348</v>
      </c>
      <c r="D74" s="2" t="s">
        <v>4</v>
      </c>
      <c r="E74" s="2" t="s">
        <v>349</v>
      </c>
      <c r="F74" s="1" t="s">
        <v>6</v>
      </c>
      <c r="G74" s="1" t="s">
        <v>7</v>
      </c>
      <c r="H74" s="1" t="s">
        <v>252</v>
      </c>
      <c r="I74" s="2">
        <v>13200</v>
      </c>
      <c r="J74">
        <f t="shared" si="6"/>
        <v>1</v>
      </c>
      <c r="K74" s="4" t="s">
        <v>350</v>
      </c>
      <c r="L74" s="4" t="s">
        <v>347</v>
      </c>
      <c r="M74" s="4" t="s">
        <v>347</v>
      </c>
      <c r="N74" s="4"/>
      <c r="O74" s="5">
        <v>300</v>
      </c>
      <c r="P74" s="5">
        <v>300</v>
      </c>
      <c r="Q74" s="4"/>
    </row>
    <row r="75" customHeight="1" spans="1:17">
      <c r="A75" s="1">
        <v>212</v>
      </c>
      <c r="B75" s="2" t="s">
        <v>351</v>
      </c>
      <c r="C75" s="2" t="s">
        <v>352</v>
      </c>
      <c r="D75" s="2" t="s">
        <v>24</v>
      </c>
      <c r="E75" s="2" t="s">
        <v>353</v>
      </c>
      <c r="F75" s="1" t="s">
        <v>6</v>
      </c>
      <c r="G75" s="1" t="s">
        <v>7</v>
      </c>
      <c r="H75" s="1" t="s">
        <v>31</v>
      </c>
      <c r="I75" s="2">
        <v>6400</v>
      </c>
      <c r="J75">
        <f t="shared" si="6"/>
        <v>1</v>
      </c>
      <c r="K75" s="4" t="s">
        <v>354</v>
      </c>
      <c r="L75" s="4" t="s">
        <v>351</v>
      </c>
      <c r="M75" s="4" t="s">
        <v>351</v>
      </c>
      <c r="N75" s="4"/>
      <c r="O75" s="5">
        <v>300</v>
      </c>
      <c r="P75" s="5">
        <v>300</v>
      </c>
      <c r="Q75" s="4"/>
    </row>
    <row r="76" hidden="1" customHeight="1" spans="1:17">
      <c r="A76" s="1"/>
      <c r="B76" s="2"/>
      <c r="C76" s="2"/>
      <c r="D76" s="2"/>
      <c r="E76" s="2"/>
      <c r="F76" s="1"/>
      <c r="G76" s="1"/>
      <c r="H76" s="1"/>
      <c r="I76" s="2"/>
      <c r="J76">
        <f t="shared" ref="J76:J85" si="7">SUM(M76=B76)</f>
        <v>0</v>
      </c>
      <c r="K76" s="4" t="s">
        <v>355</v>
      </c>
      <c r="L76" s="4" t="s">
        <v>356</v>
      </c>
      <c r="M76" s="4" t="s">
        <v>356</v>
      </c>
      <c r="N76" s="4"/>
      <c r="O76" s="5">
        <v>300</v>
      </c>
      <c r="P76" s="5">
        <v>300</v>
      </c>
      <c r="Q76" s="4"/>
    </row>
    <row r="77" hidden="1" customHeight="1" spans="1:17">
      <c r="A77" s="1">
        <v>164</v>
      </c>
      <c r="B77" s="2" t="s">
        <v>357</v>
      </c>
      <c r="C77" s="2" t="s">
        <v>358</v>
      </c>
      <c r="D77" s="2" t="s">
        <v>4</v>
      </c>
      <c r="E77" s="2" t="s">
        <v>359</v>
      </c>
      <c r="F77" s="1" t="s">
        <v>6</v>
      </c>
      <c r="G77" s="1" t="s">
        <v>7</v>
      </c>
      <c r="H77" s="1" t="s">
        <v>114</v>
      </c>
      <c r="I77" s="2">
        <v>9900</v>
      </c>
      <c r="J77">
        <f t="shared" si="7"/>
        <v>1</v>
      </c>
      <c r="K77" s="4" t="s">
        <v>360</v>
      </c>
      <c r="L77" s="4" t="s">
        <v>361</v>
      </c>
      <c r="M77" s="4" t="s">
        <v>357</v>
      </c>
      <c r="N77" s="4"/>
      <c r="O77" s="5">
        <v>300</v>
      </c>
      <c r="P77" s="5">
        <v>300</v>
      </c>
      <c r="Q77" s="4"/>
    </row>
    <row r="78" customHeight="1" spans="1:17">
      <c r="A78" s="1">
        <v>213</v>
      </c>
      <c r="B78" s="2" t="s">
        <v>362</v>
      </c>
      <c r="C78" s="2" t="s">
        <v>363</v>
      </c>
      <c r="D78" s="2" t="s">
        <v>4</v>
      </c>
      <c r="E78" s="2" t="s">
        <v>364</v>
      </c>
      <c r="F78" s="1" t="s">
        <v>6</v>
      </c>
      <c r="G78" s="1" t="s">
        <v>7</v>
      </c>
      <c r="H78" s="1" t="s">
        <v>31</v>
      </c>
      <c r="I78" s="2">
        <v>13200</v>
      </c>
      <c r="J78">
        <f t="shared" si="7"/>
        <v>1</v>
      </c>
      <c r="K78" s="4" t="s">
        <v>365</v>
      </c>
      <c r="L78" s="4" t="s">
        <v>366</v>
      </c>
      <c r="M78" s="4" t="s">
        <v>362</v>
      </c>
      <c r="N78" s="4"/>
      <c r="O78" s="5">
        <v>300</v>
      </c>
      <c r="P78" s="5">
        <v>300</v>
      </c>
      <c r="Q78" s="4"/>
    </row>
    <row r="79" customHeight="1" spans="1:17">
      <c r="A79" s="1">
        <v>214</v>
      </c>
      <c r="B79" s="2" t="s">
        <v>367</v>
      </c>
      <c r="C79" s="2" t="s">
        <v>368</v>
      </c>
      <c r="D79" s="2" t="s">
        <v>4</v>
      </c>
      <c r="E79" s="2" t="s">
        <v>369</v>
      </c>
      <c r="F79" s="1" t="s">
        <v>6</v>
      </c>
      <c r="G79" s="1" t="s">
        <v>7</v>
      </c>
      <c r="H79" s="1" t="s">
        <v>31</v>
      </c>
      <c r="I79" s="2">
        <v>6600</v>
      </c>
      <c r="J79">
        <f t="shared" si="7"/>
        <v>1</v>
      </c>
      <c r="K79" s="4" t="s">
        <v>370</v>
      </c>
      <c r="L79" s="4" t="s">
        <v>367</v>
      </c>
      <c r="M79" s="4" t="s">
        <v>367</v>
      </c>
      <c r="N79" s="4"/>
      <c r="O79" s="5">
        <v>300</v>
      </c>
      <c r="P79" s="5">
        <v>300</v>
      </c>
      <c r="Q79" s="4"/>
    </row>
    <row r="80" customHeight="1" spans="1:17">
      <c r="A80" s="1">
        <v>215</v>
      </c>
      <c r="B80" s="2" t="s">
        <v>371</v>
      </c>
      <c r="C80" s="2" t="s">
        <v>372</v>
      </c>
      <c r="D80" s="2" t="s">
        <v>18</v>
      </c>
      <c r="E80" s="2" t="s">
        <v>373</v>
      </c>
      <c r="F80" s="1" t="s">
        <v>6</v>
      </c>
      <c r="G80" s="1" t="s">
        <v>7</v>
      </c>
      <c r="H80" s="1" t="s">
        <v>31</v>
      </c>
      <c r="I80" s="2">
        <v>6800</v>
      </c>
      <c r="J80">
        <f t="shared" si="7"/>
        <v>1</v>
      </c>
      <c r="K80" s="4" t="s">
        <v>374</v>
      </c>
      <c r="L80" s="4" t="s">
        <v>371</v>
      </c>
      <c r="M80" s="4" t="s">
        <v>371</v>
      </c>
      <c r="N80" s="4"/>
      <c r="O80" s="5">
        <v>300</v>
      </c>
      <c r="P80" s="5">
        <v>300</v>
      </c>
      <c r="Q80" s="4"/>
    </row>
    <row r="81" hidden="1" customHeight="1" spans="1:17">
      <c r="A81" s="1">
        <v>336</v>
      </c>
      <c r="B81" s="2" t="s">
        <v>375</v>
      </c>
      <c r="C81" s="2" t="s">
        <v>376</v>
      </c>
      <c r="D81" s="2" t="s">
        <v>24</v>
      </c>
      <c r="E81" s="2" t="s">
        <v>377</v>
      </c>
      <c r="F81" s="1" t="s">
        <v>6</v>
      </c>
      <c r="G81" s="1" t="s">
        <v>7</v>
      </c>
      <c r="H81" s="1" t="s">
        <v>210</v>
      </c>
      <c r="I81" s="2">
        <v>9600</v>
      </c>
      <c r="J81">
        <f t="shared" si="7"/>
        <v>1</v>
      </c>
      <c r="K81" s="4" t="s">
        <v>378</v>
      </c>
      <c r="L81" s="4" t="s">
        <v>379</v>
      </c>
      <c r="M81" s="4" t="s">
        <v>375</v>
      </c>
      <c r="N81" s="4"/>
      <c r="O81" s="5">
        <v>300</v>
      </c>
      <c r="P81" s="5">
        <v>300</v>
      </c>
      <c r="Q81" s="4"/>
    </row>
    <row r="82" hidden="1" customHeight="1" spans="1:17">
      <c r="A82" s="1">
        <v>173</v>
      </c>
      <c r="B82" s="2" t="s">
        <v>380</v>
      </c>
      <c r="C82" s="2" t="s">
        <v>381</v>
      </c>
      <c r="D82" s="2" t="s">
        <v>4</v>
      </c>
      <c r="E82" s="2" t="s">
        <v>382</v>
      </c>
      <c r="F82" s="1" t="s">
        <v>6</v>
      </c>
      <c r="G82" s="1" t="s">
        <v>7</v>
      </c>
      <c r="H82" s="1" t="s">
        <v>236</v>
      </c>
      <c r="I82" s="2">
        <v>3300</v>
      </c>
      <c r="J82">
        <f t="shared" si="7"/>
        <v>1</v>
      </c>
      <c r="K82" s="4" t="s">
        <v>383</v>
      </c>
      <c r="L82" s="4" t="s">
        <v>380</v>
      </c>
      <c r="M82" s="4" t="s">
        <v>380</v>
      </c>
      <c r="N82" s="4"/>
      <c r="O82" s="5">
        <v>300</v>
      </c>
      <c r="P82" s="5">
        <v>300</v>
      </c>
      <c r="Q82" s="4"/>
    </row>
    <row r="83" hidden="1" customHeight="1" spans="1:17">
      <c r="A83" s="1">
        <v>367</v>
      </c>
      <c r="B83" s="2" t="s">
        <v>384</v>
      </c>
      <c r="C83" s="2" t="s">
        <v>385</v>
      </c>
      <c r="D83" s="2" t="s">
        <v>4</v>
      </c>
      <c r="E83" s="2" t="s">
        <v>386</v>
      </c>
      <c r="F83" s="1" t="s">
        <v>6</v>
      </c>
      <c r="G83" s="1" t="s">
        <v>7</v>
      </c>
      <c r="H83" s="1" t="s">
        <v>50</v>
      </c>
      <c r="I83" s="2">
        <v>9900</v>
      </c>
      <c r="J83">
        <f t="shared" si="7"/>
        <v>1</v>
      </c>
      <c r="K83" s="4" t="s">
        <v>387</v>
      </c>
      <c r="L83" s="4" t="s">
        <v>388</v>
      </c>
      <c r="M83" s="4" t="s">
        <v>384</v>
      </c>
      <c r="N83" s="4"/>
      <c r="O83" s="5">
        <v>300</v>
      </c>
      <c r="P83" s="5">
        <v>300</v>
      </c>
      <c r="Q83" s="4"/>
    </row>
    <row r="84" hidden="1" customHeight="1" spans="1:17">
      <c r="A84" s="1">
        <v>64</v>
      </c>
      <c r="B84" s="2" t="s">
        <v>389</v>
      </c>
      <c r="C84" s="2" t="s">
        <v>390</v>
      </c>
      <c r="D84" s="2" t="s">
        <v>4</v>
      </c>
      <c r="E84" s="2" t="s">
        <v>391</v>
      </c>
      <c r="F84" s="1" t="s">
        <v>6</v>
      </c>
      <c r="G84" s="1" t="s">
        <v>7</v>
      </c>
      <c r="H84" s="1" t="s">
        <v>8</v>
      </c>
      <c r="I84" s="2">
        <v>6600</v>
      </c>
      <c r="J84">
        <f t="shared" si="7"/>
        <v>1</v>
      </c>
      <c r="K84" s="4" t="s">
        <v>392</v>
      </c>
      <c r="L84" s="4" t="s">
        <v>389</v>
      </c>
      <c r="M84" s="4" t="s">
        <v>389</v>
      </c>
      <c r="N84" s="4"/>
      <c r="O84" s="5">
        <v>300</v>
      </c>
      <c r="P84" s="5">
        <v>300</v>
      </c>
      <c r="Q84" s="4"/>
    </row>
    <row r="85" hidden="1" customHeight="1" spans="1:17">
      <c r="A85" s="1">
        <v>110</v>
      </c>
      <c r="B85" s="2" t="s">
        <v>393</v>
      </c>
      <c r="C85" s="2" t="s">
        <v>394</v>
      </c>
      <c r="D85" s="2" t="s">
        <v>38</v>
      </c>
      <c r="E85" s="2" t="s">
        <v>395</v>
      </c>
      <c r="F85" s="1" t="s">
        <v>6</v>
      </c>
      <c r="G85" s="1" t="s">
        <v>7</v>
      </c>
      <c r="H85" s="1" t="s">
        <v>108</v>
      </c>
      <c r="I85" s="2">
        <v>6200</v>
      </c>
      <c r="J85">
        <f t="shared" si="7"/>
        <v>1</v>
      </c>
      <c r="K85" s="4" t="s">
        <v>396</v>
      </c>
      <c r="L85" s="4" t="s">
        <v>397</v>
      </c>
      <c r="M85" s="4" t="s">
        <v>393</v>
      </c>
      <c r="N85" s="4"/>
      <c r="O85" s="5">
        <v>300</v>
      </c>
      <c r="P85" s="5">
        <v>300</v>
      </c>
      <c r="Q85" s="4"/>
    </row>
    <row r="86" hidden="1" customHeight="1" spans="1:17">
      <c r="A86" s="1">
        <v>99</v>
      </c>
      <c r="B86" s="2" t="s">
        <v>398</v>
      </c>
      <c r="C86" s="2" t="s">
        <v>399</v>
      </c>
      <c r="D86" s="2" t="s">
        <v>4</v>
      </c>
      <c r="E86" s="2" t="s">
        <v>400</v>
      </c>
      <c r="F86" s="1" t="s">
        <v>6</v>
      </c>
      <c r="G86" s="1" t="s">
        <v>7</v>
      </c>
      <c r="H86" s="1" t="s">
        <v>189</v>
      </c>
      <c r="I86" s="2">
        <v>6600</v>
      </c>
      <c r="J86">
        <f t="shared" ref="J86:J92" si="8">SUM(M86=B86)</f>
        <v>1</v>
      </c>
      <c r="K86" s="4" t="s">
        <v>401</v>
      </c>
      <c r="L86" s="4" t="s">
        <v>398</v>
      </c>
      <c r="M86" s="4" t="s">
        <v>398</v>
      </c>
      <c r="N86" s="4"/>
      <c r="O86" s="5">
        <v>300</v>
      </c>
      <c r="P86" s="5">
        <v>300</v>
      </c>
      <c r="Q86" s="4"/>
    </row>
    <row r="87" hidden="1" customHeight="1" spans="1:17">
      <c r="A87" s="1">
        <v>317</v>
      </c>
      <c r="B87" s="2" t="s">
        <v>402</v>
      </c>
      <c r="C87" s="2" t="s">
        <v>403</v>
      </c>
      <c r="D87" s="2" t="s">
        <v>38</v>
      </c>
      <c r="E87" s="2" t="s">
        <v>404</v>
      </c>
      <c r="F87" s="1" t="s">
        <v>6</v>
      </c>
      <c r="G87" s="1" t="s">
        <v>7</v>
      </c>
      <c r="H87" s="1" t="s">
        <v>405</v>
      </c>
      <c r="I87" s="2">
        <v>6200</v>
      </c>
      <c r="J87">
        <f t="shared" si="8"/>
        <v>1</v>
      </c>
      <c r="K87" s="4" t="s">
        <v>406</v>
      </c>
      <c r="L87" s="4" t="s">
        <v>407</v>
      </c>
      <c r="M87" s="4" t="s">
        <v>402</v>
      </c>
      <c r="N87" s="4"/>
      <c r="O87" s="5">
        <v>300</v>
      </c>
      <c r="P87" s="5">
        <v>300</v>
      </c>
      <c r="Q87" s="4"/>
    </row>
    <row r="88" hidden="1" customHeight="1" spans="1:17">
      <c r="A88" s="1">
        <v>251</v>
      </c>
      <c r="B88" s="2" t="s">
        <v>408</v>
      </c>
      <c r="C88" s="2" t="s">
        <v>409</v>
      </c>
      <c r="D88" s="2" t="s">
        <v>18</v>
      </c>
      <c r="E88" s="2" t="s">
        <v>410</v>
      </c>
      <c r="F88" s="1" t="s">
        <v>6</v>
      </c>
      <c r="G88" s="1" t="s">
        <v>7</v>
      </c>
      <c r="H88" s="1" t="s">
        <v>411</v>
      </c>
      <c r="I88" s="2">
        <v>6800</v>
      </c>
      <c r="J88">
        <f t="shared" si="8"/>
        <v>1</v>
      </c>
      <c r="K88" s="4" t="s">
        <v>412</v>
      </c>
      <c r="L88" s="4" t="s">
        <v>408</v>
      </c>
      <c r="M88" s="4" t="s">
        <v>408</v>
      </c>
      <c r="N88" s="4"/>
      <c r="O88" s="5">
        <v>300</v>
      </c>
      <c r="P88" s="5">
        <v>300</v>
      </c>
      <c r="Q88" s="4"/>
    </row>
    <row r="89" hidden="1" customHeight="1" spans="1:17">
      <c r="A89" s="1">
        <v>3</v>
      </c>
      <c r="B89" s="2" t="s">
        <v>413</v>
      </c>
      <c r="C89" s="2" t="s">
        <v>414</v>
      </c>
      <c r="D89" s="2" t="s">
        <v>174</v>
      </c>
      <c r="E89" s="2" t="s">
        <v>415</v>
      </c>
      <c r="F89" s="1" t="s">
        <v>6</v>
      </c>
      <c r="G89" s="1" t="s">
        <v>7</v>
      </c>
      <c r="H89" s="1" t="s">
        <v>125</v>
      </c>
      <c r="I89" s="2">
        <v>560</v>
      </c>
      <c r="J89">
        <f t="shared" si="8"/>
        <v>1</v>
      </c>
      <c r="K89" s="4" t="s">
        <v>416</v>
      </c>
      <c r="L89" s="4" t="s">
        <v>413</v>
      </c>
      <c r="M89" s="4" t="s">
        <v>413</v>
      </c>
      <c r="N89" s="4"/>
      <c r="O89" s="5">
        <v>300</v>
      </c>
      <c r="P89" s="5">
        <v>300</v>
      </c>
      <c r="Q89" s="4"/>
    </row>
    <row r="90" hidden="1" customHeight="1" spans="1:17">
      <c r="A90" s="1">
        <v>67</v>
      </c>
      <c r="B90" s="2" t="s">
        <v>417</v>
      </c>
      <c r="C90" s="2" t="s">
        <v>418</v>
      </c>
      <c r="D90" s="2" t="s">
        <v>18</v>
      </c>
      <c r="E90" s="2" t="s">
        <v>419</v>
      </c>
      <c r="F90" s="1" t="s">
        <v>6</v>
      </c>
      <c r="G90" s="1" t="s">
        <v>7</v>
      </c>
      <c r="H90" s="1" t="s">
        <v>180</v>
      </c>
      <c r="I90" s="2">
        <v>6800</v>
      </c>
      <c r="J90">
        <f t="shared" si="8"/>
        <v>1</v>
      </c>
      <c r="K90" s="4" t="s">
        <v>420</v>
      </c>
      <c r="L90" s="4" t="s">
        <v>421</v>
      </c>
      <c r="M90" s="4" t="s">
        <v>417</v>
      </c>
      <c r="N90" s="4"/>
      <c r="O90" s="5">
        <v>300</v>
      </c>
      <c r="P90" s="5">
        <v>300</v>
      </c>
      <c r="Q90" s="4"/>
    </row>
    <row r="91" hidden="1" customHeight="1" spans="1:17">
      <c r="A91" s="1">
        <v>68</v>
      </c>
      <c r="B91" s="2" t="s">
        <v>421</v>
      </c>
      <c r="C91" s="2" t="s">
        <v>422</v>
      </c>
      <c r="D91" s="2" t="s">
        <v>18</v>
      </c>
      <c r="E91" s="2" t="s">
        <v>419</v>
      </c>
      <c r="F91" s="1" t="s">
        <v>6</v>
      </c>
      <c r="G91" s="1" t="s">
        <v>7</v>
      </c>
      <c r="H91" s="1" t="s">
        <v>180</v>
      </c>
      <c r="I91" s="2">
        <v>6800</v>
      </c>
      <c r="J91">
        <f t="shared" si="8"/>
        <v>1</v>
      </c>
      <c r="K91" s="4" t="s">
        <v>420</v>
      </c>
      <c r="L91" s="4" t="s">
        <v>421</v>
      </c>
      <c r="M91" s="4" t="s">
        <v>421</v>
      </c>
      <c r="N91" s="4"/>
      <c r="O91" s="5">
        <v>300</v>
      </c>
      <c r="P91" s="5">
        <v>300</v>
      </c>
      <c r="Q91" s="4"/>
    </row>
    <row r="92" hidden="1" customHeight="1" spans="1:17">
      <c r="A92" s="1">
        <v>39</v>
      </c>
      <c r="B92" s="2" t="s">
        <v>423</v>
      </c>
      <c r="C92" s="2" t="s">
        <v>424</v>
      </c>
      <c r="D92" s="2" t="s">
        <v>24</v>
      </c>
      <c r="E92" s="2" t="s">
        <v>425</v>
      </c>
      <c r="F92" s="1" t="s">
        <v>6</v>
      </c>
      <c r="G92" s="1" t="s">
        <v>7</v>
      </c>
      <c r="H92" s="1" t="s">
        <v>55</v>
      </c>
      <c r="I92" s="2">
        <v>6400</v>
      </c>
      <c r="J92">
        <f t="shared" si="8"/>
        <v>1</v>
      </c>
      <c r="K92" s="4" t="s">
        <v>426</v>
      </c>
      <c r="L92" s="4" t="s">
        <v>423</v>
      </c>
      <c r="M92" s="4" t="s">
        <v>423</v>
      </c>
      <c r="N92" s="4"/>
      <c r="O92" s="5">
        <v>300</v>
      </c>
      <c r="P92" s="5">
        <v>300</v>
      </c>
      <c r="Q92" s="4"/>
    </row>
    <row r="93" hidden="1" customHeight="1" spans="1:17">
      <c r="A93" s="1">
        <v>337</v>
      </c>
      <c r="B93" s="2" t="s">
        <v>427</v>
      </c>
      <c r="C93" s="2" t="s">
        <v>428</v>
      </c>
      <c r="D93" s="2" t="s">
        <v>24</v>
      </c>
      <c r="E93" s="2" t="s">
        <v>429</v>
      </c>
      <c r="F93" s="1" t="s">
        <v>6</v>
      </c>
      <c r="G93" s="1" t="s">
        <v>7</v>
      </c>
      <c r="H93" s="1" t="s">
        <v>210</v>
      </c>
      <c r="I93" s="2">
        <v>6400</v>
      </c>
      <c r="J93">
        <f t="shared" ref="J93:J108" si="9">SUM(M93=B93)</f>
        <v>1</v>
      </c>
      <c r="K93" s="4" t="s">
        <v>430</v>
      </c>
      <c r="L93" s="4" t="s">
        <v>427</v>
      </c>
      <c r="M93" s="4" t="s">
        <v>427</v>
      </c>
      <c r="N93" s="4"/>
      <c r="O93" s="5">
        <v>300</v>
      </c>
      <c r="P93" s="5">
        <v>300</v>
      </c>
      <c r="Q93" s="4"/>
    </row>
    <row r="94" hidden="1" customHeight="1" spans="1:17">
      <c r="A94" s="1">
        <v>318</v>
      </c>
      <c r="B94" s="2" t="s">
        <v>431</v>
      </c>
      <c r="C94" s="2" t="s">
        <v>432</v>
      </c>
      <c r="D94" s="2" t="s">
        <v>18</v>
      </c>
      <c r="E94" s="2" t="s">
        <v>433</v>
      </c>
      <c r="F94" s="1" t="s">
        <v>6</v>
      </c>
      <c r="G94" s="1" t="s">
        <v>7</v>
      </c>
      <c r="H94" s="1" t="s">
        <v>405</v>
      </c>
      <c r="I94" s="2">
        <v>6800</v>
      </c>
      <c r="J94">
        <f t="shared" si="9"/>
        <v>1</v>
      </c>
      <c r="K94" s="4" t="s">
        <v>434</v>
      </c>
      <c r="L94" s="4" t="s">
        <v>431</v>
      </c>
      <c r="M94" s="4" t="s">
        <v>431</v>
      </c>
      <c r="N94" s="4"/>
      <c r="O94" s="5">
        <v>300</v>
      </c>
      <c r="P94" s="5">
        <v>300</v>
      </c>
      <c r="Q94" s="4"/>
    </row>
    <row r="95" hidden="1" customHeight="1" spans="1:17">
      <c r="A95" s="1">
        <v>267</v>
      </c>
      <c r="B95" s="2" t="s">
        <v>435</v>
      </c>
      <c r="C95" s="2" t="s">
        <v>436</v>
      </c>
      <c r="D95" s="2" t="s">
        <v>18</v>
      </c>
      <c r="E95" s="2" t="s">
        <v>437</v>
      </c>
      <c r="F95" s="1" t="s">
        <v>6</v>
      </c>
      <c r="G95" s="1" t="s">
        <v>7</v>
      </c>
      <c r="H95" s="1" t="s">
        <v>70</v>
      </c>
      <c r="I95" s="2">
        <v>3400</v>
      </c>
      <c r="J95">
        <f t="shared" si="9"/>
        <v>1</v>
      </c>
      <c r="K95" s="4" t="s">
        <v>438</v>
      </c>
      <c r="L95" s="4" t="s">
        <v>435</v>
      </c>
      <c r="M95" s="4" t="s">
        <v>435</v>
      </c>
      <c r="N95" s="4"/>
      <c r="O95" s="5">
        <v>300</v>
      </c>
      <c r="P95" s="5">
        <v>300</v>
      </c>
      <c r="Q95" s="4"/>
    </row>
    <row r="96" hidden="1" customHeight="1" spans="1:17">
      <c r="A96" s="1">
        <v>338</v>
      </c>
      <c r="B96" s="2" t="s">
        <v>439</v>
      </c>
      <c r="C96" s="2" t="s">
        <v>440</v>
      </c>
      <c r="D96" s="2" t="s">
        <v>4</v>
      </c>
      <c r="E96" s="2" t="s">
        <v>441</v>
      </c>
      <c r="F96" s="1" t="s">
        <v>6</v>
      </c>
      <c r="G96" s="1" t="s">
        <v>7</v>
      </c>
      <c r="H96" s="1" t="s">
        <v>210</v>
      </c>
      <c r="I96" s="2">
        <v>6600</v>
      </c>
      <c r="J96">
        <f t="shared" si="9"/>
        <v>1</v>
      </c>
      <c r="K96" s="4" t="s">
        <v>442</v>
      </c>
      <c r="L96" s="4" t="s">
        <v>439</v>
      </c>
      <c r="M96" s="4" t="s">
        <v>439</v>
      </c>
      <c r="N96" s="4"/>
      <c r="O96" s="5">
        <v>300</v>
      </c>
      <c r="P96" s="5">
        <v>300</v>
      </c>
      <c r="Q96" s="4"/>
    </row>
    <row r="97" hidden="1" customHeight="1" spans="1:17">
      <c r="A97" s="1">
        <v>84</v>
      </c>
      <c r="B97" s="2" t="s">
        <v>443</v>
      </c>
      <c r="C97" s="2" t="s">
        <v>444</v>
      </c>
      <c r="D97" s="2" t="s">
        <v>174</v>
      </c>
      <c r="E97" s="2" t="s">
        <v>445</v>
      </c>
      <c r="F97" s="1" t="s">
        <v>6</v>
      </c>
      <c r="G97" s="1" t="s">
        <v>7</v>
      </c>
      <c r="H97" s="1" t="s">
        <v>246</v>
      </c>
      <c r="I97" s="2">
        <v>10200</v>
      </c>
      <c r="J97">
        <f t="shared" si="9"/>
        <v>1</v>
      </c>
      <c r="K97" s="4" t="s">
        <v>446</v>
      </c>
      <c r="L97" s="4" t="s">
        <v>443</v>
      </c>
      <c r="M97" s="4" t="s">
        <v>443</v>
      </c>
      <c r="N97" s="4"/>
      <c r="O97" s="5">
        <v>300</v>
      </c>
      <c r="P97" s="5">
        <v>300</v>
      </c>
      <c r="Q97" s="4"/>
    </row>
    <row r="98" hidden="1" customHeight="1" spans="1:17">
      <c r="A98" s="1">
        <v>4</v>
      </c>
      <c r="B98" s="2" t="s">
        <v>447</v>
      </c>
      <c r="C98" s="2" t="s">
        <v>448</v>
      </c>
      <c r="D98" s="2" t="s">
        <v>18</v>
      </c>
      <c r="E98" s="2" t="s">
        <v>449</v>
      </c>
      <c r="F98" s="1" t="s">
        <v>6</v>
      </c>
      <c r="G98" s="1" t="s">
        <v>7</v>
      </c>
      <c r="H98" s="1" t="s">
        <v>125</v>
      </c>
      <c r="I98" s="2">
        <v>1680</v>
      </c>
      <c r="J98">
        <f t="shared" si="9"/>
        <v>1</v>
      </c>
      <c r="K98" s="4" t="s">
        <v>450</v>
      </c>
      <c r="L98" s="4" t="s">
        <v>447</v>
      </c>
      <c r="M98" s="4" t="s">
        <v>447</v>
      </c>
      <c r="N98" s="4"/>
      <c r="O98" s="5">
        <v>300</v>
      </c>
      <c r="P98" s="5">
        <v>300</v>
      </c>
      <c r="Q98" s="4"/>
    </row>
    <row r="99" hidden="1" customHeight="1" spans="1:17">
      <c r="A99" s="1">
        <v>193</v>
      </c>
      <c r="B99" s="2" t="s">
        <v>451</v>
      </c>
      <c r="C99" s="2" t="s">
        <v>452</v>
      </c>
      <c r="D99" s="2" t="s">
        <v>24</v>
      </c>
      <c r="E99" s="2" t="s">
        <v>453</v>
      </c>
      <c r="F99" s="1" t="s">
        <v>6</v>
      </c>
      <c r="G99" s="1" t="s">
        <v>7</v>
      </c>
      <c r="H99" s="1" t="s">
        <v>257</v>
      </c>
      <c r="I99" s="2">
        <v>6400</v>
      </c>
      <c r="J99">
        <f t="shared" si="9"/>
        <v>1</v>
      </c>
      <c r="K99" s="4" t="s">
        <v>454</v>
      </c>
      <c r="L99" s="4" t="s">
        <v>451</v>
      </c>
      <c r="M99" s="4" t="s">
        <v>451</v>
      </c>
      <c r="N99" s="4"/>
      <c r="O99" s="5">
        <v>300</v>
      </c>
      <c r="P99" s="5">
        <v>300</v>
      </c>
      <c r="Q99" s="4"/>
    </row>
    <row r="100" hidden="1" customHeight="1" spans="1:17">
      <c r="A100" s="1">
        <v>185</v>
      </c>
      <c r="B100" s="2" t="s">
        <v>455</v>
      </c>
      <c r="C100" s="2" t="s">
        <v>456</v>
      </c>
      <c r="D100" s="2" t="s">
        <v>18</v>
      </c>
      <c r="E100" s="2" t="s">
        <v>457</v>
      </c>
      <c r="F100" s="1" t="s">
        <v>6</v>
      </c>
      <c r="G100" s="1" t="s">
        <v>7</v>
      </c>
      <c r="H100" s="1" t="s">
        <v>458</v>
      </c>
      <c r="I100" s="2">
        <v>6800</v>
      </c>
      <c r="J100">
        <f t="shared" si="9"/>
        <v>1</v>
      </c>
      <c r="K100" s="4" t="s">
        <v>459</v>
      </c>
      <c r="L100" s="4" t="s">
        <v>460</v>
      </c>
      <c r="M100" s="4" t="s">
        <v>455</v>
      </c>
      <c r="N100" s="4"/>
      <c r="O100" s="5">
        <v>300</v>
      </c>
      <c r="P100" s="5">
        <v>300</v>
      </c>
      <c r="Q100" s="4"/>
    </row>
    <row r="101" hidden="1" customHeight="1" spans="1:17">
      <c r="A101" s="1">
        <v>268</v>
      </c>
      <c r="B101" s="2" t="s">
        <v>461</v>
      </c>
      <c r="C101" s="2" t="s">
        <v>462</v>
      </c>
      <c r="D101" s="2" t="s">
        <v>18</v>
      </c>
      <c r="E101" s="2" t="s">
        <v>463</v>
      </c>
      <c r="F101" s="1" t="s">
        <v>6</v>
      </c>
      <c r="G101" s="1" t="s">
        <v>7</v>
      </c>
      <c r="H101" s="1" t="s">
        <v>70</v>
      </c>
      <c r="I101" s="2">
        <v>10200</v>
      </c>
      <c r="J101">
        <f t="shared" si="9"/>
        <v>1</v>
      </c>
      <c r="K101" s="4" t="s">
        <v>464</v>
      </c>
      <c r="L101" s="4" t="s">
        <v>461</v>
      </c>
      <c r="M101" s="4" t="s">
        <v>461</v>
      </c>
      <c r="N101" s="4"/>
      <c r="O101" s="5">
        <v>300</v>
      </c>
      <c r="P101" s="5">
        <v>300</v>
      </c>
      <c r="Q101" s="4"/>
    </row>
    <row r="102" hidden="1" customHeight="1" spans="1:17">
      <c r="A102" s="1">
        <v>32</v>
      </c>
      <c r="B102" s="2" t="s">
        <v>465</v>
      </c>
      <c r="C102" s="2" t="s">
        <v>466</v>
      </c>
      <c r="D102" s="2" t="s">
        <v>4</v>
      </c>
      <c r="E102" s="2" t="s">
        <v>467</v>
      </c>
      <c r="F102" s="1" t="s">
        <v>6</v>
      </c>
      <c r="G102" s="1" t="s">
        <v>7</v>
      </c>
      <c r="H102" s="1" t="s">
        <v>75</v>
      </c>
      <c r="I102" s="2">
        <v>13200</v>
      </c>
      <c r="J102">
        <f t="shared" si="9"/>
        <v>1</v>
      </c>
      <c r="K102" s="4" t="s">
        <v>468</v>
      </c>
      <c r="L102" s="4" t="s">
        <v>469</v>
      </c>
      <c r="M102" s="4" t="s">
        <v>465</v>
      </c>
      <c r="N102" s="4"/>
      <c r="O102" s="5">
        <v>300</v>
      </c>
      <c r="P102" s="5">
        <v>300</v>
      </c>
      <c r="Q102" s="4"/>
    </row>
    <row r="103" hidden="1" customHeight="1" spans="1:17">
      <c r="A103" s="1">
        <v>269</v>
      </c>
      <c r="B103" s="2" t="s">
        <v>470</v>
      </c>
      <c r="C103" s="2" t="s">
        <v>471</v>
      </c>
      <c r="D103" s="2" t="s">
        <v>4</v>
      </c>
      <c r="E103" s="2" t="s">
        <v>472</v>
      </c>
      <c r="F103" s="1" t="s">
        <v>6</v>
      </c>
      <c r="G103" s="1" t="s">
        <v>7</v>
      </c>
      <c r="H103" s="1" t="s">
        <v>70</v>
      </c>
      <c r="I103" s="2">
        <v>3300</v>
      </c>
      <c r="J103">
        <f t="shared" si="9"/>
        <v>1</v>
      </c>
      <c r="K103" s="4" t="s">
        <v>473</v>
      </c>
      <c r="L103" s="4" t="s">
        <v>470</v>
      </c>
      <c r="M103" s="4" t="s">
        <v>470</v>
      </c>
      <c r="N103" s="4"/>
      <c r="O103" s="5">
        <v>300</v>
      </c>
      <c r="P103" s="5">
        <v>300</v>
      </c>
      <c r="Q103" s="4"/>
    </row>
    <row r="104" hidden="1" customHeight="1" spans="1:17">
      <c r="A104" s="1">
        <v>149</v>
      </c>
      <c r="B104" s="2" t="s">
        <v>474</v>
      </c>
      <c r="C104" s="2" t="s">
        <v>475</v>
      </c>
      <c r="D104" s="2" t="s">
        <v>18</v>
      </c>
      <c r="E104" s="2" t="s">
        <v>476</v>
      </c>
      <c r="F104" s="1" t="s">
        <v>6</v>
      </c>
      <c r="G104" s="1" t="s">
        <v>7</v>
      </c>
      <c r="H104" s="1" t="s">
        <v>477</v>
      </c>
      <c r="I104" s="2">
        <v>6800</v>
      </c>
      <c r="J104">
        <f t="shared" si="9"/>
        <v>1</v>
      </c>
      <c r="K104" s="4" t="s">
        <v>478</v>
      </c>
      <c r="L104" s="4" t="s">
        <v>479</v>
      </c>
      <c r="M104" s="4" t="s">
        <v>474</v>
      </c>
      <c r="N104" s="4"/>
      <c r="O104" s="5">
        <v>300</v>
      </c>
      <c r="P104" s="5">
        <v>300</v>
      </c>
      <c r="Q104" s="4"/>
    </row>
    <row r="105" hidden="1" customHeight="1" spans="1:17">
      <c r="A105" s="1">
        <v>77</v>
      </c>
      <c r="B105" s="2" t="s">
        <v>480</v>
      </c>
      <c r="C105" s="2" t="s">
        <v>481</v>
      </c>
      <c r="D105" s="2" t="s">
        <v>24</v>
      </c>
      <c r="E105" s="2" t="s">
        <v>482</v>
      </c>
      <c r="F105" s="1" t="s">
        <v>6</v>
      </c>
      <c r="G105" s="1" t="s">
        <v>7</v>
      </c>
      <c r="H105" s="1" t="s">
        <v>161</v>
      </c>
      <c r="I105" s="2">
        <v>6400</v>
      </c>
      <c r="J105">
        <f t="shared" si="9"/>
        <v>1</v>
      </c>
      <c r="K105" s="4" t="s">
        <v>483</v>
      </c>
      <c r="L105" s="4" t="s">
        <v>480</v>
      </c>
      <c r="M105" s="4" t="s">
        <v>480</v>
      </c>
      <c r="N105" s="4"/>
      <c r="O105" s="5">
        <v>300</v>
      </c>
      <c r="P105" s="5">
        <v>300</v>
      </c>
      <c r="Q105" s="4"/>
    </row>
    <row r="106" hidden="1" customHeight="1" spans="1:17">
      <c r="A106" s="1">
        <v>248</v>
      </c>
      <c r="B106" s="2" t="s">
        <v>484</v>
      </c>
      <c r="C106" s="2" t="s">
        <v>485</v>
      </c>
      <c r="D106" s="2" t="s">
        <v>24</v>
      </c>
      <c r="E106" s="2" t="s">
        <v>486</v>
      </c>
      <c r="F106" s="1" t="s">
        <v>6</v>
      </c>
      <c r="G106" s="1" t="s">
        <v>7</v>
      </c>
      <c r="H106" s="1" t="s">
        <v>13</v>
      </c>
      <c r="I106" s="2">
        <v>6400</v>
      </c>
      <c r="J106">
        <f t="shared" si="9"/>
        <v>1</v>
      </c>
      <c r="K106" s="4" t="s">
        <v>487</v>
      </c>
      <c r="L106" s="4" t="s">
        <v>488</v>
      </c>
      <c r="M106" s="4" t="s">
        <v>484</v>
      </c>
      <c r="N106" s="4"/>
      <c r="O106" s="5">
        <v>300</v>
      </c>
      <c r="P106" s="5">
        <v>300</v>
      </c>
      <c r="Q106" s="4"/>
    </row>
    <row r="107" hidden="1" customHeight="1" spans="1:17">
      <c r="A107" s="1">
        <v>339</v>
      </c>
      <c r="B107" s="2" t="s">
        <v>489</v>
      </c>
      <c r="C107" s="2" t="s">
        <v>490</v>
      </c>
      <c r="D107" s="2" t="s">
        <v>24</v>
      </c>
      <c r="E107" s="2" t="s">
        <v>491</v>
      </c>
      <c r="F107" s="1" t="s">
        <v>6</v>
      </c>
      <c r="G107" s="1" t="s">
        <v>7</v>
      </c>
      <c r="H107" s="1" t="s">
        <v>210</v>
      </c>
      <c r="I107" s="2">
        <v>6400</v>
      </c>
      <c r="J107">
        <f t="shared" si="9"/>
        <v>1</v>
      </c>
      <c r="K107" s="4" t="s">
        <v>492</v>
      </c>
      <c r="L107" s="4" t="s">
        <v>489</v>
      </c>
      <c r="M107" s="4" t="s">
        <v>489</v>
      </c>
      <c r="N107" s="4"/>
      <c r="O107" s="5">
        <v>300</v>
      </c>
      <c r="P107" s="5">
        <v>300</v>
      </c>
      <c r="Q107" s="4"/>
    </row>
    <row r="108" hidden="1" customHeight="1" spans="1:17">
      <c r="A108" s="1">
        <v>5</v>
      </c>
      <c r="B108" s="2" t="s">
        <v>493</v>
      </c>
      <c r="C108" s="2" t="s">
        <v>494</v>
      </c>
      <c r="D108" s="2" t="s">
        <v>495</v>
      </c>
      <c r="E108" s="2" t="s">
        <v>496</v>
      </c>
      <c r="F108" s="1" t="s">
        <v>6</v>
      </c>
      <c r="G108" s="1" t="s">
        <v>7</v>
      </c>
      <c r="H108" s="1" t="s">
        <v>125</v>
      </c>
      <c r="I108" s="2">
        <v>1410</v>
      </c>
      <c r="J108">
        <f t="shared" si="9"/>
        <v>1</v>
      </c>
      <c r="K108" s="4" t="s">
        <v>497</v>
      </c>
      <c r="L108" s="4" t="s">
        <v>498</v>
      </c>
      <c r="M108" s="4" t="s">
        <v>493</v>
      </c>
      <c r="N108" s="4"/>
      <c r="O108" s="5">
        <v>300</v>
      </c>
      <c r="P108" s="5">
        <v>300</v>
      </c>
      <c r="Q108" s="4"/>
    </row>
    <row r="109" hidden="1" customHeight="1" spans="1:17">
      <c r="A109" s="1">
        <v>117</v>
      </c>
      <c r="B109" s="2" t="s">
        <v>499</v>
      </c>
      <c r="C109" s="2" t="s">
        <v>500</v>
      </c>
      <c r="D109" s="2" t="s">
        <v>4</v>
      </c>
      <c r="E109" s="2" t="s">
        <v>501</v>
      </c>
      <c r="F109" s="1" t="s">
        <v>6</v>
      </c>
      <c r="G109" s="1" t="s">
        <v>7</v>
      </c>
      <c r="H109" s="1" t="s">
        <v>26</v>
      </c>
      <c r="I109" s="2">
        <v>13200</v>
      </c>
      <c r="J109">
        <f t="shared" ref="J109:J121" si="10">SUM(M109=B109)</f>
        <v>0</v>
      </c>
      <c r="K109" s="4" t="s">
        <v>502</v>
      </c>
      <c r="L109" s="4" t="s">
        <v>503</v>
      </c>
      <c r="M109" s="4" t="s">
        <v>504</v>
      </c>
      <c r="N109" s="4"/>
      <c r="O109" s="5">
        <v>300</v>
      </c>
      <c r="P109" s="5">
        <v>300</v>
      </c>
      <c r="Q109" s="4"/>
    </row>
    <row r="110" hidden="1" customHeight="1" spans="1:17">
      <c r="A110" s="1">
        <v>6</v>
      </c>
      <c r="B110" s="2" t="s">
        <v>505</v>
      </c>
      <c r="C110" s="2" t="s">
        <v>506</v>
      </c>
      <c r="D110" s="2" t="s">
        <v>24</v>
      </c>
      <c r="E110" s="2" t="s">
        <v>507</v>
      </c>
      <c r="F110" s="1" t="s">
        <v>6</v>
      </c>
      <c r="G110" s="1" t="s">
        <v>7</v>
      </c>
      <c r="H110" s="1" t="s">
        <v>125</v>
      </c>
      <c r="I110" s="2">
        <v>1500</v>
      </c>
      <c r="J110">
        <f t="shared" si="10"/>
        <v>1</v>
      </c>
      <c r="K110" s="4" t="s">
        <v>508</v>
      </c>
      <c r="L110" s="4" t="s">
        <v>509</v>
      </c>
      <c r="M110" s="4" t="s">
        <v>505</v>
      </c>
      <c r="N110" s="4"/>
      <c r="O110" s="5">
        <v>300</v>
      </c>
      <c r="P110" s="5">
        <v>300</v>
      </c>
      <c r="Q110" s="4"/>
    </row>
    <row r="111" hidden="1" customHeight="1" spans="1:17">
      <c r="A111" s="1">
        <v>295</v>
      </c>
      <c r="B111" s="2" t="s">
        <v>510</v>
      </c>
      <c r="C111" s="2" t="s">
        <v>511</v>
      </c>
      <c r="D111" s="2" t="s">
        <v>18</v>
      </c>
      <c r="E111" s="2" t="s">
        <v>512</v>
      </c>
      <c r="F111" s="1" t="s">
        <v>6</v>
      </c>
      <c r="G111" s="1" t="s">
        <v>7</v>
      </c>
      <c r="H111" s="1" t="s">
        <v>290</v>
      </c>
      <c r="I111" s="2">
        <v>6800</v>
      </c>
      <c r="J111">
        <f t="shared" si="10"/>
        <v>1</v>
      </c>
      <c r="K111" s="4" t="s">
        <v>513</v>
      </c>
      <c r="L111" s="4" t="s">
        <v>514</v>
      </c>
      <c r="M111" s="4" t="s">
        <v>510</v>
      </c>
      <c r="N111" s="4"/>
      <c r="O111" s="5">
        <v>300</v>
      </c>
      <c r="P111" s="5">
        <v>300</v>
      </c>
      <c r="Q111" s="4"/>
    </row>
    <row r="112" hidden="1" customHeight="1" spans="1:17">
      <c r="A112" s="1">
        <v>21</v>
      </c>
      <c r="B112" s="2" t="s">
        <v>515</v>
      </c>
      <c r="C112" s="2" t="s">
        <v>516</v>
      </c>
      <c r="D112" s="2" t="s">
        <v>4</v>
      </c>
      <c r="E112" s="2" t="s">
        <v>517</v>
      </c>
      <c r="F112" s="1" t="s">
        <v>6</v>
      </c>
      <c r="G112" s="1" t="s">
        <v>7</v>
      </c>
      <c r="H112" s="1" t="s">
        <v>64</v>
      </c>
      <c r="I112" s="2">
        <v>3300</v>
      </c>
      <c r="J112">
        <f t="shared" si="10"/>
        <v>1</v>
      </c>
      <c r="K112" s="4" t="s">
        <v>518</v>
      </c>
      <c r="L112" s="4" t="s">
        <v>515</v>
      </c>
      <c r="M112" s="4" t="s">
        <v>515</v>
      </c>
      <c r="N112" s="4"/>
      <c r="O112" s="5">
        <v>300</v>
      </c>
      <c r="P112" s="5">
        <v>300</v>
      </c>
      <c r="Q112" s="4"/>
    </row>
    <row r="113" hidden="1" customHeight="1" spans="1:17">
      <c r="A113" s="1">
        <v>51</v>
      </c>
      <c r="B113" s="2" t="s">
        <v>519</v>
      </c>
      <c r="C113" s="2" t="s">
        <v>520</v>
      </c>
      <c r="D113" s="2" t="s">
        <v>38</v>
      </c>
      <c r="E113" s="2" t="s">
        <v>521</v>
      </c>
      <c r="F113" s="1" t="s">
        <v>6</v>
      </c>
      <c r="G113" s="1" t="s">
        <v>7</v>
      </c>
      <c r="H113" s="1" t="s">
        <v>335</v>
      </c>
      <c r="I113" s="2">
        <v>6200</v>
      </c>
      <c r="J113">
        <f t="shared" si="10"/>
        <v>1</v>
      </c>
      <c r="K113" s="4" t="s">
        <v>522</v>
      </c>
      <c r="L113" s="4" t="s">
        <v>523</v>
      </c>
      <c r="M113" s="4" t="s">
        <v>519</v>
      </c>
      <c r="N113" s="4"/>
      <c r="O113" s="5">
        <v>300</v>
      </c>
      <c r="P113" s="5">
        <v>300</v>
      </c>
      <c r="Q113" s="4"/>
    </row>
    <row r="114" hidden="1" customHeight="1" spans="1:17">
      <c r="A114" s="1">
        <v>127</v>
      </c>
      <c r="B114" s="2" t="s">
        <v>524</v>
      </c>
      <c r="C114" s="2" t="s">
        <v>525</v>
      </c>
      <c r="D114" s="2" t="s">
        <v>18</v>
      </c>
      <c r="E114" s="2" t="s">
        <v>526</v>
      </c>
      <c r="F114" s="1" t="s">
        <v>6</v>
      </c>
      <c r="G114" s="1" t="s">
        <v>7</v>
      </c>
      <c r="H114" s="1" t="s">
        <v>527</v>
      </c>
      <c r="I114" s="2">
        <v>6800</v>
      </c>
      <c r="J114">
        <f t="shared" si="10"/>
        <v>1</v>
      </c>
      <c r="K114" s="4" t="s">
        <v>528</v>
      </c>
      <c r="L114" s="4" t="s">
        <v>524</v>
      </c>
      <c r="M114" s="4" t="s">
        <v>524</v>
      </c>
      <c r="N114" s="4"/>
      <c r="O114" s="5">
        <v>300</v>
      </c>
      <c r="P114" s="5">
        <v>300</v>
      </c>
      <c r="Q114" s="4"/>
    </row>
    <row r="115" hidden="1" customHeight="1" spans="1:17">
      <c r="A115" s="1">
        <v>120</v>
      </c>
      <c r="B115" s="2" t="s">
        <v>227</v>
      </c>
      <c r="C115" s="2" t="s">
        <v>529</v>
      </c>
      <c r="D115" s="2" t="s">
        <v>4</v>
      </c>
      <c r="E115" s="2" t="s">
        <v>224</v>
      </c>
      <c r="F115" s="1" t="s">
        <v>6</v>
      </c>
      <c r="G115" s="1" t="s">
        <v>7</v>
      </c>
      <c r="H115" s="1" t="s">
        <v>225</v>
      </c>
      <c r="I115" s="2">
        <v>6600</v>
      </c>
      <c r="J115">
        <f t="shared" si="10"/>
        <v>1</v>
      </c>
      <c r="K115" s="4" t="s">
        <v>226</v>
      </c>
      <c r="L115" s="4" t="s">
        <v>227</v>
      </c>
      <c r="M115" s="4" t="s">
        <v>227</v>
      </c>
      <c r="N115" s="4"/>
      <c r="O115" s="5">
        <v>300</v>
      </c>
      <c r="P115" s="5">
        <v>300</v>
      </c>
      <c r="Q115" s="4"/>
    </row>
    <row r="116" hidden="1" customHeight="1" spans="1:17">
      <c r="A116" s="1">
        <v>239</v>
      </c>
      <c r="B116" s="2" t="s">
        <v>530</v>
      </c>
      <c r="C116" s="2" t="s">
        <v>531</v>
      </c>
      <c r="D116" s="2" t="s">
        <v>24</v>
      </c>
      <c r="E116" s="2" t="s">
        <v>532</v>
      </c>
      <c r="F116" s="1" t="s">
        <v>6</v>
      </c>
      <c r="G116" s="1" t="s">
        <v>7</v>
      </c>
      <c r="H116" s="1" t="s">
        <v>200</v>
      </c>
      <c r="I116" s="2">
        <v>6400</v>
      </c>
      <c r="J116">
        <f t="shared" si="10"/>
        <v>1</v>
      </c>
      <c r="K116" s="4" t="s">
        <v>533</v>
      </c>
      <c r="L116" s="4" t="s">
        <v>534</v>
      </c>
      <c r="M116" s="4" t="s">
        <v>530</v>
      </c>
      <c r="N116" s="4"/>
      <c r="O116" s="5">
        <v>300</v>
      </c>
      <c r="P116" s="5">
        <v>300</v>
      </c>
      <c r="Q116" s="4"/>
    </row>
    <row r="117" hidden="1" customHeight="1" spans="1:17">
      <c r="A117" s="1">
        <v>150</v>
      </c>
      <c r="B117" s="2" t="s">
        <v>535</v>
      </c>
      <c r="C117" s="2" t="s">
        <v>536</v>
      </c>
      <c r="D117" s="2" t="s">
        <v>4</v>
      </c>
      <c r="E117" s="2" t="s">
        <v>537</v>
      </c>
      <c r="F117" s="1" t="s">
        <v>6</v>
      </c>
      <c r="G117" s="1" t="s">
        <v>7</v>
      </c>
      <c r="H117" s="1" t="s">
        <v>477</v>
      </c>
      <c r="I117" s="2">
        <v>6600</v>
      </c>
      <c r="J117">
        <f t="shared" si="10"/>
        <v>1</v>
      </c>
      <c r="K117" s="4" t="s">
        <v>538</v>
      </c>
      <c r="L117" s="4" t="s">
        <v>539</v>
      </c>
      <c r="M117" s="4" t="s">
        <v>535</v>
      </c>
      <c r="N117" s="4"/>
      <c r="O117" s="5">
        <v>300</v>
      </c>
      <c r="P117" s="5">
        <v>300</v>
      </c>
      <c r="Q117" s="4"/>
    </row>
    <row r="118" hidden="1" customHeight="1" spans="1:17">
      <c r="A118" s="1"/>
      <c r="B118" s="2"/>
      <c r="C118" s="2"/>
      <c r="D118" s="2"/>
      <c r="E118" s="2"/>
      <c r="F118" s="1"/>
      <c r="G118" s="1"/>
      <c r="H118" s="1"/>
      <c r="I118" s="2"/>
      <c r="J118">
        <f t="shared" ref="J118:J134" si="11">SUM(M118=B118)</f>
        <v>0</v>
      </c>
      <c r="K118" s="4" t="s">
        <v>540</v>
      </c>
      <c r="L118" s="4" t="s">
        <v>541</v>
      </c>
      <c r="M118" s="4" t="s">
        <v>541</v>
      </c>
      <c r="N118" s="4"/>
      <c r="O118" s="5">
        <v>300</v>
      </c>
      <c r="P118" s="5">
        <v>300</v>
      </c>
      <c r="Q118" s="4" t="s">
        <v>542</v>
      </c>
    </row>
    <row r="119" hidden="1" customHeight="1" spans="1:17">
      <c r="A119" s="1">
        <v>22</v>
      </c>
      <c r="B119" s="2" t="s">
        <v>543</v>
      </c>
      <c r="C119" s="2" t="s">
        <v>544</v>
      </c>
      <c r="D119" s="2" t="s">
        <v>18</v>
      </c>
      <c r="E119" s="2" t="s">
        <v>545</v>
      </c>
      <c r="F119" s="1" t="s">
        <v>6</v>
      </c>
      <c r="G119" s="1" t="s">
        <v>7</v>
      </c>
      <c r="H119" s="1" t="s">
        <v>64</v>
      </c>
      <c r="I119" s="2">
        <v>3400</v>
      </c>
      <c r="J119">
        <f t="shared" si="11"/>
        <v>1</v>
      </c>
      <c r="K119" s="4" t="s">
        <v>546</v>
      </c>
      <c r="L119" s="4" t="s">
        <v>543</v>
      </c>
      <c r="M119" s="4" t="s">
        <v>543</v>
      </c>
      <c r="N119" s="4"/>
      <c r="O119" s="5">
        <v>300</v>
      </c>
      <c r="P119" s="5">
        <v>300</v>
      </c>
      <c r="Q119" s="4"/>
    </row>
    <row r="120" hidden="1" customHeight="1" spans="1:17">
      <c r="A120" s="1">
        <v>90</v>
      </c>
      <c r="B120" s="2" t="s">
        <v>547</v>
      </c>
      <c r="C120" s="2" t="s">
        <v>548</v>
      </c>
      <c r="D120" s="2" t="s">
        <v>18</v>
      </c>
      <c r="E120" s="2" t="s">
        <v>549</v>
      </c>
      <c r="F120" s="1" t="s">
        <v>6</v>
      </c>
      <c r="G120" s="1" t="s">
        <v>7</v>
      </c>
      <c r="H120" s="1" t="s">
        <v>317</v>
      </c>
      <c r="I120" s="2">
        <v>6800</v>
      </c>
      <c r="J120">
        <f t="shared" si="11"/>
        <v>1</v>
      </c>
      <c r="K120" s="4" t="s">
        <v>550</v>
      </c>
      <c r="L120" s="4" t="s">
        <v>551</v>
      </c>
      <c r="M120" s="4" t="s">
        <v>547</v>
      </c>
      <c r="N120" s="4"/>
      <c r="O120" s="5">
        <v>300</v>
      </c>
      <c r="P120" s="5">
        <v>300</v>
      </c>
      <c r="Q120" s="4"/>
    </row>
    <row r="121" hidden="1" customHeight="1" spans="1:17">
      <c r="A121" s="1">
        <v>305</v>
      </c>
      <c r="B121" s="2" t="s">
        <v>552</v>
      </c>
      <c r="C121" s="2" t="s">
        <v>553</v>
      </c>
      <c r="D121" s="2" t="s">
        <v>24</v>
      </c>
      <c r="E121" s="2" t="s">
        <v>554</v>
      </c>
      <c r="F121" s="1" t="s">
        <v>6</v>
      </c>
      <c r="G121" s="1" t="s">
        <v>7</v>
      </c>
      <c r="H121" s="1" t="s">
        <v>252</v>
      </c>
      <c r="I121" s="2">
        <v>9600</v>
      </c>
      <c r="J121">
        <f t="shared" si="11"/>
        <v>1</v>
      </c>
      <c r="K121" s="4" t="s">
        <v>555</v>
      </c>
      <c r="L121" s="4" t="s">
        <v>556</v>
      </c>
      <c r="M121" s="4" t="s">
        <v>552</v>
      </c>
      <c r="N121" s="4"/>
      <c r="O121" s="5">
        <v>300</v>
      </c>
      <c r="P121" s="5">
        <v>300</v>
      </c>
      <c r="Q121" s="4"/>
    </row>
    <row r="122" hidden="1" customHeight="1" spans="1:17">
      <c r="A122" s="1">
        <v>230</v>
      </c>
      <c r="B122" s="2" t="s">
        <v>557</v>
      </c>
      <c r="C122" s="2" t="s">
        <v>558</v>
      </c>
      <c r="D122" s="2" t="s">
        <v>4</v>
      </c>
      <c r="E122" s="2" t="s">
        <v>559</v>
      </c>
      <c r="F122" s="1" t="s">
        <v>6</v>
      </c>
      <c r="G122" s="1" t="s">
        <v>7</v>
      </c>
      <c r="H122" s="1" t="s">
        <v>560</v>
      </c>
      <c r="I122" s="2">
        <v>6600</v>
      </c>
      <c r="J122">
        <f t="shared" si="11"/>
        <v>1</v>
      </c>
      <c r="K122" s="4" t="s">
        <v>561</v>
      </c>
      <c r="L122" s="4" t="s">
        <v>557</v>
      </c>
      <c r="M122" s="4" t="s">
        <v>557</v>
      </c>
      <c r="N122" s="4"/>
      <c r="O122" s="5">
        <v>300</v>
      </c>
      <c r="P122" s="5">
        <v>300</v>
      </c>
      <c r="Q122" s="4"/>
    </row>
    <row r="123" hidden="1" customHeight="1" spans="1:17">
      <c r="A123" s="1">
        <v>85</v>
      </c>
      <c r="B123" s="2" t="s">
        <v>562</v>
      </c>
      <c r="C123" s="2" t="s">
        <v>563</v>
      </c>
      <c r="D123" s="2" t="s">
        <v>24</v>
      </c>
      <c r="E123" s="2" t="s">
        <v>564</v>
      </c>
      <c r="F123" s="1" t="s">
        <v>6</v>
      </c>
      <c r="G123" s="1" t="s">
        <v>7</v>
      </c>
      <c r="H123" s="1" t="s">
        <v>246</v>
      </c>
      <c r="I123" s="2">
        <v>3200</v>
      </c>
      <c r="J123">
        <f t="shared" si="11"/>
        <v>1</v>
      </c>
      <c r="K123" s="4" t="s">
        <v>565</v>
      </c>
      <c r="L123" s="4" t="s">
        <v>562</v>
      </c>
      <c r="M123" s="4" t="s">
        <v>562</v>
      </c>
      <c r="N123" s="4"/>
      <c r="O123" s="5">
        <v>300</v>
      </c>
      <c r="P123" s="5">
        <v>300</v>
      </c>
      <c r="Q123" s="4"/>
    </row>
    <row r="124" hidden="1" customHeight="1" spans="1:17">
      <c r="A124" s="1">
        <v>100</v>
      </c>
      <c r="B124" s="2" t="s">
        <v>566</v>
      </c>
      <c r="C124" s="2" t="s">
        <v>567</v>
      </c>
      <c r="D124" s="2" t="s">
        <v>24</v>
      </c>
      <c r="E124" s="2" t="s">
        <v>568</v>
      </c>
      <c r="F124" s="1" t="s">
        <v>6</v>
      </c>
      <c r="G124" s="1" t="s">
        <v>7</v>
      </c>
      <c r="H124" s="1" t="s">
        <v>189</v>
      </c>
      <c r="I124" s="2">
        <v>6400</v>
      </c>
      <c r="J124">
        <f t="shared" si="11"/>
        <v>1</v>
      </c>
      <c r="K124" s="4" t="s">
        <v>569</v>
      </c>
      <c r="L124" s="4" t="s">
        <v>566</v>
      </c>
      <c r="M124" s="4" t="s">
        <v>566</v>
      </c>
      <c r="N124" s="4"/>
      <c r="O124" s="5">
        <v>300</v>
      </c>
      <c r="P124" s="5">
        <v>300</v>
      </c>
      <c r="Q124" s="4"/>
    </row>
    <row r="125" hidden="1" customHeight="1" spans="1:17">
      <c r="A125" s="1">
        <v>186</v>
      </c>
      <c r="B125" s="2" t="s">
        <v>570</v>
      </c>
      <c r="C125" s="2" t="s">
        <v>571</v>
      </c>
      <c r="D125" s="2" t="s">
        <v>38</v>
      </c>
      <c r="E125" s="2" t="s">
        <v>572</v>
      </c>
      <c r="F125" s="1" t="s">
        <v>6</v>
      </c>
      <c r="G125" s="1" t="s">
        <v>7</v>
      </c>
      <c r="H125" s="1" t="s">
        <v>458</v>
      </c>
      <c r="I125" s="2">
        <v>6200</v>
      </c>
      <c r="J125">
        <f t="shared" si="11"/>
        <v>1</v>
      </c>
      <c r="K125" s="4" t="s">
        <v>573</v>
      </c>
      <c r="L125" s="4" t="s">
        <v>574</v>
      </c>
      <c r="M125" s="4" t="s">
        <v>570</v>
      </c>
      <c r="N125" s="4"/>
      <c r="O125" s="5">
        <v>300</v>
      </c>
      <c r="P125" s="5">
        <v>300</v>
      </c>
      <c r="Q125" s="4"/>
    </row>
    <row r="126" hidden="1" customHeight="1" spans="1:17">
      <c r="A126" s="1">
        <v>133</v>
      </c>
      <c r="B126" s="2" t="s">
        <v>575</v>
      </c>
      <c r="C126" s="2" t="s">
        <v>576</v>
      </c>
      <c r="D126" s="2" t="s">
        <v>4</v>
      </c>
      <c r="E126" s="2" t="s">
        <v>577</v>
      </c>
      <c r="F126" s="1" t="s">
        <v>6</v>
      </c>
      <c r="G126" s="1" t="s">
        <v>7</v>
      </c>
      <c r="H126" s="1" t="s">
        <v>40</v>
      </c>
      <c r="I126" s="2">
        <v>6600</v>
      </c>
      <c r="J126">
        <f t="shared" si="11"/>
        <v>1</v>
      </c>
      <c r="K126" s="4" t="s">
        <v>578</v>
      </c>
      <c r="L126" s="4" t="s">
        <v>575</v>
      </c>
      <c r="M126" s="4" t="s">
        <v>575</v>
      </c>
      <c r="N126" s="4"/>
      <c r="O126" s="5">
        <v>300</v>
      </c>
      <c r="P126" s="5">
        <v>300</v>
      </c>
      <c r="Q126" s="4"/>
    </row>
    <row r="127" hidden="1" customHeight="1" spans="1:17">
      <c r="A127" s="1">
        <v>340</v>
      </c>
      <c r="B127" s="2" t="s">
        <v>579</v>
      </c>
      <c r="C127" s="2" t="s">
        <v>580</v>
      </c>
      <c r="D127" s="2" t="s">
        <v>4</v>
      </c>
      <c r="E127" s="2" t="s">
        <v>581</v>
      </c>
      <c r="F127" s="1" t="s">
        <v>6</v>
      </c>
      <c r="G127" s="1" t="s">
        <v>7</v>
      </c>
      <c r="H127" s="1" t="s">
        <v>210</v>
      </c>
      <c r="I127" s="2">
        <v>9900</v>
      </c>
      <c r="J127">
        <f t="shared" si="11"/>
        <v>1</v>
      </c>
      <c r="K127" s="4" t="s">
        <v>582</v>
      </c>
      <c r="L127" s="4" t="s">
        <v>583</v>
      </c>
      <c r="M127" s="4" t="s">
        <v>579</v>
      </c>
      <c r="N127" s="4"/>
      <c r="O127" s="5">
        <v>300</v>
      </c>
      <c r="P127" s="5">
        <v>300</v>
      </c>
      <c r="Q127" s="4"/>
    </row>
    <row r="128" hidden="1" customHeight="1" spans="1:17">
      <c r="A128" s="1">
        <v>33</v>
      </c>
      <c r="B128" s="2" t="s">
        <v>584</v>
      </c>
      <c r="C128" s="2" t="s">
        <v>585</v>
      </c>
      <c r="D128" s="2" t="s">
        <v>18</v>
      </c>
      <c r="E128" s="2" t="s">
        <v>586</v>
      </c>
      <c r="F128" s="1" t="s">
        <v>6</v>
      </c>
      <c r="G128" s="1" t="s">
        <v>7</v>
      </c>
      <c r="H128" s="1" t="s">
        <v>75</v>
      </c>
      <c r="I128" s="2">
        <v>6800</v>
      </c>
      <c r="J128">
        <f t="shared" si="11"/>
        <v>1</v>
      </c>
      <c r="K128" s="4" t="s">
        <v>587</v>
      </c>
      <c r="L128" s="4" t="s">
        <v>588</v>
      </c>
      <c r="M128" s="4" t="s">
        <v>584</v>
      </c>
      <c r="N128" s="4"/>
      <c r="O128" s="5">
        <v>300</v>
      </c>
      <c r="P128" s="5">
        <v>300</v>
      </c>
      <c r="Q128" s="4"/>
    </row>
    <row r="129" customHeight="1" spans="1:17">
      <c r="A129" s="1">
        <v>216</v>
      </c>
      <c r="B129" s="2" t="s">
        <v>589</v>
      </c>
      <c r="C129" s="2" t="s">
        <v>590</v>
      </c>
      <c r="D129" s="2" t="s">
        <v>24</v>
      </c>
      <c r="E129" s="2" t="s">
        <v>591</v>
      </c>
      <c r="F129" s="1" t="s">
        <v>6</v>
      </c>
      <c r="G129" s="1" t="s">
        <v>7</v>
      </c>
      <c r="H129" s="1" t="s">
        <v>31</v>
      </c>
      <c r="I129" s="2">
        <v>3200</v>
      </c>
      <c r="J129">
        <f t="shared" si="11"/>
        <v>1</v>
      </c>
      <c r="K129" s="4" t="s">
        <v>592</v>
      </c>
      <c r="L129" s="4" t="s">
        <v>589</v>
      </c>
      <c r="M129" s="4" t="s">
        <v>589</v>
      </c>
      <c r="N129" s="4"/>
      <c r="O129" s="5">
        <v>300</v>
      </c>
      <c r="P129" s="5">
        <v>300</v>
      </c>
      <c r="Q129" s="4"/>
    </row>
    <row r="130" hidden="1" customHeight="1" spans="1:17">
      <c r="A130" s="1">
        <v>296</v>
      </c>
      <c r="B130" s="2" t="s">
        <v>593</v>
      </c>
      <c r="C130" s="2" t="s">
        <v>594</v>
      </c>
      <c r="D130" s="2" t="s">
        <v>4</v>
      </c>
      <c r="E130" s="2" t="s">
        <v>595</v>
      </c>
      <c r="F130" s="1" t="s">
        <v>6</v>
      </c>
      <c r="G130" s="1" t="s">
        <v>7</v>
      </c>
      <c r="H130" s="1" t="s">
        <v>290</v>
      </c>
      <c r="I130" s="2">
        <v>13200</v>
      </c>
      <c r="J130">
        <f t="shared" si="11"/>
        <v>0</v>
      </c>
      <c r="K130" s="4" t="s">
        <v>596</v>
      </c>
      <c r="L130" s="4" t="s">
        <v>597</v>
      </c>
      <c r="M130" s="4" t="s">
        <v>597</v>
      </c>
      <c r="N130" s="4"/>
      <c r="O130" s="5">
        <v>300</v>
      </c>
      <c r="P130" s="5">
        <v>300</v>
      </c>
      <c r="Q130" s="4" t="s">
        <v>598</v>
      </c>
    </row>
    <row r="131" hidden="1" customHeight="1" spans="1:17">
      <c r="A131" s="1">
        <v>368</v>
      </c>
      <c r="B131" s="2" t="s">
        <v>599</v>
      </c>
      <c r="C131" s="2" t="s">
        <v>600</v>
      </c>
      <c r="D131" s="2" t="s">
        <v>38</v>
      </c>
      <c r="E131" s="2" t="s">
        <v>601</v>
      </c>
      <c r="F131" s="1" t="s">
        <v>6</v>
      </c>
      <c r="G131" s="1" t="s">
        <v>7</v>
      </c>
      <c r="H131" s="1" t="s">
        <v>50</v>
      </c>
      <c r="I131" s="2">
        <v>6200</v>
      </c>
      <c r="J131">
        <f t="shared" si="11"/>
        <v>1</v>
      </c>
      <c r="K131" s="4" t="s">
        <v>602</v>
      </c>
      <c r="L131" s="4" t="s">
        <v>603</v>
      </c>
      <c r="M131" s="4" t="s">
        <v>599</v>
      </c>
      <c r="N131" s="4"/>
      <c r="O131" s="5">
        <v>300</v>
      </c>
      <c r="P131" s="5">
        <v>300</v>
      </c>
      <c r="Q131" s="4"/>
    </row>
    <row r="132" hidden="1" customHeight="1" spans="1:17">
      <c r="A132" s="1">
        <v>111</v>
      </c>
      <c r="B132" s="2" t="s">
        <v>604</v>
      </c>
      <c r="C132" s="2" t="s">
        <v>605</v>
      </c>
      <c r="D132" s="2" t="s">
        <v>38</v>
      </c>
      <c r="E132" s="2" t="s">
        <v>606</v>
      </c>
      <c r="F132" s="1" t="s">
        <v>6</v>
      </c>
      <c r="G132" s="1" t="s">
        <v>7</v>
      </c>
      <c r="H132" s="1" t="s">
        <v>108</v>
      </c>
      <c r="I132" s="2">
        <v>9300</v>
      </c>
      <c r="J132">
        <f t="shared" si="11"/>
        <v>1</v>
      </c>
      <c r="K132" s="4" t="s">
        <v>607</v>
      </c>
      <c r="L132" s="4" t="s">
        <v>608</v>
      </c>
      <c r="M132" s="4" t="s">
        <v>604</v>
      </c>
      <c r="N132" s="4"/>
      <c r="O132" s="5">
        <v>300</v>
      </c>
      <c r="P132" s="5">
        <v>300</v>
      </c>
      <c r="Q132" s="4"/>
    </row>
    <row r="133" hidden="1" customHeight="1" spans="1:17">
      <c r="A133" s="1">
        <v>187</v>
      </c>
      <c r="B133" s="2" t="s">
        <v>609</v>
      </c>
      <c r="C133" s="2" t="s">
        <v>610</v>
      </c>
      <c r="D133" s="2" t="s">
        <v>38</v>
      </c>
      <c r="E133" s="2" t="s">
        <v>611</v>
      </c>
      <c r="F133" s="1" t="s">
        <v>6</v>
      </c>
      <c r="G133" s="1" t="s">
        <v>7</v>
      </c>
      <c r="H133" s="1" t="s">
        <v>458</v>
      </c>
      <c r="I133" s="2">
        <v>9300</v>
      </c>
      <c r="J133">
        <f t="shared" si="11"/>
        <v>1</v>
      </c>
      <c r="K133" s="4" t="s">
        <v>612</v>
      </c>
      <c r="L133" s="4" t="s">
        <v>609</v>
      </c>
      <c r="M133" s="4" t="s">
        <v>609</v>
      </c>
      <c r="N133" s="4"/>
      <c r="O133" s="5">
        <v>300</v>
      </c>
      <c r="P133" s="5">
        <v>300</v>
      </c>
      <c r="Q133" s="4"/>
    </row>
    <row r="134" hidden="1" customHeight="1" spans="1:17">
      <c r="A134" s="1">
        <v>347</v>
      </c>
      <c r="B134" s="2" t="s">
        <v>613</v>
      </c>
      <c r="C134" s="2" t="s">
        <v>614</v>
      </c>
      <c r="D134" s="2" t="s">
        <v>4</v>
      </c>
      <c r="E134" s="2" t="s">
        <v>615</v>
      </c>
      <c r="F134" s="1" t="s">
        <v>6</v>
      </c>
      <c r="G134" s="1" t="s">
        <v>7</v>
      </c>
      <c r="H134" s="1" t="s">
        <v>616</v>
      </c>
      <c r="I134" s="2">
        <v>6600</v>
      </c>
      <c r="J134">
        <f t="shared" si="11"/>
        <v>1</v>
      </c>
      <c r="K134" s="4" t="s">
        <v>617</v>
      </c>
      <c r="L134" s="4" t="s">
        <v>618</v>
      </c>
      <c r="M134" s="4" t="s">
        <v>613</v>
      </c>
      <c r="N134" s="4"/>
      <c r="O134" s="5">
        <v>300</v>
      </c>
      <c r="P134" s="5">
        <v>300</v>
      </c>
      <c r="Q134" s="4"/>
    </row>
    <row r="135" customHeight="1" spans="1:17">
      <c r="A135" s="1">
        <v>217</v>
      </c>
      <c r="B135" s="2" t="s">
        <v>619</v>
      </c>
      <c r="C135" s="2" t="s">
        <v>620</v>
      </c>
      <c r="D135" s="2" t="s">
        <v>4</v>
      </c>
      <c r="E135" s="2" t="s">
        <v>621</v>
      </c>
      <c r="F135" s="1" t="s">
        <v>6</v>
      </c>
      <c r="G135" s="1" t="s">
        <v>7</v>
      </c>
      <c r="H135" s="1" t="s">
        <v>31</v>
      </c>
      <c r="I135" s="2">
        <v>6600</v>
      </c>
      <c r="J135">
        <f t="shared" ref="J135:J148" si="12">SUM(M135=B135)</f>
        <v>1</v>
      </c>
      <c r="K135" s="4" t="s">
        <v>622</v>
      </c>
      <c r="L135" s="4" t="s">
        <v>623</v>
      </c>
      <c r="M135" s="4" t="s">
        <v>619</v>
      </c>
      <c r="N135" s="4"/>
      <c r="O135" s="5">
        <v>300</v>
      </c>
      <c r="P135" s="5">
        <v>300</v>
      </c>
      <c r="Q135" s="4"/>
    </row>
    <row r="136" hidden="1" customHeight="1" spans="1:17">
      <c r="A136" s="1">
        <v>357</v>
      </c>
      <c r="B136" s="2" t="s">
        <v>624</v>
      </c>
      <c r="C136" s="2" t="s">
        <v>625</v>
      </c>
      <c r="D136" s="2" t="s">
        <v>4</v>
      </c>
      <c r="E136" s="2" t="s">
        <v>626</v>
      </c>
      <c r="F136" s="1" t="s">
        <v>6</v>
      </c>
      <c r="G136" s="1" t="s">
        <v>7</v>
      </c>
      <c r="H136" s="1" t="s">
        <v>627</v>
      </c>
      <c r="I136" s="2">
        <v>3300</v>
      </c>
      <c r="J136">
        <f t="shared" si="12"/>
        <v>1</v>
      </c>
      <c r="K136" s="4" t="s">
        <v>628</v>
      </c>
      <c r="L136" s="4" t="s">
        <v>624</v>
      </c>
      <c r="M136" s="4" t="s">
        <v>624</v>
      </c>
      <c r="N136" s="4"/>
      <c r="O136" s="5">
        <v>300</v>
      </c>
      <c r="P136" s="5">
        <v>300</v>
      </c>
      <c r="Q136" s="4"/>
    </row>
    <row r="137" hidden="1" customHeight="1" spans="1:17">
      <c r="A137" s="1">
        <v>321</v>
      </c>
      <c r="B137" s="2" t="s">
        <v>629</v>
      </c>
      <c r="C137" s="2" t="s">
        <v>630</v>
      </c>
      <c r="D137" s="2" t="s">
        <v>18</v>
      </c>
      <c r="E137" s="2" t="s">
        <v>631</v>
      </c>
      <c r="F137" s="1" t="s">
        <v>6</v>
      </c>
      <c r="G137" s="1" t="s">
        <v>7</v>
      </c>
      <c r="H137" s="1" t="s">
        <v>632</v>
      </c>
      <c r="I137" s="2">
        <v>6800</v>
      </c>
      <c r="J137">
        <f t="shared" si="12"/>
        <v>1</v>
      </c>
      <c r="K137" s="4" t="s">
        <v>633</v>
      </c>
      <c r="L137" s="4" t="s">
        <v>629</v>
      </c>
      <c r="M137" s="4" t="s">
        <v>629</v>
      </c>
      <c r="N137" s="4"/>
      <c r="O137" s="5">
        <v>300</v>
      </c>
      <c r="P137" s="5">
        <v>300</v>
      </c>
      <c r="Q137" s="4"/>
    </row>
    <row r="138" hidden="1" customHeight="1" spans="1:17">
      <c r="A138" s="1">
        <v>134</v>
      </c>
      <c r="B138" s="2" t="s">
        <v>634</v>
      </c>
      <c r="C138" s="2" t="s">
        <v>635</v>
      </c>
      <c r="D138" s="2" t="s">
        <v>24</v>
      </c>
      <c r="E138" s="2" t="s">
        <v>636</v>
      </c>
      <c r="F138" s="1" t="s">
        <v>6</v>
      </c>
      <c r="G138" s="1" t="s">
        <v>7</v>
      </c>
      <c r="H138" s="1" t="s">
        <v>40</v>
      </c>
      <c r="I138" s="2">
        <v>6400</v>
      </c>
      <c r="J138">
        <f t="shared" si="12"/>
        <v>1</v>
      </c>
      <c r="K138" s="4" t="s">
        <v>637</v>
      </c>
      <c r="L138" s="4" t="s">
        <v>634</v>
      </c>
      <c r="M138" s="4" t="s">
        <v>634</v>
      </c>
      <c r="N138" s="4"/>
      <c r="O138" s="5">
        <v>300</v>
      </c>
      <c r="P138" s="5">
        <v>300</v>
      </c>
      <c r="Q138" s="4"/>
    </row>
    <row r="139" hidden="1" customHeight="1" spans="1:17">
      <c r="A139" s="1">
        <v>86</v>
      </c>
      <c r="B139" s="2" t="s">
        <v>638</v>
      </c>
      <c r="C139" s="2" t="s">
        <v>639</v>
      </c>
      <c r="D139" s="2" t="s">
        <v>174</v>
      </c>
      <c r="E139" s="2" t="s">
        <v>640</v>
      </c>
      <c r="F139" s="1" t="s">
        <v>6</v>
      </c>
      <c r="G139" s="1" t="s">
        <v>7</v>
      </c>
      <c r="H139" s="1" t="s">
        <v>246</v>
      </c>
      <c r="I139" s="2">
        <v>6800</v>
      </c>
      <c r="J139">
        <f t="shared" si="12"/>
        <v>1</v>
      </c>
      <c r="K139" s="4" t="s">
        <v>641</v>
      </c>
      <c r="L139" s="4" t="s">
        <v>638</v>
      </c>
      <c r="M139" s="4" t="s">
        <v>638</v>
      </c>
      <c r="N139" s="4"/>
      <c r="O139" s="5">
        <v>300</v>
      </c>
      <c r="P139" s="5">
        <v>300</v>
      </c>
      <c r="Q139" s="4"/>
    </row>
    <row r="140" hidden="1" customHeight="1" spans="1:17">
      <c r="A140" s="1">
        <v>87</v>
      </c>
      <c r="B140" s="2" t="s">
        <v>642</v>
      </c>
      <c r="C140" s="2" t="s">
        <v>643</v>
      </c>
      <c r="D140" s="2" t="s">
        <v>24</v>
      </c>
      <c r="E140" s="2" t="s">
        <v>644</v>
      </c>
      <c r="F140" s="1" t="s">
        <v>6</v>
      </c>
      <c r="G140" s="1" t="s">
        <v>7</v>
      </c>
      <c r="H140" s="1" t="s">
        <v>246</v>
      </c>
      <c r="I140" s="2">
        <v>6400</v>
      </c>
      <c r="J140">
        <f t="shared" si="12"/>
        <v>1</v>
      </c>
      <c r="K140" s="4" t="s">
        <v>645</v>
      </c>
      <c r="L140" s="4" t="s">
        <v>646</v>
      </c>
      <c r="M140" s="4" t="s">
        <v>642</v>
      </c>
      <c r="N140" s="4"/>
      <c r="O140" s="5">
        <v>300</v>
      </c>
      <c r="P140" s="5">
        <v>300</v>
      </c>
      <c r="Q140" s="4"/>
    </row>
    <row r="141" hidden="1" customHeight="1" spans="1:17">
      <c r="A141" s="1">
        <v>194</v>
      </c>
      <c r="B141" s="2" t="s">
        <v>647</v>
      </c>
      <c r="C141" s="2" t="s">
        <v>648</v>
      </c>
      <c r="D141" s="2" t="s">
        <v>495</v>
      </c>
      <c r="E141" s="2" t="s">
        <v>649</v>
      </c>
      <c r="F141" s="1" t="s">
        <v>6</v>
      </c>
      <c r="G141" s="1" t="s">
        <v>7</v>
      </c>
      <c r="H141" s="1" t="s">
        <v>257</v>
      </c>
      <c r="I141" s="2">
        <v>9300</v>
      </c>
      <c r="J141">
        <f t="shared" si="12"/>
        <v>1</v>
      </c>
      <c r="K141" s="4" t="s">
        <v>650</v>
      </c>
      <c r="L141" s="4" t="s">
        <v>647</v>
      </c>
      <c r="M141" s="4" t="s">
        <v>647</v>
      </c>
      <c r="N141" s="4"/>
      <c r="O141" s="5">
        <v>300</v>
      </c>
      <c r="P141" s="5">
        <v>300</v>
      </c>
      <c r="Q141" s="4"/>
    </row>
    <row r="142" hidden="1" customHeight="1" spans="1:17">
      <c r="A142" s="1">
        <v>135</v>
      </c>
      <c r="B142" s="2" t="s">
        <v>651</v>
      </c>
      <c r="C142" s="2" t="s">
        <v>652</v>
      </c>
      <c r="D142" s="2" t="s">
        <v>4</v>
      </c>
      <c r="E142" s="2" t="s">
        <v>653</v>
      </c>
      <c r="F142" s="1" t="s">
        <v>6</v>
      </c>
      <c r="G142" s="1" t="s">
        <v>7</v>
      </c>
      <c r="H142" s="1" t="s">
        <v>40</v>
      </c>
      <c r="I142" s="2">
        <v>6600</v>
      </c>
      <c r="J142">
        <f t="shared" si="12"/>
        <v>1</v>
      </c>
      <c r="K142" s="4" t="s">
        <v>654</v>
      </c>
      <c r="L142" s="4" t="s">
        <v>655</v>
      </c>
      <c r="M142" s="4" t="s">
        <v>651</v>
      </c>
      <c r="N142" s="4"/>
      <c r="O142" s="5">
        <v>300</v>
      </c>
      <c r="P142" s="5">
        <v>300</v>
      </c>
      <c r="Q142" s="4"/>
    </row>
    <row r="143" hidden="1" customHeight="1" spans="1:17">
      <c r="A143" s="1">
        <v>123</v>
      </c>
      <c r="B143" s="2" t="s">
        <v>656</v>
      </c>
      <c r="C143" s="2" t="s">
        <v>657</v>
      </c>
      <c r="D143" s="2" t="s">
        <v>18</v>
      </c>
      <c r="E143" s="2" t="s">
        <v>658</v>
      </c>
      <c r="F143" s="1" t="s">
        <v>6</v>
      </c>
      <c r="G143" s="1" t="s">
        <v>7</v>
      </c>
      <c r="H143" s="1" t="s">
        <v>262</v>
      </c>
      <c r="I143" s="2">
        <v>6800</v>
      </c>
      <c r="J143">
        <f t="shared" si="12"/>
        <v>1</v>
      </c>
      <c r="K143" s="4" t="s">
        <v>659</v>
      </c>
      <c r="L143" s="4" t="s">
        <v>660</v>
      </c>
      <c r="M143" s="4" t="s">
        <v>656</v>
      </c>
      <c r="N143" s="4"/>
      <c r="O143" s="5">
        <v>300</v>
      </c>
      <c r="P143" s="5">
        <v>300</v>
      </c>
      <c r="Q143" s="4"/>
    </row>
    <row r="144" hidden="1" customHeight="1" spans="1:17">
      <c r="A144" s="1">
        <v>34</v>
      </c>
      <c r="B144" s="2" t="s">
        <v>661</v>
      </c>
      <c r="C144" s="2" t="s">
        <v>662</v>
      </c>
      <c r="D144" s="2" t="s">
        <v>663</v>
      </c>
      <c r="E144" s="2" t="s">
        <v>664</v>
      </c>
      <c r="F144" s="1" t="s">
        <v>6</v>
      </c>
      <c r="G144" s="1" t="s">
        <v>7</v>
      </c>
      <c r="H144" s="1" t="s">
        <v>75</v>
      </c>
      <c r="I144" s="2">
        <v>7000</v>
      </c>
      <c r="J144">
        <f t="shared" si="12"/>
        <v>1</v>
      </c>
      <c r="K144" s="4" t="s">
        <v>665</v>
      </c>
      <c r="L144" s="4" t="s">
        <v>661</v>
      </c>
      <c r="M144" s="4" t="s">
        <v>661</v>
      </c>
      <c r="N144" s="4"/>
      <c r="O144" s="5">
        <v>300</v>
      </c>
      <c r="P144" s="5">
        <v>300</v>
      </c>
      <c r="Q144" s="4"/>
    </row>
    <row r="145" hidden="1" customHeight="1" spans="1:17">
      <c r="A145" s="1">
        <v>241</v>
      </c>
      <c r="B145" s="2" t="s">
        <v>666</v>
      </c>
      <c r="C145" s="2" t="s">
        <v>667</v>
      </c>
      <c r="D145" s="2" t="s">
        <v>24</v>
      </c>
      <c r="E145" s="2" t="s">
        <v>668</v>
      </c>
      <c r="F145" s="1" t="s">
        <v>6</v>
      </c>
      <c r="G145" s="1" t="s">
        <v>7</v>
      </c>
      <c r="H145" s="1" t="s">
        <v>200</v>
      </c>
      <c r="I145" s="2">
        <v>6400</v>
      </c>
      <c r="J145">
        <f t="shared" si="12"/>
        <v>0</v>
      </c>
      <c r="K145" s="4"/>
      <c r="L145" s="4"/>
      <c r="M145" s="4"/>
      <c r="N145" s="4"/>
      <c r="O145" s="5"/>
      <c r="P145" s="5"/>
      <c r="Q145" s="4"/>
    </row>
    <row r="146" hidden="1" customHeight="1" spans="1:17">
      <c r="A146" s="1">
        <v>255</v>
      </c>
      <c r="B146" s="2" t="s">
        <v>669</v>
      </c>
      <c r="C146" s="2" t="s">
        <v>670</v>
      </c>
      <c r="D146" s="2" t="s">
        <v>18</v>
      </c>
      <c r="E146" s="2" t="s">
        <v>671</v>
      </c>
      <c r="F146" s="1" t="s">
        <v>6</v>
      </c>
      <c r="G146" s="1" t="s">
        <v>7</v>
      </c>
      <c r="H146" s="1" t="s">
        <v>149</v>
      </c>
      <c r="I146" s="2">
        <v>6800</v>
      </c>
      <c r="J146">
        <f t="shared" si="12"/>
        <v>1</v>
      </c>
      <c r="K146" s="4" t="s">
        <v>672</v>
      </c>
      <c r="L146" s="4" t="s">
        <v>669</v>
      </c>
      <c r="M146" s="4" t="s">
        <v>669</v>
      </c>
      <c r="N146" s="4"/>
      <c r="O146" s="5">
        <v>300</v>
      </c>
      <c r="P146" s="5">
        <v>300</v>
      </c>
      <c r="Q146" s="4"/>
    </row>
    <row r="147" customHeight="1" spans="1:17">
      <c r="A147" s="1">
        <v>218</v>
      </c>
      <c r="B147" s="2" t="s">
        <v>673</v>
      </c>
      <c r="C147" s="2" t="s">
        <v>674</v>
      </c>
      <c r="D147" s="2" t="s">
        <v>24</v>
      </c>
      <c r="E147" s="2" t="s">
        <v>675</v>
      </c>
      <c r="F147" s="1" t="s">
        <v>6</v>
      </c>
      <c r="G147" s="1" t="s">
        <v>7</v>
      </c>
      <c r="H147" s="1" t="s">
        <v>31</v>
      </c>
      <c r="I147" s="2">
        <v>16000</v>
      </c>
      <c r="J147">
        <f t="shared" si="12"/>
        <v>1</v>
      </c>
      <c r="K147" s="4" t="s">
        <v>676</v>
      </c>
      <c r="L147" s="4" t="s">
        <v>677</v>
      </c>
      <c r="M147" s="4" t="s">
        <v>673</v>
      </c>
      <c r="N147" s="4"/>
      <c r="O147" s="5">
        <v>300</v>
      </c>
      <c r="P147" s="5">
        <v>300</v>
      </c>
      <c r="Q147" s="4"/>
    </row>
    <row r="148" hidden="1" customHeight="1" spans="1:17">
      <c r="A148" s="1">
        <v>128</v>
      </c>
      <c r="B148" s="2" t="s">
        <v>678</v>
      </c>
      <c r="C148" s="2" t="s">
        <v>679</v>
      </c>
      <c r="D148" s="2" t="s">
        <v>4</v>
      </c>
      <c r="E148" s="2" t="s">
        <v>680</v>
      </c>
      <c r="F148" s="1" t="s">
        <v>6</v>
      </c>
      <c r="G148" s="1" t="s">
        <v>7</v>
      </c>
      <c r="H148" s="1" t="s">
        <v>527</v>
      </c>
      <c r="I148" s="2">
        <v>3300</v>
      </c>
      <c r="J148">
        <f t="shared" si="12"/>
        <v>1</v>
      </c>
      <c r="K148" s="4" t="s">
        <v>681</v>
      </c>
      <c r="L148" s="4" t="s">
        <v>678</v>
      </c>
      <c r="M148" s="4" t="s">
        <v>678</v>
      </c>
      <c r="N148" s="4"/>
      <c r="O148" s="5">
        <v>300</v>
      </c>
      <c r="P148" s="5">
        <v>300</v>
      </c>
      <c r="Q148" s="4"/>
    </row>
    <row r="149" hidden="1" customHeight="1" spans="1:17">
      <c r="A149" s="1"/>
      <c r="B149" s="2"/>
      <c r="C149" s="2"/>
      <c r="D149" s="2"/>
      <c r="E149" s="2"/>
      <c r="F149" s="1"/>
      <c r="G149" s="1"/>
      <c r="H149" s="1"/>
      <c r="I149" s="2"/>
      <c r="J149">
        <f t="shared" ref="J149:J160" si="13">SUM(M149=B149)</f>
        <v>0</v>
      </c>
      <c r="K149" s="4" t="s">
        <v>682</v>
      </c>
      <c r="L149" s="4" t="s">
        <v>683</v>
      </c>
      <c r="M149" s="4" t="s">
        <v>684</v>
      </c>
      <c r="N149" s="4"/>
      <c r="O149" s="5">
        <v>300</v>
      </c>
      <c r="P149" s="5">
        <v>300</v>
      </c>
      <c r="Q149" s="4"/>
    </row>
    <row r="150" hidden="1" customHeight="1" spans="1:17">
      <c r="A150" s="1">
        <v>306</v>
      </c>
      <c r="B150" s="2" t="s">
        <v>685</v>
      </c>
      <c r="C150" s="2" t="s">
        <v>686</v>
      </c>
      <c r="D150" s="2" t="s">
        <v>18</v>
      </c>
      <c r="E150" s="2" t="s">
        <v>687</v>
      </c>
      <c r="F150" s="1" t="s">
        <v>6</v>
      </c>
      <c r="G150" s="1" t="s">
        <v>7</v>
      </c>
      <c r="H150" s="1" t="s">
        <v>252</v>
      </c>
      <c r="I150" s="2">
        <v>6800</v>
      </c>
      <c r="J150">
        <f t="shared" si="13"/>
        <v>1</v>
      </c>
      <c r="K150" s="4" t="s">
        <v>688</v>
      </c>
      <c r="L150" s="4" t="s">
        <v>685</v>
      </c>
      <c r="M150" s="4" t="s">
        <v>685</v>
      </c>
      <c r="N150" s="4"/>
      <c r="O150" s="5">
        <v>300</v>
      </c>
      <c r="P150" s="5">
        <v>300</v>
      </c>
      <c r="Q150" s="4"/>
    </row>
    <row r="151" hidden="1" customHeight="1" spans="1:17">
      <c r="A151" s="1">
        <v>369</v>
      </c>
      <c r="B151" s="2" t="s">
        <v>689</v>
      </c>
      <c r="C151" s="2" t="s">
        <v>690</v>
      </c>
      <c r="D151" s="2" t="s">
        <v>24</v>
      </c>
      <c r="E151" s="2" t="s">
        <v>691</v>
      </c>
      <c r="F151" s="1" t="s">
        <v>6</v>
      </c>
      <c r="G151" s="1" t="s">
        <v>7</v>
      </c>
      <c r="H151" s="1" t="s">
        <v>50</v>
      </c>
      <c r="I151" s="2">
        <v>3200</v>
      </c>
      <c r="J151">
        <f t="shared" si="13"/>
        <v>1</v>
      </c>
      <c r="K151" s="4" t="s">
        <v>692</v>
      </c>
      <c r="L151" s="4" t="s">
        <v>689</v>
      </c>
      <c r="M151" s="4" t="s">
        <v>689</v>
      </c>
      <c r="N151" s="4"/>
      <c r="O151" s="5">
        <v>300</v>
      </c>
      <c r="P151" s="5">
        <v>300</v>
      </c>
      <c r="Q151" s="4"/>
    </row>
    <row r="152" hidden="1" customHeight="1" spans="1:17">
      <c r="A152" s="1">
        <v>69</v>
      </c>
      <c r="B152" s="2" t="s">
        <v>693</v>
      </c>
      <c r="C152" s="2" t="s">
        <v>694</v>
      </c>
      <c r="D152" s="2" t="s">
        <v>24</v>
      </c>
      <c r="E152" s="2" t="s">
        <v>695</v>
      </c>
      <c r="F152" s="1" t="s">
        <v>6</v>
      </c>
      <c r="G152" s="1" t="s">
        <v>7</v>
      </c>
      <c r="H152" s="1" t="s">
        <v>180</v>
      </c>
      <c r="I152" s="2">
        <v>6400</v>
      </c>
      <c r="J152">
        <f t="shared" si="13"/>
        <v>1</v>
      </c>
      <c r="K152" s="4" t="s">
        <v>696</v>
      </c>
      <c r="L152" s="4" t="s">
        <v>697</v>
      </c>
      <c r="M152" s="4" t="s">
        <v>693</v>
      </c>
      <c r="N152" s="4"/>
      <c r="O152" s="5">
        <v>300</v>
      </c>
      <c r="P152" s="5">
        <v>300</v>
      </c>
      <c r="Q152" s="4"/>
    </row>
    <row r="153" hidden="1" customHeight="1" spans="1:17">
      <c r="A153" s="1">
        <v>281</v>
      </c>
      <c r="B153" s="2" t="s">
        <v>698</v>
      </c>
      <c r="C153" s="2" t="s">
        <v>699</v>
      </c>
      <c r="D153" s="2" t="s">
        <v>18</v>
      </c>
      <c r="E153" s="2" t="s">
        <v>700</v>
      </c>
      <c r="F153" s="1" t="s">
        <v>6</v>
      </c>
      <c r="G153" s="1" t="s">
        <v>7</v>
      </c>
      <c r="H153" s="1" t="s">
        <v>85</v>
      </c>
      <c r="I153" s="2">
        <v>3400</v>
      </c>
      <c r="J153">
        <f t="shared" si="13"/>
        <v>1</v>
      </c>
      <c r="K153" s="4" t="s">
        <v>701</v>
      </c>
      <c r="L153" s="4" t="s">
        <v>702</v>
      </c>
      <c r="M153" s="4" t="s">
        <v>698</v>
      </c>
      <c r="N153" s="4"/>
      <c r="O153" s="5">
        <v>300</v>
      </c>
      <c r="P153" s="5">
        <v>300</v>
      </c>
      <c r="Q153" s="4"/>
    </row>
    <row r="154" hidden="1" customHeight="1" spans="1:17">
      <c r="A154" s="1">
        <v>307</v>
      </c>
      <c r="B154" s="2" t="s">
        <v>703</v>
      </c>
      <c r="C154" s="2" t="s">
        <v>704</v>
      </c>
      <c r="D154" s="2" t="s">
        <v>4</v>
      </c>
      <c r="E154" s="2" t="s">
        <v>705</v>
      </c>
      <c r="F154" s="1" t="s">
        <v>6</v>
      </c>
      <c r="G154" s="1" t="s">
        <v>7</v>
      </c>
      <c r="H154" s="1" t="s">
        <v>252</v>
      </c>
      <c r="I154" s="2">
        <v>6600</v>
      </c>
      <c r="J154">
        <f t="shared" si="13"/>
        <v>1</v>
      </c>
      <c r="K154" s="4" t="s">
        <v>706</v>
      </c>
      <c r="L154" s="4" t="s">
        <v>703</v>
      </c>
      <c r="M154" s="4" t="s">
        <v>703</v>
      </c>
      <c r="N154" s="4"/>
      <c r="O154" s="5">
        <v>300</v>
      </c>
      <c r="P154" s="5">
        <v>300</v>
      </c>
      <c r="Q154" s="4"/>
    </row>
    <row r="155" hidden="1" customHeight="1" spans="1:17">
      <c r="A155" s="1">
        <v>52</v>
      </c>
      <c r="B155" s="2" t="s">
        <v>707</v>
      </c>
      <c r="C155" s="2" t="s">
        <v>708</v>
      </c>
      <c r="D155" s="2" t="s">
        <v>18</v>
      </c>
      <c r="E155" s="2" t="s">
        <v>709</v>
      </c>
      <c r="F155" s="1" t="s">
        <v>6</v>
      </c>
      <c r="G155" s="1" t="s">
        <v>7</v>
      </c>
      <c r="H155" s="1" t="s">
        <v>335</v>
      </c>
      <c r="I155" s="2">
        <v>6800</v>
      </c>
      <c r="J155">
        <f t="shared" si="13"/>
        <v>0</v>
      </c>
      <c r="K155" s="4"/>
      <c r="L155" s="4"/>
      <c r="M155" s="4"/>
      <c r="N155" s="4"/>
      <c r="O155" s="5"/>
      <c r="P155" s="5"/>
      <c r="Q155" s="4"/>
    </row>
    <row r="156" hidden="1" customHeight="1" spans="1:17">
      <c r="A156" s="1">
        <v>151</v>
      </c>
      <c r="B156" s="2" t="s">
        <v>710</v>
      </c>
      <c r="C156" s="2" t="s">
        <v>711</v>
      </c>
      <c r="D156" s="2" t="s">
        <v>4</v>
      </c>
      <c r="E156" s="2" t="s">
        <v>712</v>
      </c>
      <c r="F156" s="1" t="s">
        <v>6</v>
      </c>
      <c r="G156" s="1" t="s">
        <v>7</v>
      </c>
      <c r="H156" s="1" t="s">
        <v>477</v>
      </c>
      <c r="I156" s="2">
        <v>6600</v>
      </c>
      <c r="J156">
        <f t="shared" si="13"/>
        <v>1</v>
      </c>
      <c r="K156" s="4" t="s">
        <v>713</v>
      </c>
      <c r="L156" s="4" t="s">
        <v>710</v>
      </c>
      <c r="M156" s="4" t="s">
        <v>710</v>
      </c>
      <c r="N156" s="4"/>
      <c r="O156" s="5">
        <v>300</v>
      </c>
      <c r="P156" s="5">
        <v>300</v>
      </c>
      <c r="Q156" s="4"/>
    </row>
    <row r="157" hidden="1" customHeight="1" spans="1:17">
      <c r="A157" s="1">
        <v>330</v>
      </c>
      <c r="B157" s="2" t="s">
        <v>714</v>
      </c>
      <c r="C157" s="2" t="s">
        <v>715</v>
      </c>
      <c r="D157" s="2" t="s">
        <v>18</v>
      </c>
      <c r="E157" s="2" t="s">
        <v>184</v>
      </c>
      <c r="F157" s="1" t="s">
        <v>6</v>
      </c>
      <c r="G157" s="1" t="s">
        <v>7</v>
      </c>
      <c r="H157" s="1" t="s">
        <v>185</v>
      </c>
      <c r="I157" s="2">
        <v>10200</v>
      </c>
      <c r="J157">
        <f t="shared" si="13"/>
        <v>1</v>
      </c>
      <c r="K157" s="4" t="s">
        <v>716</v>
      </c>
      <c r="L157" s="4" t="s">
        <v>717</v>
      </c>
      <c r="M157" s="4" t="s">
        <v>714</v>
      </c>
      <c r="N157" s="4"/>
      <c r="O157" s="5">
        <v>300</v>
      </c>
      <c r="P157" s="5">
        <v>300</v>
      </c>
      <c r="Q157" s="4"/>
    </row>
    <row r="158" hidden="1" customHeight="1" spans="1:17">
      <c r="A158" s="1"/>
      <c r="B158" s="2"/>
      <c r="C158" s="2"/>
      <c r="D158" s="2"/>
      <c r="E158" s="2"/>
      <c r="F158" s="1"/>
      <c r="G158" s="1"/>
      <c r="H158" s="1"/>
      <c r="I158" s="2"/>
      <c r="J158">
        <f t="shared" si="13"/>
        <v>0</v>
      </c>
      <c r="K158" s="4" t="s">
        <v>716</v>
      </c>
      <c r="L158" s="4" t="s">
        <v>717</v>
      </c>
      <c r="M158" s="4" t="s">
        <v>714</v>
      </c>
      <c r="N158" s="4"/>
      <c r="O158" s="5">
        <v>300</v>
      </c>
      <c r="P158" s="5">
        <v>300</v>
      </c>
      <c r="Q158" s="4" t="s">
        <v>718</v>
      </c>
    </row>
    <row r="159" hidden="1" customHeight="1" spans="1:17">
      <c r="A159" s="1">
        <v>137</v>
      </c>
      <c r="B159" s="2" t="s">
        <v>719</v>
      </c>
      <c r="C159" s="2" t="s">
        <v>720</v>
      </c>
      <c r="D159" s="2" t="s">
        <v>24</v>
      </c>
      <c r="E159" s="2" t="s">
        <v>721</v>
      </c>
      <c r="F159" s="1" t="s">
        <v>6</v>
      </c>
      <c r="G159" s="1" t="s">
        <v>7</v>
      </c>
      <c r="H159" s="1" t="s">
        <v>40</v>
      </c>
      <c r="I159" s="2">
        <v>9600</v>
      </c>
      <c r="J159">
        <f t="shared" si="13"/>
        <v>1</v>
      </c>
      <c r="K159" s="4" t="s">
        <v>722</v>
      </c>
      <c r="L159" s="4" t="s">
        <v>719</v>
      </c>
      <c r="M159" s="4" t="s">
        <v>719</v>
      </c>
      <c r="N159" s="4"/>
      <c r="O159" s="5">
        <v>300</v>
      </c>
      <c r="P159" s="5">
        <v>300</v>
      </c>
      <c r="Q159" s="4"/>
    </row>
    <row r="160" hidden="1" customHeight="1" spans="1:17">
      <c r="A160" s="1">
        <v>270</v>
      </c>
      <c r="B160" s="2" t="s">
        <v>723</v>
      </c>
      <c r="C160" s="2" t="s">
        <v>724</v>
      </c>
      <c r="D160" s="2" t="s">
        <v>24</v>
      </c>
      <c r="E160" s="2" t="s">
        <v>725</v>
      </c>
      <c r="F160" s="1" t="s">
        <v>6</v>
      </c>
      <c r="G160" s="1" t="s">
        <v>7</v>
      </c>
      <c r="H160" s="1" t="s">
        <v>70</v>
      </c>
      <c r="I160" s="2">
        <v>3200</v>
      </c>
      <c r="J160">
        <f t="shared" si="13"/>
        <v>1</v>
      </c>
      <c r="K160" s="4" t="s">
        <v>726</v>
      </c>
      <c r="L160" s="4" t="s">
        <v>723</v>
      </c>
      <c r="M160" s="4" t="s">
        <v>723</v>
      </c>
      <c r="N160" s="4"/>
      <c r="O160" s="5">
        <v>300</v>
      </c>
      <c r="P160" s="5">
        <v>300</v>
      </c>
      <c r="Q160" s="4"/>
    </row>
    <row r="161" hidden="1" customHeight="1" spans="1:17">
      <c r="A161" s="1">
        <v>136</v>
      </c>
      <c r="B161" s="2" t="s">
        <v>727</v>
      </c>
      <c r="C161" s="2" t="s">
        <v>728</v>
      </c>
      <c r="D161" s="2" t="s">
        <v>24</v>
      </c>
      <c r="E161" s="2" t="s">
        <v>729</v>
      </c>
      <c r="F161" s="1" t="s">
        <v>6</v>
      </c>
      <c r="G161" s="1" t="s">
        <v>7</v>
      </c>
      <c r="H161" s="1" t="s">
        <v>40</v>
      </c>
      <c r="I161" s="2">
        <v>6400</v>
      </c>
      <c r="J161">
        <f t="shared" ref="J161:J171" si="14">SUM(M161=B161)</f>
        <v>0</v>
      </c>
      <c r="K161" s="4"/>
      <c r="L161" s="4"/>
      <c r="M161" s="4"/>
      <c r="N161" s="4"/>
      <c r="O161" s="5"/>
      <c r="P161" s="5"/>
      <c r="Q161" s="4"/>
    </row>
    <row r="162" hidden="1" customHeight="1" spans="1:17">
      <c r="A162" s="1">
        <v>240</v>
      </c>
      <c r="B162" s="2" t="s">
        <v>730</v>
      </c>
      <c r="C162" s="2" t="s">
        <v>731</v>
      </c>
      <c r="D162" s="2" t="s">
        <v>663</v>
      </c>
      <c r="E162" s="2" t="s">
        <v>732</v>
      </c>
      <c r="F162" s="1" t="s">
        <v>6</v>
      </c>
      <c r="G162" s="1" t="s">
        <v>7</v>
      </c>
      <c r="H162" s="1" t="s">
        <v>200</v>
      </c>
      <c r="I162" s="2">
        <v>3500</v>
      </c>
      <c r="J162">
        <f t="shared" si="14"/>
        <v>1</v>
      </c>
      <c r="K162" s="4" t="s">
        <v>733</v>
      </c>
      <c r="L162" s="4" t="s">
        <v>730</v>
      </c>
      <c r="M162" s="4" t="s">
        <v>730</v>
      </c>
      <c r="N162" s="4"/>
      <c r="O162" s="5">
        <v>300</v>
      </c>
      <c r="P162" s="5">
        <v>300</v>
      </c>
      <c r="Q162" s="4"/>
    </row>
    <row r="163" hidden="1" customHeight="1" spans="1:17">
      <c r="A163" s="1">
        <v>101</v>
      </c>
      <c r="B163" s="2" t="s">
        <v>734</v>
      </c>
      <c r="C163" s="2" t="s">
        <v>735</v>
      </c>
      <c r="D163" s="2" t="s">
        <v>24</v>
      </c>
      <c r="E163" s="2" t="s">
        <v>736</v>
      </c>
      <c r="F163" s="1" t="s">
        <v>6</v>
      </c>
      <c r="G163" s="1" t="s">
        <v>7</v>
      </c>
      <c r="H163" s="1" t="s">
        <v>189</v>
      </c>
      <c r="I163" s="2">
        <v>9600</v>
      </c>
      <c r="J163">
        <f t="shared" si="14"/>
        <v>1</v>
      </c>
      <c r="K163" s="4" t="s">
        <v>737</v>
      </c>
      <c r="L163" s="4" t="s">
        <v>734</v>
      </c>
      <c r="M163" s="4" t="s">
        <v>734</v>
      </c>
      <c r="N163" s="4"/>
      <c r="O163" s="5">
        <v>300</v>
      </c>
      <c r="P163" s="5">
        <v>300</v>
      </c>
      <c r="Q163" s="4"/>
    </row>
    <row r="164" hidden="1" customHeight="1" spans="1:17">
      <c r="A164" s="1">
        <v>195</v>
      </c>
      <c r="B164" s="2" t="s">
        <v>738</v>
      </c>
      <c r="C164" s="2" t="s">
        <v>739</v>
      </c>
      <c r="D164" s="2" t="s">
        <v>18</v>
      </c>
      <c r="E164" s="2" t="s">
        <v>740</v>
      </c>
      <c r="F164" s="1" t="s">
        <v>6</v>
      </c>
      <c r="G164" s="1" t="s">
        <v>7</v>
      </c>
      <c r="H164" s="1" t="s">
        <v>257</v>
      </c>
      <c r="I164" s="2">
        <v>3400</v>
      </c>
      <c r="J164">
        <f t="shared" si="14"/>
        <v>1</v>
      </c>
      <c r="K164" s="4" t="s">
        <v>741</v>
      </c>
      <c r="L164" s="4" t="s">
        <v>738</v>
      </c>
      <c r="M164" s="4" t="s">
        <v>738</v>
      </c>
      <c r="N164" s="4"/>
      <c r="O164" s="5">
        <v>300</v>
      </c>
      <c r="P164" s="5">
        <v>300</v>
      </c>
      <c r="Q164" s="4"/>
    </row>
    <row r="165" hidden="1" customHeight="1" spans="1:17">
      <c r="A165" s="1">
        <v>351</v>
      </c>
      <c r="B165" s="2" t="s">
        <v>742</v>
      </c>
      <c r="C165" s="2" t="s">
        <v>743</v>
      </c>
      <c r="D165" s="2" t="s">
        <v>24</v>
      </c>
      <c r="E165" s="2" t="s">
        <v>744</v>
      </c>
      <c r="F165" s="1" t="s">
        <v>6</v>
      </c>
      <c r="G165" s="1" t="s">
        <v>7</v>
      </c>
      <c r="H165" s="1" t="s">
        <v>285</v>
      </c>
      <c r="I165" s="2">
        <v>9600</v>
      </c>
      <c r="J165">
        <f t="shared" si="14"/>
        <v>1</v>
      </c>
      <c r="K165" s="4" t="s">
        <v>745</v>
      </c>
      <c r="L165" s="4" t="s">
        <v>746</v>
      </c>
      <c r="M165" s="4" t="s">
        <v>742</v>
      </c>
      <c r="N165" s="4"/>
      <c r="O165" s="5">
        <v>300</v>
      </c>
      <c r="P165" s="5">
        <v>300</v>
      </c>
      <c r="Q165" s="4"/>
    </row>
    <row r="166" hidden="1" customHeight="1" spans="1:17">
      <c r="A166" s="1">
        <v>322</v>
      </c>
      <c r="B166" s="2" t="s">
        <v>747</v>
      </c>
      <c r="C166" s="2" t="s">
        <v>748</v>
      </c>
      <c r="D166" s="2" t="s">
        <v>4</v>
      </c>
      <c r="E166" s="2" t="s">
        <v>749</v>
      </c>
      <c r="F166" s="1" t="s">
        <v>6</v>
      </c>
      <c r="G166" s="1" t="s">
        <v>7</v>
      </c>
      <c r="H166" s="1" t="s">
        <v>632</v>
      </c>
      <c r="I166" s="2">
        <v>6600</v>
      </c>
      <c r="J166">
        <f t="shared" si="14"/>
        <v>1</v>
      </c>
      <c r="K166" s="4" t="s">
        <v>750</v>
      </c>
      <c r="L166" s="4" t="s">
        <v>751</v>
      </c>
      <c r="M166" s="4" t="s">
        <v>747</v>
      </c>
      <c r="N166" s="4"/>
      <c r="O166" s="5">
        <v>300</v>
      </c>
      <c r="P166" s="5">
        <v>300</v>
      </c>
      <c r="Q166" s="4"/>
    </row>
    <row r="167" hidden="1" customHeight="1" spans="1:17">
      <c r="A167" s="1">
        <v>53</v>
      </c>
      <c r="B167" s="2" t="s">
        <v>752</v>
      </c>
      <c r="C167" s="2" t="s">
        <v>753</v>
      </c>
      <c r="D167" s="2" t="s">
        <v>38</v>
      </c>
      <c r="E167" s="2" t="s">
        <v>754</v>
      </c>
      <c r="F167" s="1" t="s">
        <v>6</v>
      </c>
      <c r="G167" s="1" t="s">
        <v>7</v>
      </c>
      <c r="H167" s="1" t="s">
        <v>335</v>
      </c>
      <c r="I167" s="2">
        <v>9300</v>
      </c>
      <c r="J167">
        <f t="shared" si="14"/>
        <v>1</v>
      </c>
      <c r="K167" s="4" t="s">
        <v>755</v>
      </c>
      <c r="L167" s="4" t="s">
        <v>756</v>
      </c>
      <c r="M167" s="4" t="s">
        <v>752</v>
      </c>
      <c r="N167" s="4"/>
      <c r="O167" s="5">
        <v>300</v>
      </c>
      <c r="P167" s="5">
        <v>300</v>
      </c>
      <c r="Q167" s="4"/>
    </row>
    <row r="168" hidden="1" customHeight="1" spans="1:17">
      <c r="A168" s="1">
        <v>91</v>
      </c>
      <c r="B168" s="2" t="s">
        <v>757</v>
      </c>
      <c r="C168" s="2" t="s">
        <v>758</v>
      </c>
      <c r="D168" s="2" t="s">
        <v>18</v>
      </c>
      <c r="E168" s="2" t="s">
        <v>759</v>
      </c>
      <c r="F168" s="1" t="s">
        <v>6</v>
      </c>
      <c r="G168" s="1" t="s">
        <v>7</v>
      </c>
      <c r="H168" s="1" t="s">
        <v>317</v>
      </c>
      <c r="I168" s="2">
        <v>6800</v>
      </c>
      <c r="J168">
        <f t="shared" si="14"/>
        <v>1</v>
      </c>
      <c r="K168" s="4" t="s">
        <v>760</v>
      </c>
      <c r="L168" s="4" t="s">
        <v>761</v>
      </c>
      <c r="M168" s="4" t="s">
        <v>757</v>
      </c>
      <c r="N168" s="4"/>
      <c r="O168" s="5">
        <v>300</v>
      </c>
      <c r="P168" s="5">
        <v>300</v>
      </c>
      <c r="Q168" s="4"/>
    </row>
    <row r="169" hidden="1" customHeight="1" spans="1:17">
      <c r="A169" s="1">
        <v>271</v>
      </c>
      <c r="B169" s="2" t="s">
        <v>762</v>
      </c>
      <c r="C169" s="2" t="s">
        <v>763</v>
      </c>
      <c r="D169" s="2" t="s">
        <v>4</v>
      </c>
      <c r="E169" s="2" t="s">
        <v>764</v>
      </c>
      <c r="F169" s="1" t="s">
        <v>6</v>
      </c>
      <c r="G169" s="1" t="s">
        <v>7</v>
      </c>
      <c r="H169" s="1" t="s">
        <v>70</v>
      </c>
      <c r="I169" s="2">
        <v>6600</v>
      </c>
      <c r="J169">
        <f t="shared" si="14"/>
        <v>1</v>
      </c>
      <c r="K169" s="4" t="s">
        <v>765</v>
      </c>
      <c r="L169" s="4" t="s">
        <v>762</v>
      </c>
      <c r="M169" s="4" t="s">
        <v>762</v>
      </c>
      <c r="N169" s="4"/>
      <c r="O169" s="5">
        <v>300</v>
      </c>
      <c r="P169" s="5">
        <v>300</v>
      </c>
      <c r="Q169" s="4"/>
    </row>
    <row r="170" hidden="1" customHeight="1" spans="1:17">
      <c r="A170" s="1">
        <v>92</v>
      </c>
      <c r="B170" s="2" t="s">
        <v>766</v>
      </c>
      <c r="C170" s="2" t="s">
        <v>767</v>
      </c>
      <c r="D170" s="2" t="s">
        <v>18</v>
      </c>
      <c r="E170" s="2" t="s">
        <v>759</v>
      </c>
      <c r="F170" s="1" t="s">
        <v>6</v>
      </c>
      <c r="G170" s="1" t="s">
        <v>7</v>
      </c>
      <c r="H170" s="1" t="s">
        <v>317</v>
      </c>
      <c r="I170" s="2">
        <v>6800</v>
      </c>
      <c r="J170">
        <f t="shared" si="14"/>
        <v>1</v>
      </c>
      <c r="K170" s="4" t="s">
        <v>760</v>
      </c>
      <c r="L170" s="4" t="s">
        <v>761</v>
      </c>
      <c r="M170" s="4" t="s">
        <v>766</v>
      </c>
      <c r="N170" s="4"/>
      <c r="O170" s="5">
        <v>300</v>
      </c>
      <c r="P170" s="5">
        <v>300</v>
      </c>
      <c r="Q170" s="4"/>
    </row>
    <row r="171" hidden="1" customHeight="1" spans="1:17">
      <c r="A171" s="1">
        <v>231</v>
      </c>
      <c r="B171" s="2" t="s">
        <v>761</v>
      </c>
      <c r="C171" s="2" t="s">
        <v>768</v>
      </c>
      <c r="D171" s="2" t="s">
        <v>4</v>
      </c>
      <c r="E171" s="2" t="s">
        <v>769</v>
      </c>
      <c r="F171" s="1" t="s">
        <v>6</v>
      </c>
      <c r="G171" s="1" t="s">
        <v>7</v>
      </c>
      <c r="H171" s="1" t="s">
        <v>560</v>
      </c>
      <c r="I171" s="2">
        <v>6600</v>
      </c>
      <c r="J171">
        <f t="shared" si="14"/>
        <v>1</v>
      </c>
      <c r="K171" s="4" t="s">
        <v>770</v>
      </c>
      <c r="L171" s="4" t="s">
        <v>761</v>
      </c>
      <c r="M171" s="4" t="s">
        <v>761</v>
      </c>
      <c r="N171" s="4"/>
      <c r="O171" s="5">
        <v>300</v>
      </c>
      <c r="P171" s="5">
        <v>300</v>
      </c>
      <c r="Q171" s="4"/>
    </row>
    <row r="172" hidden="1" customHeight="1" spans="1:17">
      <c r="A172" s="1">
        <v>152</v>
      </c>
      <c r="B172" s="2" t="s">
        <v>771</v>
      </c>
      <c r="C172" s="2" t="s">
        <v>772</v>
      </c>
      <c r="D172" s="2" t="s">
        <v>18</v>
      </c>
      <c r="E172" s="2" t="s">
        <v>773</v>
      </c>
      <c r="F172" s="1" t="s">
        <v>6</v>
      </c>
      <c r="G172" s="1" t="s">
        <v>7</v>
      </c>
      <c r="H172" s="1" t="s">
        <v>477</v>
      </c>
      <c r="I172" s="2">
        <v>6800</v>
      </c>
      <c r="J172">
        <f t="shared" ref="J172:J182" si="15">SUM(M172=B172)</f>
        <v>1</v>
      </c>
      <c r="K172" s="4" t="s">
        <v>774</v>
      </c>
      <c r="L172" s="4" t="s">
        <v>775</v>
      </c>
      <c r="M172" s="4" t="s">
        <v>771</v>
      </c>
      <c r="N172" s="4"/>
      <c r="O172" s="5">
        <v>300</v>
      </c>
      <c r="P172" s="5">
        <v>300</v>
      </c>
      <c r="Q172" s="4"/>
    </row>
    <row r="173" hidden="1" customHeight="1" spans="1:17">
      <c r="A173" s="1">
        <v>40</v>
      </c>
      <c r="B173" s="2" t="s">
        <v>776</v>
      </c>
      <c r="C173" s="2" t="s">
        <v>777</v>
      </c>
      <c r="D173" s="2" t="s">
        <v>24</v>
      </c>
      <c r="E173" s="2" t="s">
        <v>778</v>
      </c>
      <c r="F173" s="1" t="s">
        <v>6</v>
      </c>
      <c r="G173" s="1" t="s">
        <v>7</v>
      </c>
      <c r="H173" s="1" t="s">
        <v>55</v>
      </c>
      <c r="I173" s="2">
        <v>6400</v>
      </c>
      <c r="J173">
        <f t="shared" si="15"/>
        <v>1</v>
      </c>
      <c r="K173" s="4" t="s">
        <v>779</v>
      </c>
      <c r="L173" s="4" t="s">
        <v>780</v>
      </c>
      <c r="M173" s="4" t="s">
        <v>776</v>
      </c>
      <c r="N173" s="4"/>
      <c r="O173" s="5">
        <v>300</v>
      </c>
      <c r="P173" s="5">
        <v>300</v>
      </c>
      <c r="Q173" s="4"/>
    </row>
    <row r="174" hidden="1" customHeight="1" spans="1:17">
      <c r="A174" s="1">
        <v>118</v>
      </c>
      <c r="B174" s="2" t="s">
        <v>781</v>
      </c>
      <c r="C174" s="2" t="s">
        <v>782</v>
      </c>
      <c r="D174" s="2" t="s">
        <v>24</v>
      </c>
      <c r="E174" s="2" t="s">
        <v>783</v>
      </c>
      <c r="F174" s="1" t="s">
        <v>6</v>
      </c>
      <c r="G174" s="1" t="s">
        <v>7</v>
      </c>
      <c r="H174" s="1" t="s">
        <v>26</v>
      </c>
      <c r="I174" s="2">
        <v>6400</v>
      </c>
      <c r="J174">
        <f t="shared" si="15"/>
        <v>1</v>
      </c>
      <c r="K174" s="4" t="s">
        <v>784</v>
      </c>
      <c r="L174" s="4" t="s">
        <v>781</v>
      </c>
      <c r="M174" s="4" t="s">
        <v>781</v>
      </c>
      <c r="N174" s="4"/>
      <c r="O174" s="5">
        <v>300</v>
      </c>
      <c r="P174" s="5">
        <v>300</v>
      </c>
      <c r="Q174" s="4"/>
    </row>
    <row r="175" hidden="1" customHeight="1" spans="1:17">
      <c r="A175" s="1">
        <v>370</v>
      </c>
      <c r="B175" s="2" t="s">
        <v>785</v>
      </c>
      <c r="C175" s="2" t="s">
        <v>786</v>
      </c>
      <c r="D175" s="2" t="s">
        <v>24</v>
      </c>
      <c r="E175" s="2" t="s">
        <v>787</v>
      </c>
      <c r="F175" s="1" t="s">
        <v>6</v>
      </c>
      <c r="G175" s="1" t="s">
        <v>7</v>
      </c>
      <c r="H175" s="1" t="s">
        <v>50</v>
      </c>
      <c r="I175" s="2">
        <v>6400</v>
      </c>
      <c r="J175">
        <f t="shared" si="15"/>
        <v>1</v>
      </c>
      <c r="K175" s="4" t="s">
        <v>788</v>
      </c>
      <c r="L175" s="4" t="s">
        <v>789</v>
      </c>
      <c r="M175" s="4" t="s">
        <v>785</v>
      </c>
      <c r="N175" s="4"/>
      <c r="O175" s="5">
        <v>300</v>
      </c>
      <c r="P175" s="5">
        <v>300</v>
      </c>
      <c r="Q175" s="4"/>
    </row>
    <row r="176" hidden="1" customHeight="1" spans="1:17">
      <c r="A176" s="1">
        <v>331</v>
      </c>
      <c r="B176" s="2" t="s">
        <v>790</v>
      </c>
      <c r="C176" s="2" t="s">
        <v>791</v>
      </c>
      <c r="D176" s="2" t="s">
        <v>38</v>
      </c>
      <c r="E176" s="2" t="s">
        <v>792</v>
      </c>
      <c r="F176" s="1" t="s">
        <v>6</v>
      </c>
      <c r="G176" s="1" t="s">
        <v>7</v>
      </c>
      <c r="H176" s="1" t="s">
        <v>185</v>
      </c>
      <c r="I176" s="2">
        <v>3100</v>
      </c>
      <c r="J176">
        <f t="shared" si="15"/>
        <v>1</v>
      </c>
      <c r="K176" s="4" t="s">
        <v>793</v>
      </c>
      <c r="L176" s="4" t="s">
        <v>790</v>
      </c>
      <c r="M176" s="4" t="s">
        <v>790</v>
      </c>
      <c r="N176" s="4"/>
      <c r="O176" s="5">
        <v>300</v>
      </c>
      <c r="P176" s="5">
        <v>300</v>
      </c>
      <c r="Q176" s="4"/>
    </row>
    <row r="177" hidden="1" customHeight="1" spans="1:17">
      <c r="A177" s="1">
        <v>371</v>
      </c>
      <c r="B177" s="2" t="s">
        <v>794</v>
      </c>
      <c r="C177" s="2" t="s">
        <v>795</v>
      </c>
      <c r="D177" s="2" t="s">
        <v>38</v>
      </c>
      <c r="E177" s="2" t="s">
        <v>796</v>
      </c>
      <c r="F177" s="1" t="s">
        <v>6</v>
      </c>
      <c r="G177" s="1" t="s">
        <v>7</v>
      </c>
      <c r="H177" s="1" t="s">
        <v>50</v>
      </c>
      <c r="I177" s="2">
        <v>6200</v>
      </c>
      <c r="J177">
        <f t="shared" si="15"/>
        <v>1</v>
      </c>
      <c r="K177" s="4" t="s">
        <v>797</v>
      </c>
      <c r="L177" s="4" t="s">
        <v>794</v>
      </c>
      <c r="M177" s="4" t="s">
        <v>794</v>
      </c>
      <c r="N177" s="4"/>
      <c r="O177" s="5">
        <v>300</v>
      </c>
      <c r="P177" s="5">
        <v>300</v>
      </c>
      <c r="Q177" s="4"/>
    </row>
    <row r="178" customHeight="1" spans="1:17">
      <c r="A178" s="1">
        <v>219</v>
      </c>
      <c r="B178" s="2" t="s">
        <v>798</v>
      </c>
      <c r="C178" s="2" t="s">
        <v>799</v>
      </c>
      <c r="D178" s="2" t="s">
        <v>24</v>
      </c>
      <c r="E178" s="2" t="s">
        <v>800</v>
      </c>
      <c r="F178" s="1" t="s">
        <v>6</v>
      </c>
      <c r="G178" s="1" t="s">
        <v>7</v>
      </c>
      <c r="H178" s="1" t="s">
        <v>31</v>
      </c>
      <c r="I178" s="2">
        <v>6400</v>
      </c>
      <c r="J178">
        <f t="shared" si="15"/>
        <v>1</v>
      </c>
      <c r="K178" s="4" t="s">
        <v>801</v>
      </c>
      <c r="L178" s="4" t="s">
        <v>798</v>
      </c>
      <c r="M178" s="4" t="s">
        <v>798</v>
      </c>
      <c r="N178" s="4"/>
      <c r="O178" s="5">
        <v>300</v>
      </c>
      <c r="P178" s="5">
        <v>300</v>
      </c>
      <c r="Q178" s="4"/>
    </row>
    <row r="179" customHeight="1" spans="1:17">
      <c r="A179" s="1">
        <v>220</v>
      </c>
      <c r="B179" s="2" t="s">
        <v>802</v>
      </c>
      <c r="C179" s="2" t="s">
        <v>803</v>
      </c>
      <c r="D179" s="2" t="s">
        <v>18</v>
      </c>
      <c r="E179" s="2" t="s">
        <v>804</v>
      </c>
      <c r="F179" s="1" t="s">
        <v>6</v>
      </c>
      <c r="G179" s="1" t="s">
        <v>7</v>
      </c>
      <c r="H179" s="1" t="s">
        <v>31</v>
      </c>
      <c r="I179" s="2">
        <v>3400</v>
      </c>
      <c r="J179">
        <f t="shared" si="15"/>
        <v>1</v>
      </c>
      <c r="K179" s="4" t="s">
        <v>805</v>
      </c>
      <c r="L179" s="4" t="s">
        <v>806</v>
      </c>
      <c r="M179" s="4" t="s">
        <v>802</v>
      </c>
      <c r="N179" s="4"/>
      <c r="O179" s="5">
        <v>300</v>
      </c>
      <c r="P179" s="5">
        <v>300</v>
      </c>
      <c r="Q179" s="4"/>
    </row>
    <row r="180" hidden="1" customHeight="1" spans="1:17">
      <c r="A180" s="1">
        <v>308</v>
      </c>
      <c r="B180" s="2" t="s">
        <v>807</v>
      </c>
      <c r="C180" s="2" t="s">
        <v>808</v>
      </c>
      <c r="D180" s="2" t="s">
        <v>4</v>
      </c>
      <c r="E180" s="2" t="s">
        <v>809</v>
      </c>
      <c r="F180" s="1" t="s">
        <v>6</v>
      </c>
      <c r="G180" s="1" t="s">
        <v>7</v>
      </c>
      <c r="H180" s="1" t="s">
        <v>252</v>
      </c>
      <c r="I180" s="2">
        <v>6600</v>
      </c>
      <c r="J180">
        <f t="shared" si="15"/>
        <v>1</v>
      </c>
      <c r="K180" s="4" t="s">
        <v>810</v>
      </c>
      <c r="L180" s="4" t="s">
        <v>811</v>
      </c>
      <c r="M180" s="4" t="s">
        <v>807</v>
      </c>
      <c r="N180" s="4"/>
      <c r="O180" s="5">
        <v>300</v>
      </c>
      <c r="P180" s="5">
        <v>300</v>
      </c>
      <c r="Q180" s="4"/>
    </row>
    <row r="181" hidden="1" customHeight="1" spans="1:17">
      <c r="A181" s="1">
        <v>323</v>
      </c>
      <c r="B181" s="2" t="s">
        <v>812</v>
      </c>
      <c r="C181" s="2" t="s">
        <v>813</v>
      </c>
      <c r="D181" s="2" t="s">
        <v>4</v>
      </c>
      <c r="E181" s="2" t="s">
        <v>814</v>
      </c>
      <c r="F181" s="1" t="s">
        <v>6</v>
      </c>
      <c r="G181" s="1" t="s">
        <v>7</v>
      </c>
      <c r="H181" s="1" t="s">
        <v>632</v>
      </c>
      <c r="I181" s="2">
        <v>6600</v>
      </c>
      <c r="J181">
        <f t="shared" si="15"/>
        <v>0</v>
      </c>
      <c r="K181" s="4" t="s">
        <v>815</v>
      </c>
      <c r="L181" s="4" t="s">
        <v>816</v>
      </c>
      <c r="M181" s="4" t="s">
        <v>816</v>
      </c>
      <c r="N181" s="4"/>
      <c r="O181" s="5">
        <v>300</v>
      </c>
      <c r="P181" s="5">
        <v>300</v>
      </c>
      <c r="Q181" s="4"/>
    </row>
    <row r="182" hidden="1" customHeight="1" spans="1:17">
      <c r="A182" s="1">
        <v>290</v>
      </c>
      <c r="B182" s="2" t="s">
        <v>817</v>
      </c>
      <c r="C182" s="2" t="s">
        <v>818</v>
      </c>
      <c r="D182" s="2" t="s">
        <v>24</v>
      </c>
      <c r="E182" s="2" t="s">
        <v>819</v>
      </c>
      <c r="F182" s="1" t="s">
        <v>6</v>
      </c>
      <c r="G182" s="1" t="s">
        <v>7</v>
      </c>
      <c r="H182" s="1" t="s">
        <v>166</v>
      </c>
      <c r="I182" s="2">
        <v>6400</v>
      </c>
      <c r="J182">
        <f t="shared" si="15"/>
        <v>1</v>
      </c>
      <c r="K182" s="4" t="s">
        <v>820</v>
      </c>
      <c r="L182" s="4" t="s">
        <v>821</v>
      </c>
      <c r="M182" s="4" t="s">
        <v>817</v>
      </c>
      <c r="N182" s="4"/>
      <c r="O182" s="5">
        <v>300</v>
      </c>
      <c r="P182" s="5">
        <v>300</v>
      </c>
      <c r="Q182" s="4"/>
    </row>
    <row r="183" hidden="1" customHeight="1" spans="1:17">
      <c r="A183" s="1">
        <v>41</v>
      </c>
      <c r="B183" s="2" t="s">
        <v>822</v>
      </c>
      <c r="C183" s="2" t="s">
        <v>823</v>
      </c>
      <c r="D183" s="2" t="s">
        <v>24</v>
      </c>
      <c r="E183" s="2" t="s">
        <v>824</v>
      </c>
      <c r="F183" s="1" t="s">
        <v>6</v>
      </c>
      <c r="G183" s="1" t="s">
        <v>7</v>
      </c>
      <c r="H183" s="1" t="s">
        <v>55</v>
      </c>
      <c r="I183" s="2">
        <v>6400</v>
      </c>
      <c r="J183">
        <f t="shared" ref="J183:J195" si="16">SUM(M183=B183)</f>
        <v>0</v>
      </c>
      <c r="K183" s="4" t="s">
        <v>825</v>
      </c>
      <c r="L183" s="4" t="s">
        <v>826</v>
      </c>
      <c r="M183" s="4" t="s">
        <v>826</v>
      </c>
      <c r="N183" s="4"/>
      <c r="O183" s="5">
        <v>300</v>
      </c>
      <c r="P183" s="5">
        <v>300</v>
      </c>
      <c r="Q183" s="4"/>
    </row>
    <row r="184" hidden="1" customHeight="1" spans="1:17">
      <c r="A184" s="1">
        <v>78</v>
      </c>
      <c r="B184" s="2" t="s">
        <v>826</v>
      </c>
      <c r="C184" s="2" t="s">
        <v>827</v>
      </c>
      <c r="D184" s="2" t="s">
        <v>18</v>
      </c>
      <c r="E184" s="2" t="s">
        <v>828</v>
      </c>
      <c r="F184" s="1" t="s">
        <v>6</v>
      </c>
      <c r="G184" s="1" t="s">
        <v>7</v>
      </c>
      <c r="H184" s="1" t="s">
        <v>161</v>
      </c>
      <c r="I184" s="2">
        <v>3400</v>
      </c>
      <c r="J184">
        <f t="shared" si="16"/>
        <v>0</v>
      </c>
      <c r="K184" s="4" t="s">
        <v>829</v>
      </c>
      <c r="L184" s="4" t="s">
        <v>830</v>
      </c>
      <c r="M184" s="4" t="s">
        <v>830</v>
      </c>
      <c r="N184" s="4"/>
      <c r="O184" s="5">
        <v>300</v>
      </c>
      <c r="P184" s="5">
        <v>300</v>
      </c>
      <c r="Q184" s="4" t="s">
        <v>831</v>
      </c>
    </row>
    <row r="185" hidden="1" customHeight="1" spans="1:17">
      <c r="A185" s="1">
        <v>348</v>
      </c>
      <c r="B185" s="2" t="s">
        <v>832</v>
      </c>
      <c r="C185" s="2" t="s">
        <v>833</v>
      </c>
      <c r="D185" s="2" t="s">
        <v>4</v>
      </c>
      <c r="E185" s="2" t="s">
        <v>834</v>
      </c>
      <c r="F185" s="1" t="s">
        <v>6</v>
      </c>
      <c r="G185" s="1" t="s">
        <v>7</v>
      </c>
      <c r="H185" s="1" t="s">
        <v>616</v>
      </c>
      <c r="I185" s="2">
        <v>6600</v>
      </c>
      <c r="J185">
        <f t="shared" si="16"/>
        <v>1</v>
      </c>
      <c r="K185" s="4" t="s">
        <v>835</v>
      </c>
      <c r="L185" s="4" t="s">
        <v>836</v>
      </c>
      <c r="M185" s="4" t="s">
        <v>832</v>
      </c>
      <c r="N185" s="4"/>
      <c r="O185" s="5">
        <v>300</v>
      </c>
      <c r="P185" s="5">
        <v>300</v>
      </c>
      <c r="Q185" s="4"/>
    </row>
    <row r="186" hidden="1" customHeight="1" spans="1:17">
      <c r="A186" s="1">
        <v>138</v>
      </c>
      <c r="B186" s="2" t="s">
        <v>837</v>
      </c>
      <c r="C186" s="2" t="s">
        <v>838</v>
      </c>
      <c r="D186" s="2" t="s">
        <v>4</v>
      </c>
      <c r="E186" s="2" t="s">
        <v>839</v>
      </c>
      <c r="F186" s="1" t="s">
        <v>6</v>
      </c>
      <c r="G186" s="1" t="s">
        <v>7</v>
      </c>
      <c r="H186" s="1" t="s">
        <v>40</v>
      </c>
      <c r="I186" s="2">
        <v>6600</v>
      </c>
      <c r="J186">
        <f t="shared" si="16"/>
        <v>1</v>
      </c>
      <c r="K186" s="4" t="s">
        <v>840</v>
      </c>
      <c r="L186" s="4" t="s">
        <v>837</v>
      </c>
      <c r="M186" s="4" t="s">
        <v>837</v>
      </c>
      <c r="N186" s="4"/>
      <c r="O186" s="5">
        <v>300</v>
      </c>
      <c r="P186" s="5">
        <v>300</v>
      </c>
      <c r="Q186" s="4"/>
    </row>
    <row r="187" hidden="1" customHeight="1" spans="1:17">
      <c r="A187" s="1">
        <v>70</v>
      </c>
      <c r="B187" s="2" t="s">
        <v>841</v>
      </c>
      <c r="C187" s="2" t="s">
        <v>842</v>
      </c>
      <c r="D187" s="2" t="s">
        <v>18</v>
      </c>
      <c r="E187" s="2" t="s">
        <v>843</v>
      </c>
      <c r="F187" s="1" t="s">
        <v>6</v>
      </c>
      <c r="G187" s="1" t="s">
        <v>7</v>
      </c>
      <c r="H187" s="1" t="s">
        <v>180</v>
      </c>
      <c r="I187" s="2">
        <v>10200</v>
      </c>
      <c r="J187">
        <f t="shared" si="16"/>
        <v>1</v>
      </c>
      <c r="K187" s="4" t="s">
        <v>844</v>
      </c>
      <c r="L187" s="4" t="s">
        <v>841</v>
      </c>
      <c r="M187" s="4" t="s">
        <v>841</v>
      </c>
      <c r="N187" s="4"/>
      <c r="O187" s="5">
        <v>300</v>
      </c>
      <c r="P187" s="5">
        <v>300</v>
      </c>
      <c r="Q187" s="4"/>
    </row>
    <row r="188" hidden="1" customHeight="1" spans="1:17">
      <c r="A188" s="1">
        <v>297</v>
      </c>
      <c r="B188" s="2" t="s">
        <v>845</v>
      </c>
      <c r="C188" s="2" t="s">
        <v>846</v>
      </c>
      <c r="D188" s="2" t="s">
        <v>24</v>
      </c>
      <c r="E188" s="2" t="s">
        <v>847</v>
      </c>
      <c r="F188" s="1" t="s">
        <v>6</v>
      </c>
      <c r="G188" s="1" t="s">
        <v>7</v>
      </c>
      <c r="H188" s="1" t="s">
        <v>290</v>
      </c>
      <c r="I188" s="2">
        <v>12800</v>
      </c>
      <c r="J188">
        <f t="shared" si="16"/>
        <v>1</v>
      </c>
      <c r="K188" s="4" t="s">
        <v>848</v>
      </c>
      <c r="L188" s="4" t="s">
        <v>849</v>
      </c>
      <c r="M188" s="4" t="s">
        <v>845</v>
      </c>
      <c r="N188" s="4"/>
      <c r="O188" s="5">
        <v>300</v>
      </c>
      <c r="P188" s="5">
        <v>300</v>
      </c>
      <c r="Q188" s="4"/>
    </row>
    <row r="189" hidden="1" customHeight="1" spans="1:17">
      <c r="A189" s="1">
        <v>174</v>
      </c>
      <c r="B189" s="2" t="s">
        <v>850</v>
      </c>
      <c r="C189" s="2" t="s">
        <v>851</v>
      </c>
      <c r="D189" s="2" t="s">
        <v>24</v>
      </c>
      <c r="E189" s="2" t="s">
        <v>852</v>
      </c>
      <c r="F189" s="1" t="s">
        <v>6</v>
      </c>
      <c r="G189" s="1" t="s">
        <v>7</v>
      </c>
      <c r="H189" s="1" t="s">
        <v>236</v>
      </c>
      <c r="I189" s="2">
        <v>3200</v>
      </c>
      <c r="J189">
        <f t="shared" si="16"/>
        <v>1</v>
      </c>
      <c r="K189" s="4" t="s">
        <v>853</v>
      </c>
      <c r="L189" s="4" t="s">
        <v>850</v>
      </c>
      <c r="M189" s="4" t="s">
        <v>850</v>
      </c>
      <c r="N189" s="4"/>
      <c r="O189" s="5">
        <v>300</v>
      </c>
      <c r="P189" s="5">
        <v>300</v>
      </c>
      <c r="Q189" s="4"/>
    </row>
    <row r="190" hidden="1" customHeight="1" spans="1:17">
      <c r="A190" s="1">
        <v>7</v>
      </c>
      <c r="B190" s="2" t="s">
        <v>854</v>
      </c>
      <c r="C190" s="2" t="s">
        <v>855</v>
      </c>
      <c r="D190" s="2" t="s">
        <v>4</v>
      </c>
      <c r="E190" s="2" t="s">
        <v>856</v>
      </c>
      <c r="F190" s="1" t="s">
        <v>6</v>
      </c>
      <c r="G190" s="1" t="s">
        <v>7</v>
      </c>
      <c r="H190" s="1" t="s">
        <v>125</v>
      </c>
      <c r="I190" s="2">
        <v>2120</v>
      </c>
      <c r="J190">
        <f t="shared" si="16"/>
        <v>0</v>
      </c>
      <c r="K190" s="4"/>
      <c r="L190" s="4"/>
      <c r="M190" s="4"/>
      <c r="N190" s="4"/>
      <c r="O190" s="5"/>
      <c r="P190" s="5"/>
      <c r="Q190" s="4"/>
    </row>
    <row r="191" hidden="1" customHeight="1" spans="1:17">
      <c r="A191" s="1">
        <v>175</v>
      </c>
      <c r="B191" s="2" t="s">
        <v>857</v>
      </c>
      <c r="C191" s="2" t="s">
        <v>858</v>
      </c>
      <c r="D191" s="2" t="s">
        <v>4</v>
      </c>
      <c r="E191" s="2" t="s">
        <v>859</v>
      </c>
      <c r="F191" s="1" t="s">
        <v>6</v>
      </c>
      <c r="G191" s="1" t="s">
        <v>7</v>
      </c>
      <c r="H191" s="1" t="s">
        <v>236</v>
      </c>
      <c r="I191" s="2">
        <v>3300</v>
      </c>
      <c r="J191">
        <f t="shared" si="16"/>
        <v>0</v>
      </c>
      <c r="K191" s="4"/>
      <c r="L191" s="4"/>
      <c r="M191" s="4"/>
      <c r="N191" s="4"/>
      <c r="O191" s="5"/>
      <c r="P191" s="5"/>
      <c r="Q191" s="4"/>
    </row>
    <row r="192" hidden="1" customHeight="1" spans="1:17">
      <c r="A192" s="1">
        <v>139</v>
      </c>
      <c r="B192" s="2" t="s">
        <v>860</v>
      </c>
      <c r="C192" s="2" t="s">
        <v>861</v>
      </c>
      <c r="D192" s="2" t="s">
        <v>18</v>
      </c>
      <c r="E192" s="2" t="s">
        <v>862</v>
      </c>
      <c r="F192" s="1" t="s">
        <v>6</v>
      </c>
      <c r="G192" s="1" t="s">
        <v>7</v>
      </c>
      <c r="H192" s="1" t="s">
        <v>40</v>
      </c>
      <c r="I192" s="2">
        <v>6800</v>
      </c>
      <c r="J192">
        <f t="shared" si="16"/>
        <v>1</v>
      </c>
      <c r="K192" s="4" t="s">
        <v>863</v>
      </c>
      <c r="L192" s="4" t="s">
        <v>860</v>
      </c>
      <c r="M192" s="4" t="s">
        <v>860</v>
      </c>
      <c r="N192" s="4"/>
      <c r="O192" s="5">
        <v>300</v>
      </c>
      <c r="P192" s="5">
        <v>300</v>
      </c>
      <c r="Q192" s="4"/>
    </row>
    <row r="193" hidden="1" customHeight="1" spans="1:17">
      <c r="A193" s="1">
        <v>252</v>
      </c>
      <c r="B193" s="2" t="s">
        <v>864</v>
      </c>
      <c r="C193" s="2" t="s">
        <v>865</v>
      </c>
      <c r="D193" s="2" t="s">
        <v>4</v>
      </c>
      <c r="E193" s="2" t="s">
        <v>866</v>
      </c>
      <c r="F193" s="1" t="s">
        <v>6</v>
      </c>
      <c r="G193" s="1" t="s">
        <v>7</v>
      </c>
      <c r="H193" s="1" t="s">
        <v>411</v>
      </c>
      <c r="I193" s="2">
        <v>3300</v>
      </c>
      <c r="J193">
        <f t="shared" si="16"/>
        <v>1</v>
      </c>
      <c r="K193" s="4" t="s">
        <v>867</v>
      </c>
      <c r="L193" s="4" t="s">
        <v>864</v>
      </c>
      <c r="M193" s="4" t="s">
        <v>864</v>
      </c>
      <c r="N193" s="4"/>
      <c r="O193" s="5">
        <v>300</v>
      </c>
      <c r="P193" s="5">
        <v>300</v>
      </c>
      <c r="Q193" s="4"/>
    </row>
    <row r="194" hidden="1" customHeight="1" spans="1:17">
      <c r="A194" s="1"/>
      <c r="B194" s="2"/>
      <c r="C194" s="2"/>
      <c r="D194" s="2"/>
      <c r="E194" s="2"/>
      <c r="F194" s="1"/>
      <c r="G194" s="1"/>
      <c r="H194" s="1"/>
      <c r="I194" s="2"/>
      <c r="J194">
        <f t="shared" si="16"/>
        <v>0</v>
      </c>
      <c r="K194" s="4" t="s">
        <v>868</v>
      </c>
      <c r="L194" s="4" t="s">
        <v>869</v>
      </c>
      <c r="M194" s="4" t="s">
        <v>870</v>
      </c>
      <c r="N194" s="4"/>
      <c r="O194" s="5">
        <v>300</v>
      </c>
      <c r="P194" s="5">
        <v>300</v>
      </c>
      <c r="Q194" s="4"/>
    </row>
    <row r="195" hidden="1" customHeight="1" spans="1:17">
      <c r="A195" s="1">
        <v>8</v>
      </c>
      <c r="B195" s="2" t="s">
        <v>871</v>
      </c>
      <c r="C195" s="2" t="s">
        <v>872</v>
      </c>
      <c r="D195" s="2" t="s">
        <v>24</v>
      </c>
      <c r="E195" s="2" t="s">
        <v>873</v>
      </c>
      <c r="F195" s="1" t="s">
        <v>6</v>
      </c>
      <c r="G195" s="1" t="s">
        <v>7</v>
      </c>
      <c r="H195" s="1" t="s">
        <v>125</v>
      </c>
      <c r="I195" s="2">
        <v>1000</v>
      </c>
      <c r="J195">
        <f t="shared" si="16"/>
        <v>1</v>
      </c>
      <c r="K195" s="4" t="s">
        <v>874</v>
      </c>
      <c r="L195" s="4" t="s">
        <v>871</v>
      </c>
      <c r="M195" s="4" t="s">
        <v>871</v>
      </c>
      <c r="N195" s="4"/>
      <c r="O195" s="5">
        <v>300</v>
      </c>
      <c r="P195" s="5">
        <v>300</v>
      </c>
      <c r="Q195" s="4"/>
    </row>
    <row r="196" hidden="1" customHeight="1" spans="1:17">
      <c r="A196" s="1">
        <v>124</v>
      </c>
      <c r="B196" s="2" t="s">
        <v>875</v>
      </c>
      <c r="C196" s="2" t="s">
        <v>876</v>
      </c>
      <c r="D196" s="2" t="s">
        <v>24</v>
      </c>
      <c r="E196" s="2" t="s">
        <v>877</v>
      </c>
      <c r="F196" s="1" t="s">
        <v>6</v>
      </c>
      <c r="G196" s="1" t="s">
        <v>7</v>
      </c>
      <c r="H196" s="1" t="s">
        <v>262</v>
      </c>
      <c r="I196" s="2">
        <v>12800</v>
      </c>
      <c r="J196">
        <f t="shared" ref="J196:J208" si="17">SUM(M196=B196)</f>
        <v>0</v>
      </c>
      <c r="K196" s="4"/>
      <c r="L196" s="4"/>
      <c r="M196" s="4"/>
      <c r="N196" s="4"/>
      <c r="O196" s="5"/>
      <c r="P196" s="5"/>
      <c r="Q196" s="4"/>
    </row>
    <row r="197" hidden="1" customHeight="1" spans="1:17">
      <c r="A197" s="1">
        <v>125</v>
      </c>
      <c r="B197" s="2" t="s">
        <v>878</v>
      </c>
      <c r="C197" s="2" t="s">
        <v>879</v>
      </c>
      <c r="D197" s="2" t="s">
        <v>24</v>
      </c>
      <c r="E197" s="2" t="s">
        <v>877</v>
      </c>
      <c r="F197" s="1" t="s">
        <v>6</v>
      </c>
      <c r="G197" s="1" t="s">
        <v>7</v>
      </c>
      <c r="H197" s="1" t="s">
        <v>262</v>
      </c>
      <c r="I197" s="2">
        <v>12800</v>
      </c>
      <c r="J197">
        <f t="shared" si="17"/>
        <v>0</v>
      </c>
      <c r="K197" s="4"/>
      <c r="L197" s="4"/>
      <c r="M197" s="4"/>
      <c r="N197" s="4"/>
      <c r="O197" s="5"/>
      <c r="P197" s="5"/>
      <c r="Q197" s="4"/>
    </row>
    <row r="198" hidden="1" customHeight="1" spans="1:17">
      <c r="A198" s="1">
        <v>121</v>
      </c>
      <c r="B198" s="2" t="s">
        <v>880</v>
      </c>
      <c r="C198" s="2" t="s">
        <v>881</v>
      </c>
      <c r="D198" s="2" t="s">
        <v>4</v>
      </c>
      <c r="E198" s="2" t="s">
        <v>882</v>
      </c>
      <c r="F198" s="1" t="s">
        <v>6</v>
      </c>
      <c r="G198" s="1" t="s">
        <v>7</v>
      </c>
      <c r="H198" s="1" t="s">
        <v>225</v>
      </c>
      <c r="I198" s="2">
        <v>6600</v>
      </c>
      <c r="J198">
        <f t="shared" si="17"/>
        <v>1</v>
      </c>
      <c r="K198" s="4" t="s">
        <v>883</v>
      </c>
      <c r="L198" s="4" t="s">
        <v>884</v>
      </c>
      <c r="M198" s="4" t="s">
        <v>880</v>
      </c>
      <c r="N198" s="4"/>
      <c r="O198" s="5">
        <v>300</v>
      </c>
      <c r="P198" s="5">
        <v>300</v>
      </c>
      <c r="Q198" s="4"/>
    </row>
    <row r="199" hidden="1" customHeight="1" spans="1:17">
      <c r="A199" s="1">
        <v>54</v>
      </c>
      <c r="B199" s="2" t="s">
        <v>885</v>
      </c>
      <c r="C199" s="2" t="s">
        <v>886</v>
      </c>
      <c r="D199" s="2" t="s">
        <v>24</v>
      </c>
      <c r="E199" s="2" t="s">
        <v>887</v>
      </c>
      <c r="F199" s="1" t="s">
        <v>6</v>
      </c>
      <c r="G199" s="1" t="s">
        <v>7</v>
      </c>
      <c r="H199" s="1" t="s">
        <v>335</v>
      </c>
      <c r="I199" s="2">
        <v>16000</v>
      </c>
      <c r="J199">
        <f t="shared" si="17"/>
        <v>1</v>
      </c>
      <c r="K199" s="4" t="s">
        <v>888</v>
      </c>
      <c r="L199" s="4" t="s">
        <v>889</v>
      </c>
      <c r="M199" s="4" t="s">
        <v>885</v>
      </c>
      <c r="N199" s="4"/>
      <c r="O199" s="5">
        <v>300</v>
      </c>
      <c r="P199" s="5">
        <v>300</v>
      </c>
      <c r="Q199" s="4"/>
    </row>
    <row r="200" hidden="1" customHeight="1" spans="1:17">
      <c r="A200" s="1">
        <v>140</v>
      </c>
      <c r="B200" s="2" t="s">
        <v>890</v>
      </c>
      <c r="C200" s="2" t="s">
        <v>891</v>
      </c>
      <c r="D200" s="2" t="s">
        <v>18</v>
      </c>
      <c r="E200" s="2" t="s">
        <v>892</v>
      </c>
      <c r="F200" s="1" t="s">
        <v>6</v>
      </c>
      <c r="G200" s="1" t="s">
        <v>7</v>
      </c>
      <c r="H200" s="1" t="s">
        <v>40</v>
      </c>
      <c r="I200" s="2">
        <v>10200</v>
      </c>
      <c r="J200">
        <f t="shared" si="17"/>
        <v>1</v>
      </c>
      <c r="K200" s="4" t="s">
        <v>893</v>
      </c>
      <c r="L200" s="4" t="s">
        <v>894</v>
      </c>
      <c r="M200" s="4" t="s">
        <v>890</v>
      </c>
      <c r="N200" s="4"/>
      <c r="O200" s="5">
        <v>300</v>
      </c>
      <c r="P200" s="5">
        <v>300</v>
      </c>
      <c r="Q200" s="4"/>
    </row>
    <row r="201" hidden="1" customHeight="1" spans="1:17">
      <c r="A201" s="1">
        <v>319</v>
      </c>
      <c r="B201" s="2" t="s">
        <v>895</v>
      </c>
      <c r="C201" s="2" t="s">
        <v>896</v>
      </c>
      <c r="D201" s="2" t="s">
        <v>38</v>
      </c>
      <c r="E201" s="2" t="s">
        <v>897</v>
      </c>
      <c r="F201" s="1" t="s">
        <v>6</v>
      </c>
      <c r="G201" s="1" t="s">
        <v>7</v>
      </c>
      <c r="H201" s="1" t="s">
        <v>405</v>
      </c>
      <c r="I201" s="2">
        <v>6200</v>
      </c>
      <c r="J201">
        <f t="shared" si="17"/>
        <v>1</v>
      </c>
      <c r="K201" s="4" t="s">
        <v>898</v>
      </c>
      <c r="L201" s="4" t="s">
        <v>895</v>
      </c>
      <c r="M201" s="4" t="s">
        <v>895</v>
      </c>
      <c r="N201" s="4"/>
      <c r="O201" s="5">
        <v>300</v>
      </c>
      <c r="P201" s="5">
        <v>300</v>
      </c>
      <c r="Q201" s="4"/>
    </row>
    <row r="202" hidden="1" customHeight="1" spans="1:17">
      <c r="A202" s="1">
        <v>129</v>
      </c>
      <c r="B202" s="2" t="s">
        <v>899</v>
      </c>
      <c r="C202" s="2" t="s">
        <v>900</v>
      </c>
      <c r="D202" s="2" t="s">
        <v>4</v>
      </c>
      <c r="E202" s="2" t="s">
        <v>901</v>
      </c>
      <c r="F202" s="1" t="s">
        <v>6</v>
      </c>
      <c r="G202" s="1" t="s">
        <v>7</v>
      </c>
      <c r="H202" s="1" t="s">
        <v>527</v>
      </c>
      <c r="I202" s="2">
        <v>3300</v>
      </c>
      <c r="J202">
        <f t="shared" si="17"/>
        <v>1</v>
      </c>
      <c r="K202" s="4" t="s">
        <v>902</v>
      </c>
      <c r="L202" s="4" t="s">
        <v>899</v>
      </c>
      <c r="M202" s="4" t="s">
        <v>899</v>
      </c>
      <c r="N202" s="4"/>
      <c r="O202" s="5">
        <v>300</v>
      </c>
      <c r="P202" s="5">
        <v>300</v>
      </c>
      <c r="Q202" s="4"/>
    </row>
    <row r="203" hidden="1" customHeight="1" spans="1:17">
      <c r="A203" s="1">
        <v>282</v>
      </c>
      <c r="B203" s="2" t="s">
        <v>903</v>
      </c>
      <c r="C203" s="2" t="s">
        <v>904</v>
      </c>
      <c r="D203" s="2" t="s">
        <v>4</v>
      </c>
      <c r="E203" s="2" t="s">
        <v>905</v>
      </c>
      <c r="F203" s="1" t="s">
        <v>6</v>
      </c>
      <c r="G203" s="1" t="s">
        <v>7</v>
      </c>
      <c r="H203" s="1" t="s">
        <v>85</v>
      </c>
      <c r="I203" s="2">
        <v>3300</v>
      </c>
      <c r="J203">
        <f t="shared" si="17"/>
        <v>1</v>
      </c>
      <c r="K203" s="4" t="s">
        <v>906</v>
      </c>
      <c r="L203" s="4" t="s">
        <v>903</v>
      </c>
      <c r="M203" s="4" t="s">
        <v>903</v>
      </c>
      <c r="N203" s="4"/>
      <c r="O203" s="5">
        <v>300</v>
      </c>
      <c r="P203" s="5">
        <v>300</v>
      </c>
      <c r="Q203" s="4"/>
    </row>
    <row r="204" hidden="1" customHeight="1" spans="1:17">
      <c r="A204" s="1">
        <v>9</v>
      </c>
      <c r="B204" s="2" t="s">
        <v>907</v>
      </c>
      <c r="C204" s="2" t="s">
        <v>908</v>
      </c>
      <c r="D204" s="2" t="s">
        <v>18</v>
      </c>
      <c r="E204" s="2" t="s">
        <v>909</v>
      </c>
      <c r="F204" s="1" t="s">
        <v>6</v>
      </c>
      <c r="G204" s="1" t="s">
        <v>7</v>
      </c>
      <c r="H204" s="1" t="s">
        <v>125</v>
      </c>
      <c r="I204" s="2">
        <v>560</v>
      </c>
      <c r="J204">
        <f t="shared" si="17"/>
        <v>1</v>
      </c>
      <c r="K204" s="4" t="s">
        <v>910</v>
      </c>
      <c r="L204" s="4" t="s">
        <v>907</v>
      </c>
      <c r="M204" s="4" t="s">
        <v>907</v>
      </c>
      <c r="N204" s="4"/>
      <c r="O204" s="5">
        <v>300</v>
      </c>
      <c r="P204" s="5">
        <v>300</v>
      </c>
      <c r="Q204" s="4"/>
    </row>
    <row r="205" hidden="1" customHeight="1" spans="1:17">
      <c r="A205" s="1">
        <v>55</v>
      </c>
      <c r="B205" s="2" t="s">
        <v>911</v>
      </c>
      <c r="C205" s="2" t="s">
        <v>912</v>
      </c>
      <c r="D205" s="2" t="s">
        <v>18</v>
      </c>
      <c r="E205" s="2" t="s">
        <v>913</v>
      </c>
      <c r="F205" s="1" t="s">
        <v>6</v>
      </c>
      <c r="G205" s="1" t="s">
        <v>7</v>
      </c>
      <c r="H205" s="1" t="s">
        <v>335</v>
      </c>
      <c r="I205" s="2">
        <v>3400</v>
      </c>
      <c r="J205">
        <f t="shared" si="17"/>
        <v>1</v>
      </c>
      <c r="K205" s="4" t="s">
        <v>914</v>
      </c>
      <c r="L205" s="4" t="s">
        <v>911</v>
      </c>
      <c r="M205" s="4" t="s">
        <v>911</v>
      </c>
      <c r="N205" s="4"/>
      <c r="O205" s="5">
        <v>300</v>
      </c>
      <c r="P205" s="5">
        <v>300</v>
      </c>
      <c r="Q205" s="4"/>
    </row>
    <row r="206" hidden="1" customHeight="1" spans="1:17">
      <c r="A206" s="1">
        <v>372</v>
      </c>
      <c r="B206" s="2" t="s">
        <v>915</v>
      </c>
      <c r="C206" s="2" t="s">
        <v>916</v>
      </c>
      <c r="D206" s="2" t="s">
        <v>38</v>
      </c>
      <c r="E206" s="2" t="s">
        <v>917</v>
      </c>
      <c r="F206" s="1" t="s">
        <v>6</v>
      </c>
      <c r="G206" s="1" t="s">
        <v>7</v>
      </c>
      <c r="H206" s="1" t="s">
        <v>50</v>
      </c>
      <c r="I206" s="2">
        <v>6200</v>
      </c>
      <c r="J206">
        <f t="shared" si="17"/>
        <v>1</v>
      </c>
      <c r="K206" s="4" t="s">
        <v>918</v>
      </c>
      <c r="L206" s="4" t="s">
        <v>915</v>
      </c>
      <c r="M206" s="4" t="s">
        <v>915</v>
      </c>
      <c r="N206" s="4"/>
      <c r="O206" s="5">
        <v>300</v>
      </c>
      <c r="P206" s="5">
        <v>300</v>
      </c>
      <c r="Q206" s="4"/>
    </row>
    <row r="207" hidden="1" customHeight="1" spans="1:17">
      <c r="A207" s="1"/>
      <c r="B207" s="2"/>
      <c r="C207" s="2"/>
      <c r="D207" s="2"/>
      <c r="E207" s="2"/>
      <c r="F207" s="1"/>
      <c r="G207" s="1"/>
      <c r="H207" s="1"/>
      <c r="I207" s="2"/>
      <c r="J207">
        <f t="shared" si="17"/>
        <v>0</v>
      </c>
      <c r="K207" s="4" t="s">
        <v>919</v>
      </c>
      <c r="L207" s="4" t="s">
        <v>920</v>
      </c>
      <c r="M207" s="4" t="s">
        <v>921</v>
      </c>
      <c r="N207" s="4"/>
      <c r="O207" s="5">
        <v>300</v>
      </c>
      <c r="P207" s="5">
        <v>300</v>
      </c>
      <c r="Q207" s="4"/>
    </row>
    <row r="208" hidden="1" customHeight="1" spans="1:17">
      <c r="A208" s="1">
        <v>71</v>
      </c>
      <c r="B208" s="2" t="s">
        <v>922</v>
      </c>
      <c r="C208" s="2" t="s">
        <v>923</v>
      </c>
      <c r="D208" s="2" t="s">
        <v>4</v>
      </c>
      <c r="E208" s="2" t="s">
        <v>924</v>
      </c>
      <c r="F208" s="1" t="s">
        <v>6</v>
      </c>
      <c r="G208" s="1" t="s">
        <v>7</v>
      </c>
      <c r="H208" s="1" t="s">
        <v>180</v>
      </c>
      <c r="I208" s="2">
        <v>6600</v>
      </c>
      <c r="J208">
        <f t="shared" si="17"/>
        <v>1</v>
      </c>
      <c r="K208" s="4" t="s">
        <v>925</v>
      </c>
      <c r="L208" s="4" t="s">
        <v>922</v>
      </c>
      <c r="M208" s="4" t="s">
        <v>922</v>
      </c>
      <c r="N208" s="4"/>
      <c r="O208" s="5">
        <v>300</v>
      </c>
      <c r="P208" s="5">
        <v>300</v>
      </c>
      <c r="Q208" s="4"/>
    </row>
    <row r="209" hidden="1" customHeight="1" spans="1:17">
      <c r="A209" s="1">
        <v>23</v>
      </c>
      <c r="B209" s="2" t="s">
        <v>926</v>
      </c>
      <c r="C209" s="2" t="s">
        <v>927</v>
      </c>
      <c r="D209" s="2" t="s">
        <v>4</v>
      </c>
      <c r="E209" s="2" t="s">
        <v>928</v>
      </c>
      <c r="F209" s="1" t="s">
        <v>6</v>
      </c>
      <c r="G209" s="1" t="s">
        <v>7</v>
      </c>
      <c r="H209" s="1" t="s">
        <v>64</v>
      </c>
      <c r="I209" s="2">
        <v>6600</v>
      </c>
      <c r="J209">
        <f t="shared" ref="J209:J222" si="18">SUM(M209=B209)</f>
        <v>0</v>
      </c>
      <c r="K209" s="4"/>
      <c r="L209" s="4"/>
      <c r="M209" s="4"/>
      <c r="N209" s="4"/>
      <c r="O209" s="5"/>
      <c r="P209" s="5"/>
      <c r="Q209" s="4"/>
    </row>
    <row r="210" hidden="1" customHeight="1" spans="1:17">
      <c r="A210" s="1">
        <v>102</v>
      </c>
      <c r="B210" s="2" t="s">
        <v>929</v>
      </c>
      <c r="C210" s="2" t="s">
        <v>930</v>
      </c>
      <c r="D210" s="2" t="s">
        <v>4</v>
      </c>
      <c r="E210" s="2" t="s">
        <v>931</v>
      </c>
      <c r="F210" s="1" t="s">
        <v>6</v>
      </c>
      <c r="G210" s="1" t="s">
        <v>7</v>
      </c>
      <c r="H210" s="1" t="s">
        <v>189</v>
      </c>
      <c r="I210" s="2">
        <v>6600</v>
      </c>
      <c r="J210">
        <f t="shared" si="18"/>
        <v>0</v>
      </c>
      <c r="K210" s="4"/>
      <c r="L210" s="4"/>
      <c r="M210" s="4"/>
      <c r="N210" s="4"/>
      <c r="O210" s="5"/>
      <c r="P210" s="5"/>
      <c r="Q210" s="4"/>
    </row>
    <row r="211" hidden="1" customHeight="1" spans="1:17">
      <c r="A211" s="1">
        <v>287</v>
      </c>
      <c r="B211" s="2" t="s">
        <v>932</v>
      </c>
      <c r="C211" s="2" t="s">
        <v>933</v>
      </c>
      <c r="D211" s="2" t="s">
        <v>4</v>
      </c>
      <c r="E211" s="2" t="s">
        <v>934</v>
      </c>
      <c r="F211" s="1" t="s">
        <v>6</v>
      </c>
      <c r="G211" s="1" t="s">
        <v>7</v>
      </c>
      <c r="H211" s="1" t="s">
        <v>195</v>
      </c>
      <c r="I211" s="2">
        <v>6600</v>
      </c>
      <c r="J211">
        <f t="shared" si="18"/>
        <v>1</v>
      </c>
      <c r="K211" s="4" t="s">
        <v>935</v>
      </c>
      <c r="L211" s="4" t="s">
        <v>932</v>
      </c>
      <c r="M211" s="4" t="s">
        <v>932</v>
      </c>
      <c r="N211" s="4"/>
      <c r="O211" s="5">
        <v>300</v>
      </c>
      <c r="P211" s="5">
        <v>300</v>
      </c>
      <c r="Q211" s="4"/>
    </row>
    <row r="212" hidden="1" customHeight="1" spans="1:17">
      <c r="A212" s="1">
        <v>103</v>
      </c>
      <c r="B212" s="2" t="s">
        <v>936</v>
      </c>
      <c r="C212" s="2" t="s">
        <v>937</v>
      </c>
      <c r="D212" s="2" t="s">
        <v>4</v>
      </c>
      <c r="E212" s="2" t="s">
        <v>938</v>
      </c>
      <c r="F212" s="1" t="s">
        <v>6</v>
      </c>
      <c r="G212" s="1" t="s">
        <v>7</v>
      </c>
      <c r="H212" s="1" t="s">
        <v>189</v>
      </c>
      <c r="I212" s="2">
        <v>6600</v>
      </c>
      <c r="J212">
        <f t="shared" si="18"/>
        <v>1</v>
      </c>
      <c r="K212" s="4" t="s">
        <v>939</v>
      </c>
      <c r="L212" s="4" t="s">
        <v>940</v>
      </c>
      <c r="M212" s="4" t="s">
        <v>936</v>
      </c>
      <c r="N212" s="4"/>
      <c r="O212" s="5">
        <v>300</v>
      </c>
      <c r="P212" s="5">
        <v>300</v>
      </c>
      <c r="Q212" s="4"/>
    </row>
    <row r="213" hidden="1" customHeight="1" spans="1:17">
      <c r="A213" s="1">
        <v>42</v>
      </c>
      <c r="B213" s="2" t="s">
        <v>941</v>
      </c>
      <c r="C213" s="2" t="s">
        <v>942</v>
      </c>
      <c r="D213" s="2" t="s">
        <v>4</v>
      </c>
      <c r="E213" s="2" t="s">
        <v>943</v>
      </c>
      <c r="F213" s="1" t="s">
        <v>6</v>
      </c>
      <c r="G213" s="1" t="s">
        <v>7</v>
      </c>
      <c r="H213" s="1" t="s">
        <v>55</v>
      </c>
      <c r="I213" s="2">
        <v>6600</v>
      </c>
      <c r="J213">
        <f t="shared" si="18"/>
        <v>1</v>
      </c>
      <c r="K213" s="4" t="s">
        <v>944</v>
      </c>
      <c r="L213" s="4" t="s">
        <v>941</v>
      </c>
      <c r="M213" s="4" t="s">
        <v>941</v>
      </c>
      <c r="N213" s="4"/>
      <c r="O213" s="5">
        <v>300</v>
      </c>
      <c r="P213" s="5">
        <v>300</v>
      </c>
      <c r="Q213" s="4"/>
    </row>
    <row r="214" hidden="1" customHeight="1" spans="1:17">
      <c r="A214" s="1">
        <v>196</v>
      </c>
      <c r="B214" s="2" t="s">
        <v>945</v>
      </c>
      <c r="C214" s="2" t="s">
        <v>946</v>
      </c>
      <c r="D214" s="2" t="s">
        <v>4</v>
      </c>
      <c r="E214" s="2" t="s">
        <v>947</v>
      </c>
      <c r="F214" s="1" t="s">
        <v>6</v>
      </c>
      <c r="G214" s="1" t="s">
        <v>7</v>
      </c>
      <c r="H214" s="1" t="s">
        <v>257</v>
      </c>
      <c r="I214" s="2">
        <v>9900</v>
      </c>
      <c r="J214">
        <f t="shared" si="18"/>
        <v>1</v>
      </c>
      <c r="K214" s="4" t="s">
        <v>948</v>
      </c>
      <c r="L214" s="4" t="s">
        <v>945</v>
      </c>
      <c r="M214" s="4" t="s">
        <v>945</v>
      </c>
      <c r="N214" s="4"/>
      <c r="O214" s="5">
        <v>300</v>
      </c>
      <c r="P214" s="5">
        <v>300</v>
      </c>
      <c r="Q214" s="4"/>
    </row>
    <row r="215" hidden="1" customHeight="1" spans="1:17">
      <c r="A215" s="1">
        <v>188</v>
      </c>
      <c r="B215" s="2" t="s">
        <v>949</v>
      </c>
      <c r="C215" s="2" t="s">
        <v>950</v>
      </c>
      <c r="D215" s="2" t="s">
        <v>38</v>
      </c>
      <c r="E215" s="2" t="s">
        <v>951</v>
      </c>
      <c r="F215" s="1" t="s">
        <v>6</v>
      </c>
      <c r="G215" s="1" t="s">
        <v>7</v>
      </c>
      <c r="H215" s="1" t="s">
        <v>458</v>
      </c>
      <c r="I215" s="2">
        <v>6200</v>
      </c>
      <c r="J215">
        <f t="shared" si="18"/>
        <v>1</v>
      </c>
      <c r="K215" s="4" t="s">
        <v>952</v>
      </c>
      <c r="L215" s="4" t="s">
        <v>949</v>
      </c>
      <c r="M215" s="4" t="s">
        <v>949</v>
      </c>
      <c r="N215" s="4"/>
      <c r="O215" s="5">
        <v>300</v>
      </c>
      <c r="P215" s="5">
        <v>300</v>
      </c>
      <c r="Q215" s="4"/>
    </row>
    <row r="216" hidden="1" customHeight="1" spans="1:17">
      <c r="A216" s="1">
        <v>352</v>
      </c>
      <c r="B216" s="2" t="s">
        <v>953</v>
      </c>
      <c r="C216" s="2" t="s">
        <v>954</v>
      </c>
      <c r="D216" s="2" t="s">
        <v>4</v>
      </c>
      <c r="E216" s="2" t="s">
        <v>955</v>
      </c>
      <c r="F216" s="1" t="s">
        <v>6</v>
      </c>
      <c r="G216" s="1" t="s">
        <v>7</v>
      </c>
      <c r="H216" s="1" t="s">
        <v>285</v>
      </c>
      <c r="I216" s="2">
        <v>6600</v>
      </c>
      <c r="J216">
        <f t="shared" si="18"/>
        <v>1</v>
      </c>
      <c r="K216" s="4" t="s">
        <v>956</v>
      </c>
      <c r="L216" s="4" t="s">
        <v>957</v>
      </c>
      <c r="M216" s="4" t="s">
        <v>953</v>
      </c>
      <c r="N216" s="4"/>
      <c r="O216" s="5">
        <v>300</v>
      </c>
      <c r="P216" s="5">
        <v>300</v>
      </c>
      <c r="Q216" s="4"/>
    </row>
    <row r="217" hidden="1" customHeight="1" spans="1:17">
      <c r="A217" s="1">
        <v>249</v>
      </c>
      <c r="B217" s="2" t="s">
        <v>958</v>
      </c>
      <c r="C217" s="2" t="s">
        <v>959</v>
      </c>
      <c r="D217" s="2" t="s">
        <v>38</v>
      </c>
      <c r="E217" s="2" t="s">
        <v>960</v>
      </c>
      <c r="F217" s="1" t="s">
        <v>6</v>
      </c>
      <c r="G217" s="1" t="s">
        <v>7</v>
      </c>
      <c r="H217" s="1" t="s">
        <v>13</v>
      </c>
      <c r="I217" s="2">
        <v>12400</v>
      </c>
      <c r="J217">
        <f t="shared" si="18"/>
        <v>0</v>
      </c>
      <c r="K217" s="4" t="s">
        <v>961</v>
      </c>
      <c r="L217" s="4" t="s">
        <v>962</v>
      </c>
      <c r="M217" s="4" t="s">
        <v>962</v>
      </c>
      <c r="N217" s="4"/>
      <c r="O217" s="5">
        <v>300</v>
      </c>
      <c r="P217" s="5">
        <v>300</v>
      </c>
      <c r="Q217" s="4" t="s">
        <v>963</v>
      </c>
    </row>
    <row r="218" hidden="1" customHeight="1" spans="1:17">
      <c r="A218" s="1">
        <v>332</v>
      </c>
      <c r="B218" s="2" t="s">
        <v>964</v>
      </c>
      <c r="C218" s="2" t="s">
        <v>965</v>
      </c>
      <c r="D218" s="2" t="s">
        <v>24</v>
      </c>
      <c r="E218" s="2" t="s">
        <v>966</v>
      </c>
      <c r="F218" s="1" t="s">
        <v>6</v>
      </c>
      <c r="G218" s="1" t="s">
        <v>7</v>
      </c>
      <c r="H218" s="1" t="s">
        <v>185</v>
      </c>
      <c r="I218" s="2">
        <v>12800</v>
      </c>
      <c r="J218">
        <f t="shared" si="18"/>
        <v>1</v>
      </c>
      <c r="K218" s="4" t="s">
        <v>967</v>
      </c>
      <c r="L218" s="4" t="s">
        <v>968</v>
      </c>
      <c r="M218" s="4" t="s">
        <v>964</v>
      </c>
      <c r="N218" s="4"/>
      <c r="O218" s="5">
        <v>300</v>
      </c>
      <c r="P218" s="5">
        <v>300</v>
      </c>
      <c r="Q218" s="4"/>
    </row>
    <row r="219" hidden="1" customHeight="1" spans="1:17">
      <c r="A219" s="1">
        <v>341</v>
      </c>
      <c r="B219" s="2" t="s">
        <v>969</v>
      </c>
      <c r="C219" s="2" t="s">
        <v>970</v>
      </c>
      <c r="D219" s="2" t="s">
        <v>24</v>
      </c>
      <c r="E219" s="2" t="s">
        <v>971</v>
      </c>
      <c r="F219" s="1" t="s">
        <v>6</v>
      </c>
      <c r="G219" s="1" t="s">
        <v>7</v>
      </c>
      <c r="H219" s="1" t="s">
        <v>210</v>
      </c>
      <c r="I219" s="2">
        <v>9600</v>
      </c>
      <c r="J219">
        <f t="shared" si="18"/>
        <v>0</v>
      </c>
      <c r="K219" s="4" t="s">
        <v>972</v>
      </c>
      <c r="L219" s="4" t="s">
        <v>973</v>
      </c>
      <c r="M219" s="4" t="s">
        <v>973</v>
      </c>
      <c r="N219" s="4"/>
      <c r="O219" s="5">
        <v>300</v>
      </c>
      <c r="P219" s="5">
        <v>300</v>
      </c>
      <c r="Q219" s="4" t="s">
        <v>974</v>
      </c>
    </row>
    <row r="220" hidden="1" customHeight="1" spans="1:17">
      <c r="A220" s="1">
        <v>256</v>
      </c>
      <c r="B220" s="2" t="s">
        <v>975</v>
      </c>
      <c r="C220" s="2" t="s">
        <v>976</v>
      </c>
      <c r="D220" s="2" t="s">
        <v>24</v>
      </c>
      <c r="E220" s="2" t="s">
        <v>977</v>
      </c>
      <c r="F220" s="1" t="s">
        <v>6</v>
      </c>
      <c r="G220" s="1" t="s">
        <v>7</v>
      </c>
      <c r="H220" s="1" t="s">
        <v>149</v>
      </c>
      <c r="I220" s="2">
        <v>6400</v>
      </c>
      <c r="J220">
        <f t="shared" si="18"/>
        <v>1</v>
      </c>
      <c r="K220" s="4" t="s">
        <v>978</v>
      </c>
      <c r="L220" s="4" t="s">
        <v>975</v>
      </c>
      <c r="M220" s="4" t="s">
        <v>975</v>
      </c>
      <c r="N220" s="4"/>
      <c r="O220" s="5">
        <v>300</v>
      </c>
      <c r="P220" s="5">
        <v>300</v>
      </c>
      <c r="Q220" s="4"/>
    </row>
    <row r="221" hidden="1" customHeight="1" spans="1:17">
      <c r="A221" s="1">
        <v>257</v>
      </c>
      <c r="B221" s="2" t="s">
        <v>979</v>
      </c>
      <c r="C221" s="2" t="s">
        <v>980</v>
      </c>
      <c r="D221" s="2" t="s">
        <v>18</v>
      </c>
      <c r="E221" s="2" t="s">
        <v>671</v>
      </c>
      <c r="F221" s="1" t="s">
        <v>6</v>
      </c>
      <c r="G221" s="1" t="s">
        <v>7</v>
      </c>
      <c r="H221" s="1" t="s">
        <v>149</v>
      </c>
      <c r="I221" s="2">
        <v>6800</v>
      </c>
      <c r="J221">
        <f t="shared" si="18"/>
        <v>1</v>
      </c>
      <c r="K221" s="4" t="s">
        <v>672</v>
      </c>
      <c r="L221" s="4" t="s">
        <v>669</v>
      </c>
      <c r="M221" s="4" t="s">
        <v>979</v>
      </c>
      <c r="N221" s="4"/>
      <c r="O221" s="5">
        <v>300</v>
      </c>
      <c r="P221" s="5">
        <v>300</v>
      </c>
      <c r="Q221" s="4"/>
    </row>
    <row r="222" hidden="1" customHeight="1" spans="1:17">
      <c r="A222" s="1">
        <v>176</v>
      </c>
      <c r="B222" s="2" t="s">
        <v>981</v>
      </c>
      <c r="C222" s="2" t="s">
        <v>982</v>
      </c>
      <c r="D222" s="2" t="s">
        <v>24</v>
      </c>
      <c r="E222" s="2" t="s">
        <v>983</v>
      </c>
      <c r="F222" s="1" t="s">
        <v>6</v>
      </c>
      <c r="G222" s="1" t="s">
        <v>7</v>
      </c>
      <c r="H222" s="1" t="s">
        <v>236</v>
      </c>
      <c r="I222" s="2">
        <v>9600</v>
      </c>
      <c r="J222">
        <f t="shared" si="18"/>
        <v>1</v>
      </c>
      <c r="K222" s="4" t="s">
        <v>984</v>
      </c>
      <c r="L222" s="4" t="s">
        <v>985</v>
      </c>
      <c r="M222" s="4" t="s">
        <v>981</v>
      </c>
      <c r="N222" s="4"/>
      <c r="O222" s="5">
        <v>300</v>
      </c>
      <c r="P222" s="5">
        <v>300</v>
      </c>
      <c r="Q222" s="4"/>
    </row>
    <row r="223" hidden="1" customHeight="1" spans="1:17">
      <c r="A223" s="1">
        <v>358</v>
      </c>
      <c r="B223" s="2" t="s">
        <v>986</v>
      </c>
      <c r="C223" s="2" t="s">
        <v>987</v>
      </c>
      <c r="D223" s="2" t="s">
        <v>18</v>
      </c>
      <c r="E223" s="2" t="s">
        <v>988</v>
      </c>
      <c r="F223" s="1" t="s">
        <v>6</v>
      </c>
      <c r="G223" s="1" t="s">
        <v>7</v>
      </c>
      <c r="H223" s="1" t="s">
        <v>627</v>
      </c>
      <c r="I223" s="2">
        <v>6800</v>
      </c>
      <c r="J223">
        <f t="shared" ref="J223:J236" si="19">SUM(M223=B223)</f>
        <v>1</v>
      </c>
      <c r="K223" s="4" t="s">
        <v>989</v>
      </c>
      <c r="L223" s="4" t="s">
        <v>990</v>
      </c>
      <c r="M223" s="4" t="s">
        <v>986</v>
      </c>
      <c r="N223" s="4"/>
      <c r="O223" s="5">
        <v>300</v>
      </c>
      <c r="P223" s="5">
        <v>300</v>
      </c>
      <c r="Q223" s="4"/>
    </row>
    <row r="224" hidden="1" customHeight="1" spans="1:17">
      <c r="A224" s="1">
        <v>153</v>
      </c>
      <c r="B224" s="2" t="s">
        <v>991</v>
      </c>
      <c r="C224" s="2" t="s">
        <v>992</v>
      </c>
      <c r="D224" s="2" t="s">
        <v>24</v>
      </c>
      <c r="E224" s="2" t="s">
        <v>993</v>
      </c>
      <c r="F224" s="1" t="s">
        <v>6</v>
      </c>
      <c r="G224" s="1" t="s">
        <v>7</v>
      </c>
      <c r="H224" s="1" t="s">
        <v>477</v>
      </c>
      <c r="I224" s="2">
        <v>12800</v>
      </c>
      <c r="J224">
        <f t="shared" si="19"/>
        <v>1</v>
      </c>
      <c r="K224" s="4" t="s">
        <v>994</v>
      </c>
      <c r="L224" s="4" t="s">
        <v>995</v>
      </c>
      <c r="M224" s="4" t="s">
        <v>991</v>
      </c>
      <c r="N224" s="4"/>
      <c r="O224" s="5">
        <v>300</v>
      </c>
      <c r="P224" s="5">
        <v>300</v>
      </c>
      <c r="Q224" s="4"/>
    </row>
    <row r="225" hidden="1" customHeight="1" spans="1:17">
      <c r="A225" s="1">
        <v>141</v>
      </c>
      <c r="B225" s="2" t="s">
        <v>996</v>
      </c>
      <c r="C225" s="2" t="s">
        <v>997</v>
      </c>
      <c r="D225" s="2" t="s">
        <v>4</v>
      </c>
      <c r="E225" s="2" t="s">
        <v>998</v>
      </c>
      <c r="F225" s="1" t="s">
        <v>6</v>
      </c>
      <c r="G225" s="1" t="s">
        <v>7</v>
      </c>
      <c r="H225" s="1" t="s">
        <v>40</v>
      </c>
      <c r="I225" s="2">
        <v>6600</v>
      </c>
      <c r="J225">
        <f t="shared" si="19"/>
        <v>1</v>
      </c>
      <c r="K225" s="4" t="s">
        <v>999</v>
      </c>
      <c r="L225" s="4" t="s">
        <v>996</v>
      </c>
      <c r="M225" s="4" t="s">
        <v>996</v>
      </c>
      <c r="N225" s="4"/>
      <c r="O225" s="5">
        <v>300</v>
      </c>
      <c r="P225" s="5">
        <v>300</v>
      </c>
      <c r="Q225" s="4"/>
    </row>
    <row r="226" hidden="1" customHeight="1" spans="1:17">
      <c r="A226" s="1">
        <v>250</v>
      </c>
      <c r="B226" s="2" t="s">
        <v>1000</v>
      </c>
      <c r="C226" s="2" t="s">
        <v>1001</v>
      </c>
      <c r="D226" s="2" t="s">
        <v>24</v>
      </c>
      <c r="E226" s="2" t="s">
        <v>1002</v>
      </c>
      <c r="F226" s="1" t="s">
        <v>6</v>
      </c>
      <c r="G226" s="1" t="s">
        <v>7</v>
      </c>
      <c r="H226" s="1" t="s">
        <v>13</v>
      </c>
      <c r="I226" s="2">
        <v>6400</v>
      </c>
      <c r="J226">
        <f t="shared" si="19"/>
        <v>1</v>
      </c>
      <c r="K226" s="4" t="s">
        <v>1003</v>
      </c>
      <c r="L226" s="4" t="s">
        <v>1004</v>
      </c>
      <c r="M226" s="4" t="s">
        <v>1000</v>
      </c>
      <c r="N226" s="4"/>
      <c r="O226" s="5">
        <v>300</v>
      </c>
      <c r="P226" s="5">
        <v>300</v>
      </c>
      <c r="Q226" s="4"/>
    </row>
    <row r="227" hidden="1" customHeight="1" spans="1:17">
      <c r="A227" s="1">
        <v>43</v>
      </c>
      <c r="B227" s="2" t="s">
        <v>1005</v>
      </c>
      <c r="C227" s="2" t="s">
        <v>1006</v>
      </c>
      <c r="D227" s="2" t="s">
        <v>4</v>
      </c>
      <c r="E227" s="2" t="s">
        <v>1007</v>
      </c>
      <c r="F227" s="1" t="s">
        <v>6</v>
      </c>
      <c r="G227" s="1" t="s">
        <v>7</v>
      </c>
      <c r="H227" s="1" t="s">
        <v>55</v>
      </c>
      <c r="I227" s="2">
        <v>6600</v>
      </c>
      <c r="J227">
        <f t="shared" si="19"/>
        <v>1</v>
      </c>
      <c r="K227" s="4" t="s">
        <v>1008</v>
      </c>
      <c r="L227" s="4" t="s">
        <v>1009</v>
      </c>
      <c r="M227" s="4" t="s">
        <v>1005</v>
      </c>
      <c r="N227" s="4"/>
      <c r="O227" s="5">
        <v>300</v>
      </c>
      <c r="P227" s="5">
        <v>300</v>
      </c>
      <c r="Q227" s="4"/>
    </row>
    <row r="228" hidden="1" customHeight="1" spans="1:17">
      <c r="A228" s="1">
        <v>232</v>
      </c>
      <c r="B228" s="2" t="s">
        <v>1010</v>
      </c>
      <c r="C228" s="2" t="s">
        <v>1011</v>
      </c>
      <c r="D228" s="2" t="s">
        <v>18</v>
      </c>
      <c r="E228" s="2" t="s">
        <v>1012</v>
      </c>
      <c r="F228" s="1" t="s">
        <v>6</v>
      </c>
      <c r="G228" s="1" t="s">
        <v>7</v>
      </c>
      <c r="H228" s="1" t="s">
        <v>560</v>
      </c>
      <c r="I228" s="2">
        <v>10200</v>
      </c>
      <c r="J228">
        <f t="shared" si="19"/>
        <v>1</v>
      </c>
      <c r="K228" s="4" t="s">
        <v>1013</v>
      </c>
      <c r="L228" s="4" t="s">
        <v>1014</v>
      </c>
      <c r="M228" s="4" t="s">
        <v>1010</v>
      </c>
      <c r="N228" s="4"/>
      <c r="O228" s="5">
        <v>300</v>
      </c>
      <c r="P228" s="5">
        <v>300</v>
      </c>
      <c r="Q228" s="4"/>
    </row>
    <row r="229" hidden="1" customHeight="1" spans="1:17">
      <c r="A229" s="1">
        <v>309</v>
      </c>
      <c r="B229" s="2" t="s">
        <v>1015</v>
      </c>
      <c r="C229" s="2" t="s">
        <v>1016</v>
      </c>
      <c r="D229" s="2" t="s">
        <v>4</v>
      </c>
      <c r="E229" s="2" t="s">
        <v>1017</v>
      </c>
      <c r="F229" s="1" t="s">
        <v>6</v>
      </c>
      <c r="G229" s="1" t="s">
        <v>7</v>
      </c>
      <c r="H229" s="1" t="s">
        <v>252</v>
      </c>
      <c r="I229" s="2">
        <v>3300</v>
      </c>
      <c r="J229">
        <f t="shared" si="19"/>
        <v>1</v>
      </c>
      <c r="K229" s="4" t="s">
        <v>1018</v>
      </c>
      <c r="L229" s="4" t="s">
        <v>1015</v>
      </c>
      <c r="M229" s="4" t="s">
        <v>1015</v>
      </c>
      <c r="N229" s="4"/>
      <c r="O229" s="5">
        <v>300</v>
      </c>
      <c r="P229" s="5">
        <v>300</v>
      </c>
      <c r="Q229" s="4"/>
    </row>
    <row r="230" hidden="1" customHeight="1" spans="1:17">
      <c r="A230" s="1">
        <v>359</v>
      </c>
      <c r="B230" s="2" t="s">
        <v>990</v>
      </c>
      <c r="C230" s="2" t="s">
        <v>1019</v>
      </c>
      <c r="D230" s="2" t="s">
        <v>18</v>
      </c>
      <c r="E230" s="2" t="s">
        <v>988</v>
      </c>
      <c r="F230" s="1" t="s">
        <v>6</v>
      </c>
      <c r="G230" s="1" t="s">
        <v>7</v>
      </c>
      <c r="H230" s="1" t="s">
        <v>627</v>
      </c>
      <c r="I230" s="2">
        <v>6800</v>
      </c>
      <c r="J230">
        <f t="shared" si="19"/>
        <v>1</v>
      </c>
      <c r="K230" s="4" t="s">
        <v>989</v>
      </c>
      <c r="L230" s="4" t="s">
        <v>990</v>
      </c>
      <c r="M230" s="4" t="s">
        <v>990</v>
      </c>
      <c r="N230" s="4"/>
      <c r="O230" s="5">
        <v>300</v>
      </c>
      <c r="P230" s="5">
        <v>300</v>
      </c>
      <c r="Q230" s="4"/>
    </row>
    <row r="231" hidden="1" customHeight="1" spans="1:17">
      <c r="A231" s="1">
        <v>142</v>
      </c>
      <c r="B231" s="2" t="s">
        <v>1020</v>
      </c>
      <c r="C231" s="2" t="s">
        <v>1021</v>
      </c>
      <c r="D231" s="2" t="s">
        <v>24</v>
      </c>
      <c r="E231" s="2" t="s">
        <v>1022</v>
      </c>
      <c r="F231" s="1" t="s">
        <v>6</v>
      </c>
      <c r="G231" s="1" t="s">
        <v>7</v>
      </c>
      <c r="H231" s="1" t="s">
        <v>40</v>
      </c>
      <c r="I231" s="2">
        <v>3200</v>
      </c>
      <c r="J231">
        <f t="shared" si="19"/>
        <v>1</v>
      </c>
      <c r="K231" s="4" t="s">
        <v>1023</v>
      </c>
      <c r="L231" s="4" t="s">
        <v>1020</v>
      </c>
      <c r="M231" s="4" t="s">
        <v>1020</v>
      </c>
      <c r="N231" s="4"/>
      <c r="O231" s="5">
        <v>300</v>
      </c>
      <c r="P231" s="5">
        <v>300</v>
      </c>
      <c r="Q231" s="4"/>
    </row>
    <row r="232" hidden="1" customHeight="1" spans="1:17">
      <c r="A232" s="1">
        <v>93</v>
      </c>
      <c r="B232" s="2" t="s">
        <v>1024</v>
      </c>
      <c r="C232" s="2" t="s">
        <v>1025</v>
      </c>
      <c r="D232" s="2" t="s">
        <v>24</v>
      </c>
      <c r="E232" s="2" t="s">
        <v>1026</v>
      </c>
      <c r="F232" s="1" t="s">
        <v>6</v>
      </c>
      <c r="G232" s="1" t="s">
        <v>7</v>
      </c>
      <c r="H232" s="1" t="s">
        <v>317</v>
      </c>
      <c r="I232" s="2">
        <v>6400</v>
      </c>
      <c r="J232">
        <f t="shared" si="19"/>
        <v>1</v>
      </c>
      <c r="K232" s="4" t="s">
        <v>1027</v>
      </c>
      <c r="L232" s="4" t="s">
        <v>1028</v>
      </c>
      <c r="M232" s="4" t="s">
        <v>1024</v>
      </c>
      <c r="N232" s="4"/>
      <c r="O232" s="5">
        <v>300</v>
      </c>
      <c r="P232" s="5">
        <v>300</v>
      </c>
      <c r="Q232" s="4"/>
    </row>
    <row r="233" customHeight="1" spans="1:17">
      <c r="A233" s="1">
        <v>221</v>
      </c>
      <c r="B233" s="2" t="s">
        <v>1029</v>
      </c>
      <c r="C233" s="2" t="s">
        <v>1030</v>
      </c>
      <c r="D233" s="2" t="s">
        <v>18</v>
      </c>
      <c r="E233" s="2" t="s">
        <v>1031</v>
      </c>
      <c r="F233" s="1" t="s">
        <v>6</v>
      </c>
      <c r="G233" s="1" t="s">
        <v>7</v>
      </c>
      <c r="H233" s="1" t="s">
        <v>31</v>
      </c>
      <c r="I233" s="2">
        <v>3400</v>
      </c>
      <c r="J233">
        <f t="shared" si="19"/>
        <v>1</v>
      </c>
      <c r="K233" s="4" t="s">
        <v>355</v>
      </c>
      <c r="L233" s="4" t="s">
        <v>356</v>
      </c>
      <c r="M233" s="4" t="s">
        <v>1029</v>
      </c>
      <c r="N233" s="4"/>
      <c r="O233" s="5">
        <v>300</v>
      </c>
      <c r="P233" s="5">
        <v>300</v>
      </c>
      <c r="Q233" s="4"/>
    </row>
    <row r="234" hidden="1" customHeight="1" spans="1:17">
      <c r="A234" s="1">
        <v>10</v>
      </c>
      <c r="B234" s="2" t="s">
        <v>1032</v>
      </c>
      <c r="C234" s="2" t="s">
        <v>1033</v>
      </c>
      <c r="D234" s="2" t="s">
        <v>24</v>
      </c>
      <c r="E234" s="2" t="s">
        <v>1034</v>
      </c>
      <c r="F234" s="1" t="s">
        <v>6</v>
      </c>
      <c r="G234" s="1" t="s">
        <v>7</v>
      </c>
      <c r="H234" s="1" t="s">
        <v>125</v>
      </c>
      <c r="I234" s="2">
        <v>1500</v>
      </c>
      <c r="J234">
        <f t="shared" si="19"/>
        <v>1</v>
      </c>
      <c r="K234" s="4" t="s">
        <v>1035</v>
      </c>
      <c r="L234" s="4" t="s">
        <v>1032</v>
      </c>
      <c r="M234" s="4" t="s">
        <v>1032</v>
      </c>
      <c r="N234" s="4"/>
      <c r="O234" s="5">
        <v>300</v>
      </c>
      <c r="P234" s="5">
        <v>300</v>
      </c>
      <c r="Q234" s="4"/>
    </row>
    <row r="235" hidden="1" customHeight="1" spans="1:17">
      <c r="A235" s="1">
        <v>298</v>
      </c>
      <c r="B235" s="2" t="s">
        <v>1036</v>
      </c>
      <c r="C235" s="2" t="s">
        <v>1037</v>
      </c>
      <c r="D235" s="2" t="s">
        <v>4</v>
      </c>
      <c r="E235" s="2" t="s">
        <v>1038</v>
      </c>
      <c r="F235" s="1" t="s">
        <v>6</v>
      </c>
      <c r="G235" s="1" t="s">
        <v>7</v>
      </c>
      <c r="H235" s="1" t="s">
        <v>290</v>
      </c>
      <c r="I235" s="2">
        <v>6600</v>
      </c>
      <c r="J235">
        <f t="shared" si="19"/>
        <v>1</v>
      </c>
      <c r="K235" s="4" t="s">
        <v>1039</v>
      </c>
      <c r="L235" s="4" t="s">
        <v>1036</v>
      </c>
      <c r="M235" s="4" t="s">
        <v>1036</v>
      </c>
      <c r="N235" s="4"/>
      <c r="O235" s="5">
        <v>300</v>
      </c>
      <c r="P235" s="5">
        <v>300</v>
      </c>
      <c r="Q235" s="4"/>
    </row>
    <row r="236" hidden="1" customHeight="1" spans="1:17">
      <c r="A236" s="1">
        <v>272</v>
      </c>
      <c r="B236" s="2" t="s">
        <v>1040</v>
      </c>
      <c r="C236" s="2" t="s">
        <v>1041</v>
      </c>
      <c r="D236" s="2" t="s">
        <v>18</v>
      </c>
      <c r="E236" s="2" t="s">
        <v>1042</v>
      </c>
      <c r="F236" s="1" t="s">
        <v>6</v>
      </c>
      <c r="G236" s="1" t="s">
        <v>7</v>
      </c>
      <c r="H236" s="1" t="s">
        <v>70</v>
      </c>
      <c r="I236" s="2">
        <v>6800</v>
      </c>
      <c r="J236">
        <f t="shared" si="19"/>
        <v>1</v>
      </c>
      <c r="K236" s="4" t="s">
        <v>1043</v>
      </c>
      <c r="L236" s="4" t="s">
        <v>1044</v>
      </c>
      <c r="M236" s="4" t="s">
        <v>1040</v>
      </c>
      <c r="N236" s="4"/>
      <c r="O236" s="5">
        <v>300</v>
      </c>
      <c r="P236" s="5">
        <v>300</v>
      </c>
      <c r="Q236" s="4"/>
    </row>
    <row r="237" hidden="1" customHeight="1" spans="1:17">
      <c r="A237" s="1">
        <v>79</v>
      </c>
      <c r="B237" s="2" t="s">
        <v>1045</v>
      </c>
      <c r="C237" s="2" t="s">
        <v>1046</v>
      </c>
      <c r="D237" s="2" t="s">
        <v>18</v>
      </c>
      <c r="E237" s="2" t="s">
        <v>1047</v>
      </c>
      <c r="F237" s="1" t="s">
        <v>6</v>
      </c>
      <c r="G237" s="1" t="s">
        <v>7</v>
      </c>
      <c r="H237" s="1" t="s">
        <v>161</v>
      </c>
      <c r="I237" s="2">
        <v>6800</v>
      </c>
      <c r="J237">
        <f t="shared" ref="J237:J252" si="20">SUM(M237=B237)</f>
        <v>1</v>
      </c>
      <c r="K237" s="4" t="s">
        <v>1048</v>
      </c>
      <c r="L237" s="4" t="s">
        <v>1045</v>
      </c>
      <c r="M237" s="4" t="s">
        <v>1045</v>
      </c>
      <c r="N237" s="4"/>
      <c r="O237" s="5">
        <v>300</v>
      </c>
      <c r="P237" s="5">
        <v>300</v>
      </c>
      <c r="Q237" s="4"/>
    </row>
    <row r="238" hidden="1" customHeight="1" spans="1:17">
      <c r="A238" s="1">
        <v>177</v>
      </c>
      <c r="B238" s="2" t="s">
        <v>1049</v>
      </c>
      <c r="C238" s="2" t="s">
        <v>1050</v>
      </c>
      <c r="D238" s="2" t="s">
        <v>18</v>
      </c>
      <c r="E238" s="2" t="s">
        <v>1051</v>
      </c>
      <c r="F238" s="1" t="s">
        <v>6</v>
      </c>
      <c r="G238" s="1" t="s">
        <v>7</v>
      </c>
      <c r="H238" s="1" t="s">
        <v>236</v>
      </c>
      <c r="I238" s="2">
        <v>6800</v>
      </c>
      <c r="J238">
        <f t="shared" si="20"/>
        <v>1</v>
      </c>
      <c r="K238" s="4" t="s">
        <v>1052</v>
      </c>
      <c r="L238" s="4" t="s">
        <v>1049</v>
      </c>
      <c r="M238" s="4" t="s">
        <v>1049</v>
      </c>
      <c r="N238" s="4"/>
      <c r="O238" s="5">
        <v>300</v>
      </c>
      <c r="P238" s="5">
        <v>300</v>
      </c>
      <c r="Q238" s="4"/>
    </row>
    <row r="239" hidden="1" customHeight="1" spans="1:17">
      <c r="A239" s="1">
        <v>104</v>
      </c>
      <c r="B239" s="2" t="s">
        <v>1053</v>
      </c>
      <c r="C239" s="2" t="s">
        <v>1054</v>
      </c>
      <c r="D239" s="2" t="s">
        <v>18</v>
      </c>
      <c r="E239" s="2" t="s">
        <v>1055</v>
      </c>
      <c r="F239" s="1" t="s">
        <v>6</v>
      </c>
      <c r="G239" s="1" t="s">
        <v>7</v>
      </c>
      <c r="H239" s="1" t="s">
        <v>189</v>
      </c>
      <c r="I239" s="2">
        <v>6800</v>
      </c>
      <c r="J239">
        <f t="shared" si="20"/>
        <v>1</v>
      </c>
      <c r="K239" s="4" t="s">
        <v>1056</v>
      </c>
      <c r="L239" s="4" t="s">
        <v>1053</v>
      </c>
      <c r="M239" s="4" t="s">
        <v>1053</v>
      </c>
      <c r="N239" s="4"/>
      <c r="O239" s="5">
        <v>300</v>
      </c>
      <c r="P239" s="5">
        <v>300</v>
      </c>
      <c r="Q239" s="4"/>
    </row>
    <row r="240" hidden="1" customHeight="1" spans="1:17">
      <c r="A240" s="1">
        <v>105</v>
      </c>
      <c r="B240" s="2" t="s">
        <v>1057</v>
      </c>
      <c r="C240" s="2" t="s">
        <v>1058</v>
      </c>
      <c r="D240" s="2" t="s">
        <v>18</v>
      </c>
      <c r="E240" s="2" t="s">
        <v>1059</v>
      </c>
      <c r="F240" s="1" t="s">
        <v>6</v>
      </c>
      <c r="G240" s="1" t="s">
        <v>7</v>
      </c>
      <c r="H240" s="1" t="s">
        <v>189</v>
      </c>
      <c r="I240" s="2">
        <v>6800</v>
      </c>
      <c r="J240">
        <f t="shared" si="20"/>
        <v>1</v>
      </c>
      <c r="K240" s="4" t="s">
        <v>1060</v>
      </c>
      <c r="L240" s="4" t="s">
        <v>1057</v>
      </c>
      <c r="M240" s="4" t="s">
        <v>1057</v>
      </c>
      <c r="N240" s="4"/>
      <c r="O240" s="5">
        <v>300</v>
      </c>
      <c r="P240" s="5">
        <v>300</v>
      </c>
      <c r="Q240" s="4"/>
    </row>
    <row r="241" hidden="1" customHeight="1" spans="1:17">
      <c r="A241" s="1">
        <v>154</v>
      </c>
      <c r="B241" s="2" t="s">
        <v>1057</v>
      </c>
      <c r="C241" s="2" t="s">
        <v>1061</v>
      </c>
      <c r="D241" s="2" t="s">
        <v>24</v>
      </c>
      <c r="E241" s="2" t="s">
        <v>1062</v>
      </c>
      <c r="F241" s="1" t="s">
        <v>6</v>
      </c>
      <c r="G241" s="1" t="s">
        <v>7</v>
      </c>
      <c r="H241" s="1" t="s">
        <v>477</v>
      </c>
      <c r="I241" s="2">
        <v>9600</v>
      </c>
      <c r="J241">
        <f t="shared" si="20"/>
        <v>1</v>
      </c>
      <c r="K241" s="4" t="s">
        <v>1063</v>
      </c>
      <c r="L241" s="4" t="s">
        <v>1064</v>
      </c>
      <c r="M241" s="4" t="s">
        <v>1057</v>
      </c>
      <c r="N241" s="4"/>
      <c r="O241" s="5">
        <v>300</v>
      </c>
      <c r="P241" s="5">
        <v>300</v>
      </c>
      <c r="Q241" s="4"/>
    </row>
    <row r="242" hidden="1" customHeight="1" spans="1:17">
      <c r="A242" s="1">
        <v>262</v>
      </c>
      <c r="B242" s="2" t="s">
        <v>1065</v>
      </c>
      <c r="C242" s="2" t="s">
        <v>1066</v>
      </c>
      <c r="D242" s="2" t="s">
        <v>18</v>
      </c>
      <c r="E242" s="2" t="s">
        <v>1067</v>
      </c>
      <c r="F242" s="1" t="s">
        <v>6</v>
      </c>
      <c r="G242" s="1" t="s">
        <v>7</v>
      </c>
      <c r="H242" s="1" t="s">
        <v>277</v>
      </c>
      <c r="I242" s="2">
        <v>6800</v>
      </c>
      <c r="J242">
        <f t="shared" si="20"/>
        <v>1</v>
      </c>
      <c r="K242" s="4" t="s">
        <v>1068</v>
      </c>
      <c r="L242" s="4" t="s">
        <v>1065</v>
      </c>
      <c r="M242" s="4" t="s">
        <v>1065</v>
      </c>
      <c r="N242" s="4"/>
      <c r="O242" s="5">
        <v>300</v>
      </c>
      <c r="P242" s="5">
        <v>300</v>
      </c>
      <c r="Q242" s="4"/>
    </row>
    <row r="243" hidden="1" customHeight="1" spans="1:17">
      <c r="A243" s="1">
        <v>11</v>
      </c>
      <c r="B243" s="2" t="s">
        <v>1069</v>
      </c>
      <c r="C243" s="2" t="s">
        <v>1070</v>
      </c>
      <c r="D243" s="2" t="s">
        <v>4</v>
      </c>
      <c r="E243" s="2" t="s">
        <v>1071</v>
      </c>
      <c r="F243" s="1" t="s">
        <v>6</v>
      </c>
      <c r="G243" s="1" t="s">
        <v>7</v>
      </c>
      <c r="H243" s="1" t="s">
        <v>236</v>
      </c>
      <c r="I243" s="2">
        <v>1060</v>
      </c>
      <c r="J243">
        <f t="shared" si="20"/>
        <v>1</v>
      </c>
      <c r="K243" s="4" t="s">
        <v>1072</v>
      </c>
      <c r="L243" s="4" t="s">
        <v>1073</v>
      </c>
      <c r="M243" s="4" t="s">
        <v>1069</v>
      </c>
      <c r="N243" s="4"/>
      <c r="O243" s="5">
        <v>300</v>
      </c>
      <c r="P243" s="5">
        <v>300</v>
      </c>
      <c r="Q243" s="4"/>
    </row>
    <row r="244" hidden="1" customHeight="1" spans="1:17">
      <c r="A244" s="1">
        <v>324</v>
      </c>
      <c r="B244" s="2" t="s">
        <v>1074</v>
      </c>
      <c r="C244" s="2" t="s">
        <v>1075</v>
      </c>
      <c r="D244" s="2" t="s">
        <v>38</v>
      </c>
      <c r="E244" s="2" t="s">
        <v>1076</v>
      </c>
      <c r="F244" s="1" t="s">
        <v>6</v>
      </c>
      <c r="G244" s="1" t="s">
        <v>7</v>
      </c>
      <c r="H244" s="1" t="s">
        <v>632</v>
      </c>
      <c r="I244" s="2">
        <v>9300</v>
      </c>
      <c r="J244">
        <f t="shared" si="20"/>
        <v>1</v>
      </c>
      <c r="K244" s="4" t="s">
        <v>1077</v>
      </c>
      <c r="L244" s="4" t="s">
        <v>1074</v>
      </c>
      <c r="M244" s="4" t="s">
        <v>1074</v>
      </c>
      <c r="N244" s="4"/>
      <c r="O244" s="5">
        <v>300</v>
      </c>
      <c r="P244" s="5">
        <v>300</v>
      </c>
      <c r="Q244" s="4"/>
    </row>
    <row r="245" hidden="1" customHeight="1" spans="1:17">
      <c r="A245" s="1">
        <v>155</v>
      </c>
      <c r="B245" s="2" t="s">
        <v>1078</v>
      </c>
      <c r="C245" s="2" t="s">
        <v>1079</v>
      </c>
      <c r="D245" s="2" t="s">
        <v>4</v>
      </c>
      <c r="E245" s="2" t="s">
        <v>1080</v>
      </c>
      <c r="F245" s="1" t="s">
        <v>6</v>
      </c>
      <c r="G245" s="1" t="s">
        <v>7</v>
      </c>
      <c r="H245" s="1" t="s">
        <v>477</v>
      </c>
      <c r="I245" s="2">
        <v>6600</v>
      </c>
      <c r="J245">
        <f t="shared" si="20"/>
        <v>1</v>
      </c>
      <c r="K245" s="4" t="s">
        <v>1081</v>
      </c>
      <c r="L245" s="4" t="s">
        <v>1078</v>
      </c>
      <c r="M245" s="4" t="s">
        <v>1078</v>
      </c>
      <c r="N245" s="4"/>
      <c r="O245" s="5">
        <v>300</v>
      </c>
      <c r="P245" s="5">
        <v>300</v>
      </c>
      <c r="Q245" s="4"/>
    </row>
    <row r="246" hidden="1" customHeight="1" spans="1:17">
      <c r="A246" s="1">
        <v>310</v>
      </c>
      <c r="B246" s="2" t="s">
        <v>1082</v>
      </c>
      <c r="C246" s="2" t="s">
        <v>1083</v>
      </c>
      <c r="D246" s="2" t="s">
        <v>24</v>
      </c>
      <c r="E246" s="2" t="s">
        <v>1084</v>
      </c>
      <c r="F246" s="1" t="s">
        <v>6</v>
      </c>
      <c r="G246" s="1" t="s">
        <v>7</v>
      </c>
      <c r="H246" s="1" t="s">
        <v>252</v>
      </c>
      <c r="I246" s="2">
        <v>6400</v>
      </c>
      <c r="J246">
        <f t="shared" si="20"/>
        <v>1</v>
      </c>
      <c r="K246" s="4" t="s">
        <v>1085</v>
      </c>
      <c r="L246" s="4" t="s">
        <v>1086</v>
      </c>
      <c r="M246" s="4" t="s">
        <v>1082</v>
      </c>
      <c r="N246" s="4"/>
      <c r="O246" s="5">
        <v>300</v>
      </c>
      <c r="P246" s="5">
        <v>300</v>
      </c>
      <c r="Q246" s="4"/>
    </row>
    <row r="247" hidden="1" customHeight="1" spans="1:17">
      <c r="A247" s="1">
        <v>360</v>
      </c>
      <c r="B247" s="2" t="s">
        <v>1087</v>
      </c>
      <c r="C247" s="2" t="s">
        <v>1088</v>
      </c>
      <c r="D247" s="2" t="s">
        <v>4</v>
      </c>
      <c r="E247" s="2" t="s">
        <v>1089</v>
      </c>
      <c r="F247" s="1" t="s">
        <v>6</v>
      </c>
      <c r="G247" s="1" t="s">
        <v>7</v>
      </c>
      <c r="H247" s="1" t="s">
        <v>627</v>
      </c>
      <c r="I247" s="2">
        <v>6600</v>
      </c>
      <c r="J247">
        <f t="shared" si="20"/>
        <v>1</v>
      </c>
      <c r="K247" s="4" t="s">
        <v>1090</v>
      </c>
      <c r="L247" s="4" t="s">
        <v>1091</v>
      </c>
      <c r="M247" s="4" t="s">
        <v>1087</v>
      </c>
      <c r="N247" s="4"/>
      <c r="O247" s="5">
        <v>300</v>
      </c>
      <c r="P247" s="5">
        <v>300</v>
      </c>
      <c r="Q247" s="4"/>
    </row>
    <row r="248" customHeight="1" spans="1:17">
      <c r="A248" s="1">
        <v>222</v>
      </c>
      <c r="B248" s="2" t="s">
        <v>1092</v>
      </c>
      <c r="C248" s="2" t="s">
        <v>1093</v>
      </c>
      <c r="D248" s="2" t="s">
        <v>18</v>
      </c>
      <c r="E248" s="2" t="s">
        <v>1094</v>
      </c>
      <c r="F248" s="1" t="s">
        <v>6</v>
      </c>
      <c r="G248" s="1" t="s">
        <v>7</v>
      </c>
      <c r="H248" s="1" t="s">
        <v>31</v>
      </c>
      <c r="I248" s="2">
        <v>3300</v>
      </c>
      <c r="J248">
        <f t="shared" si="20"/>
        <v>1</v>
      </c>
      <c r="K248" s="4" t="s">
        <v>1095</v>
      </c>
      <c r="L248" s="4" t="s">
        <v>1092</v>
      </c>
      <c r="M248" s="4" t="s">
        <v>1092</v>
      </c>
      <c r="N248" s="4"/>
      <c r="O248" s="5">
        <v>300</v>
      </c>
      <c r="P248" s="5">
        <v>300</v>
      </c>
      <c r="Q248" s="4"/>
    </row>
    <row r="249" hidden="1" customHeight="1" spans="1:17">
      <c r="A249" s="1">
        <v>283</v>
      </c>
      <c r="B249" s="2" t="s">
        <v>1096</v>
      </c>
      <c r="C249" s="2" t="s">
        <v>1097</v>
      </c>
      <c r="D249" s="2" t="s">
        <v>24</v>
      </c>
      <c r="E249" s="2" t="s">
        <v>1098</v>
      </c>
      <c r="F249" s="1" t="s">
        <v>6</v>
      </c>
      <c r="G249" s="1" t="s">
        <v>7</v>
      </c>
      <c r="H249" s="1" t="s">
        <v>85</v>
      </c>
      <c r="I249" s="2">
        <v>9600</v>
      </c>
      <c r="J249">
        <f t="shared" si="20"/>
        <v>1</v>
      </c>
      <c r="K249" s="4" t="s">
        <v>1099</v>
      </c>
      <c r="L249" s="4" t="s">
        <v>1100</v>
      </c>
      <c r="M249" s="4" t="s">
        <v>1096</v>
      </c>
      <c r="N249" s="4"/>
      <c r="O249" s="5">
        <v>300</v>
      </c>
      <c r="P249" s="5">
        <v>300</v>
      </c>
      <c r="Q249" s="4"/>
    </row>
    <row r="250" hidden="1" customHeight="1" spans="1:17">
      <c r="A250" s="1">
        <v>44</v>
      </c>
      <c r="B250" s="2" t="s">
        <v>1101</v>
      </c>
      <c r="C250" s="2" t="s">
        <v>1102</v>
      </c>
      <c r="D250" s="2" t="s">
        <v>24</v>
      </c>
      <c r="E250" s="2" t="s">
        <v>1103</v>
      </c>
      <c r="F250" s="1" t="s">
        <v>6</v>
      </c>
      <c r="G250" s="1" t="s">
        <v>7</v>
      </c>
      <c r="H250" s="1" t="s">
        <v>55</v>
      </c>
      <c r="I250" s="2">
        <v>6400</v>
      </c>
      <c r="J250">
        <f t="shared" si="20"/>
        <v>1</v>
      </c>
      <c r="K250" s="4" t="s">
        <v>1104</v>
      </c>
      <c r="L250" s="4" t="s">
        <v>1101</v>
      </c>
      <c r="M250" s="4" t="s">
        <v>1101</v>
      </c>
      <c r="N250" s="4"/>
      <c r="O250" s="5">
        <v>300</v>
      </c>
      <c r="P250" s="5">
        <v>300</v>
      </c>
      <c r="Q250" s="4"/>
    </row>
    <row r="251" hidden="1" customHeight="1" spans="1:17">
      <c r="A251" s="1">
        <v>88</v>
      </c>
      <c r="B251" s="2" t="s">
        <v>1105</v>
      </c>
      <c r="C251" s="2" t="s">
        <v>1106</v>
      </c>
      <c r="D251" s="2" t="s">
        <v>4</v>
      </c>
      <c r="E251" s="2" t="s">
        <v>1107</v>
      </c>
      <c r="F251" s="1" t="s">
        <v>6</v>
      </c>
      <c r="G251" s="1" t="s">
        <v>7</v>
      </c>
      <c r="H251" s="1" t="s">
        <v>246</v>
      </c>
      <c r="I251" s="2">
        <v>9900</v>
      </c>
      <c r="J251">
        <f t="shared" si="20"/>
        <v>1</v>
      </c>
      <c r="K251" s="4" t="s">
        <v>1108</v>
      </c>
      <c r="L251" s="4" t="s">
        <v>1109</v>
      </c>
      <c r="M251" s="4" t="s">
        <v>1105</v>
      </c>
      <c r="N251" s="4"/>
      <c r="O251" s="5">
        <v>300</v>
      </c>
      <c r="P251" s="5">
        <v>300</v>
      </c>
      <c r="Q251" s="4"/>
    </row>
    <row r="252" hidden="1" customHeight="1" spans="1:17">
      <c r="A252" s="1">
        <v>299</v>
      </c>
      <c r="B252" s="2" t="s">
        <v>1110</v>
      </c>
      <c r="C252" s="2" t="s">
        <v>1111</v>
      </c>
      <c r="D252" s="2" t="s">
        <v>18</v>
      </c>
      <c r="E252" s="2" t="s">
        <v>1112</v>
      </c>
      <c r="F252" s="1" t="s">
        <v>6</v>
      </c>
      <c r="G252" s="1" t="s">
        <v>7</v>
      </c>
      <c r="H252" s="1" t="s">
        <v>290</v>
      </c>
      <c r="I252" s="2">
        <v>3400</v>
      </c>
      <c r="J252">
        <f t="shared" si="20"/>
        <v>1</v>
      </c>
      <c r="K252" s="4" t="s">
        <v>1113</v>
      </c>
      <c r="L252" s="4" t="s">
        <v>1110</v>
      </c>
      <c r="M252" s="4" t="s">
        <v>1110</v>
      </c>
      <c r="N252" s="4"/>
      <c r="O252" s="5">
        <v>300</v>
      </c>
      <c r="P252" s="5">
        <v>300</v>
      </c>
      <c r="Q252" s="4"/>
    </row>
    <row r="253" hidden="1" customHeight="1" spans="1:17">
      <c r="A253" s="1">
        <v>342</v>
      </c>
      <c r="B253" s="2" t="s">
        <v>1114</v>
      </c>
      <c r="C253" s="2" t="s">
        <v>1115</v>
      </c>
      <c r="D253" s="2" t="s">
        <v>4</v>
      </c>
      <c r="E253" s="2" t="s">
        <v>1116</v>
      </c>
      <c r="F253" s="1" t="s">
        <v>6</v>
      </c>
      <c r="G253" s="1" t="s">
        <v>7</v>
      </c>
      <c r="H253" s="1" t="s">
        <v>210</v>
      </c>
      <c r="I253" s="2">
        <v>6600</v>
      </c>
      <c r="J253">
        <f t="shared" ref="J253:J272" si="21">SUM(M253=B253)</f>
        <v>1</v>
      </c>
      <c r="K253" s="4" t="s">
        <v>1117</v>
      </c>
      <c r="L253" s="4" t="s">
        <v>1118</v>
      </c>
      <c r="M253" s="4" t="s">
        <v>1114</v>
      </c>
      <c r="N253" s="4"/>
      <c r="O253" s="5">
        <v>300</v>
      </c>
      <c r="P253" s="5">
        <v>300</v>
      </c>
      <c r="Q253" s="4"/>
    </row>
    <row r="254" hidden="1" customHeight="1" spans="1:17">
      <c r="A254" s="1">
        <v>165</v>
      </c>
      <c r="B254" s="2" t="s">
        <v>1119</v>
      </c>
      <c r="C254" s="2" t="s">
        <v>1120</v>
      </c>
      <c r="D254" s="2" t="s">
        <v>24</v>
      </c>
      <c r="E254" s="2" t="s">
        <v>1121</v>
      </c>
      <c r="F254" s="1" t="s">
        <v>6</v>
      </c>
      <c r="G254" s="1" t="s">
        <v>7</v>
      </c>
      <c r="H254" s="1" t="s">
        <v>114</v>
      </c>
      <c r="I254" s="2">
        <v>9600</v>
      </c>
      <c r="J254">
        <f t="shared" si="21"/>
        <v>1</v>
      </c>
      <c r="K254" s="4" t="s">
        <v>1122</v>
      </c>
      <c r="L254" s="4" t="s">
        <v>1119</v>
      </c>
      <c r="M254" s="4" t="s">
        <v>1119</v>
      </c>
      <c r="N254" s="4"/>
      <c r="O254" s="5">
        <v>300</v>
      </c>
      <c r="P254" s="5">
        <v>300</v>
      </c>
      <c r="Q254" s="4"/>
    </row>
    <row r="255" hidden="1" customHeight="1" spans="1:17">
      <c r="A255" s="1">
        <v>166</v>
      </c>
      <c r="B255" s="2" t="s">
        <v>1123</v>
      </c>
      <c r="C255" s="2" t="s">
        <v>1124</v>
      </c>
      <c r="D255" s="2" t="s">
        <v>24</v>
      </c>
      <c r="E255" s="2" t="s">
        <v>1125</v>
      </c>
      <c r="F255" s="1" t="s">
        <v>6</v>
      </c>
      <c r="G255" s="1" t="s">
        <v>7</v>
      </c>
      <c r="H255" s="1" t="s">
        <v>114</v>
      </c>
      <c r="I255" s="2">
        <v>6400</v>
      </c>
      <c r="J255">
        <f t="shared" si="21"/>
        <v>1</v>
      </c>
      <c r="K255" s="4" t="s">
        <v>1126</v>
      </c>
      <c r="L255" s="4" t="s">
        <v>1123</v>
      </c>
      <c r="M255" s="4" t="s">
        <v>1123</v>
      </c>
      <c r="N255" s="4"/>
      <c r="O255" s="5">
        <v>300</v>
      </c>
      <c r="P255" s="5">
        <v>300</v>
      </c>
      <c r="Q255" s="4"/>
    </row>
    <row r="256" hidden="1" customHeight="1" spans="1:17">
      <c r="A256" s="1">
        <v>253</v>
      </c>
      <c r="B256" s="2" t="s">
        <v>1127</v>
      </c>
      <c r="C256" s="2" t="s">
        <v>1128</v>
      </c>
      <c r="D256" s="2" t="s">
        <v>38</v>
      </c>
      <c r="E256" s="2" t="s">
        <v>1129</v>
      </c>
      <c r="F256" s="1" t="s">
        <v>6</v>
      </c>
      <c r="G256" s="1" t="s">
        <v>7</v>
      </c>
      <c r="H256" s="1" t="s">
        <v>411</v>
      </c>
      <c r="I256" s="2">
        <v>6200</v>
      </c>
      <c r="J256">
        <f t="shared" si="21"/>
        <v>1</v>
      </c>
      <c r="K256" s="4" t="s">
        <v>1130</v>
      </c>
      <c r="L256" s="4" t="s">
        <v>1131</v>
      </c>
      <c r="M256" s="4" t="s">
        <v>1127</v>
      </c>
      <c r="N256" s="4"/>
      <c r="O256" s="5">
        <v>300</v>
      </c>
      <c r="P256" s="5">
        <v>300</v>
      </c>
      <c r="Q256" s="4"/>
    </row>
    <row r="257" hidden="1" customHeight="1" spans="1:17">
      <c r="A257" s="1">
        <v>12</v>
      </c>
      <c r="B257" s="2" t="s">
        <v>1132</v>
      </c>
      <c r="C257" s="2" t="s">
        <v>1133</v>
      </c>
      <c r="D257" s="2" t="s">
        <v>174</v>
      </c>
      <c r="E257" s="2" t="s">
        <v>1134</v>
      </c>
      <c r="F257" s="1" t="s">
        <v>6</v>
      </c>
      <c r="G257" s="1" t="s">
        <v>7</v>
      </c>
      <c r="H257" s="1" t="s">
        <v>125</v>
      </c>
      <c r="I257" s="2">
        <v>560</v>
      </c>
      <c r="J257">
        <f t="shared" si="21"/>
        <v>1</v>
      </c>
      <c r="K257" s="4" t="s">
        <v>1135</v>
      </c>
      <c r="L257" s="4" t="s">
        <v>1132</v>
      </c>
      <c r="M257" s="4" t="s">
        <v>1132</v>
      </c>
      <c r="N257" s="4"/>
      <c r="O257" s="5">
        <v>300</v>
      </c>
      <c r="P257" s="5">
        <v>300</v>
      </c>
      <c r="Q257" s="4"/>
    </row>
    <row r="258" hidden="1" customHeight="1" spans="1:17">
      <c r="A258" s="1">
        <v>197</v>
      </c>
      <c r="B258" s="2" t="s">
        <v>1136</v>
      </c>
      <c r="C258" s="2" t="s">
        <v>1137</v>
      </c>
      <c r="D258" s="2" t="s">
        <v>24</v>
      </c>
      <c r="E258" s="2" t="s">
        <v>1138</v>
      </c>
      <c r="F258" s="1" t="s">
        <v>6</v>
      </c>
      <c r="G258" s="1" t="s">
        <v>7</v>
      </c>
      <c r="H258" s="1" t="s">
        <v>257</v>
      </c>
      <c r="I258" s="2">
        <v>6400</v>
      </c>
      <c r="J258">
        <f t="shared" si="21"/>
        <v>1</v>
      </c>
      <c r="K258" s="4" t="s">
        <v>1139</v>
      </c>
      <c r="L258" s="4" t="s">
        <v>1136</v>
      </c>
      <c r="M258" s="4" t="s">
        <v>1136</v>
      </c>
      <c r="N258" s="4"/>
      <c r="O258" s="5">
        <v>300</v>
      </c>
      <c r="P258" s="5">
        <v>300</v>
      </c>
      <c r="Q258" s="4"/>
    </row>
    <row r="259" hidden="1" customHeight="1" spans="1:17">
      <c r="A259" s="1">
        <v>45</v>
      </c>
      <c r="B259" s="2" t="s">
        <v>1140</v>
      </c>
      <c r="C259" s="2" t="s">
        <v>1141</v>
      </c>
      <c r="D259" s="2" t="s">
        <v>24</v>
      </c>
      <c r="E259" s="2" t="s">
        <v>1142</v>
      </c>
      <c r="F259" s="1" t="s">
        <v>6</v>
      </c>
      <c r="G259" s="1" t="s">
        <v>7</v>
      </c>
      <c r="H259" s="1" t="s">
        <v>55</v>
      </c>
      <c r="I259" s="2">
        <v>6400</v>
      </c>
      <c r="J259">
        <f t="shared" si="21"/>
        <v>1</v>
      </c>
      <c r="K259" s="4" t="s">
        <v>1143</v>
      </c>
      <c r="L259" s="4" t="s">
        <v>1144</v>
      </c>
      <c r="M259" s="4" t="s">
        <v>1140</v>
      </c>
      <c r="N259" s="4"/>
      <c r="O259" s="5">
        <v>300</v>
      </c>
      <c r="P259" s="5">
        <v>300</v>
      </c>
      <c r="Q259" s="4"/>
    </row>
    <row r="260" hidden="1" customHeight="1" spans="1:17">
      <c r="A260" s="1">
        <v>167</v>
      </c>
      <c r="B260" s="2" t="s">
        <v>1145</v>
      </c>
      <c r="C260" s="2" t="s">
        <v>1146</v>
      </c>
      <c r="D260" s="2" t="s">
        <v>24</v>
      </c>
      <c r="E260" s="2" t="s">
        <v>1147</v>
      </c>
      <c r="F260" s="1" t="s">
        <v>6</v>
      </c>
      <c r="G260" s="1" t="s">
        <v>7</v>
      </c>
      <c r="H260" s="1" t="s">
        <v>114</v>
      </c>
      <c r="I260" s="2">
        <v>9600</v>
      </c>
      <c r="J260">
        <f t="shared" si="21"/>
        <v>1</v>
      </c>
      <c r="K260" s="4" t="s">
        <v>1148</v>
      </c>
      <c r="L260" s="4" t="s">
        <v>1145</v>
      </c>
      <c r="M260" s="4" t="s">
        <v>1145</v>
      </c>
      <c r="N260" s="4"/>
      <c r="O260" s="5">
        <v>300</v>
      </c>
      <c r="P260" s="5">
        <v>300</v>
      </c>
      <c r="Q260" s="4"/>
    </row>
    <row r="261" hidden="1" customHeight="1" spans="1:17">
      <c r="A261" s="1">
        <v>56</v>
      </c>
      <c r="B261" s="2" t="s">
        <v>1149</v>
      </c>
      <c r="C261" s="2" t="s">
        <v>1150</v>
      </c>
      <c r="D261" s="2" t="s">
        <v>24</v>
      </c>
      <c r="E261" s="2" t="s">
        <v>1151</v>
      </c>
      <c r="F261" s="1" t="s">
        <v>6</v>
      </c>
      <c r="G261" s="1" t="s">
        <v>7</v>
      </c>
      <c r="H261" s="1" t="s">
        <v>335</v>
      </c>
      <c r="I261" s="2">
        <v>6400</v>
      </c>
      <c r="J261">
        <f t="shared" si="21"/>
        <v>1</v>
      </c>
      <c r="K261" s="4" t="s">
        <v>1152</v>
      </c>
      <c r="L261" s="4" t="s">
        <v>1153</v>
      </c>
      <c r="M261" s="4" t="s">
        <v>1149</v>
      </c>
      <c r="N261" s="4"/>
      <c r="O261" s="5">
        <v>300</v>
      </c>
      <c r="P261" s="5">
        <v>300</v>
      </c>
      <c r="Q261" s="4"/>
    </row>
    <row r="262" hidden="1" customHeight="1" spans="1:17">
      <c r="A262" s="1">
        <v>325</v>
      </c>
      <c r="B262" s="2" t="s">
        <v>1154</v>
      </c>
      <c r="C262" s="2" t="s">
        <v>1155</v>
      </c>
      <c r="D262" s="2" t="s">
        <v>4</v>
      </c>
      <c r="E262" s="2" t="s">
        <v>1156</v>
      </c>
      <c r="F262" s="1" t="s">
        <v>6</v>
      </c>
      <c r="G262" s="1" t="s">
        <v>7</v>
      </c>
      <c r="H262" s="1" t="s">
        <v>632</v>
      </c>
      <c r="I262" s="2">
        <v>6600</v>
      </c>
      <c r="J262">
        <f t="shared" si="21"/>
        <v>1</v>
      </c>
      <c r="K262" s="4" t="s">
        <v>1157</v>
      </c>
      <c r="L262" s="4" t="s">
        <v>1158</v>
      </c>
      <c r="M262" s="4" t="s">
        <v>1154</v>
      </c>
      <c r="N262" s="4"/>
      <c r="O262" s="5">
        <v>300</v>
      </c>
      <c r="P262" s="5">
        <v>300</v>
      </c>
      <c r="Q262" s="4"/>
    </row>
    <row r="263" hidden="1" customHeight="1" spans="1:17">
      <c r="A263" s="1">
        <v>263</v>
      </c>
      <c r="B263" s="2" t="s">
        <v>1159</v>
      </c>
      <c r="C263" s="2" t="s">
        <v>1160</v>
      </c>
      <c r="D263" s="2" t="s">
        <v>24</v>
      </c>
      <c r="E263" s="2" t="s">
        <v>1161</v>
      </c>
      <c r="F263" s="1" t="s">
        <v>6</v>
      </c>
      <c r="G263" s="1" t="s">
        <v>7</v>
      </c>
      <c r="H263" s="1" t="s">
        <v>277</v>
      </c>
      <c r="I263" s="2">
        <v>9600</v>
      </c>
      <c r="J263">
        <f t="shared" si="21"/>
        <v>1</v>
      </c>
      <c r="K263" s="4" t="s">
        <v>1162</v>
      </c>
      <c r="L263" s="4" t="s">
        <v>1159</v>
      </c>
      <c r="M263" s="4" t="s">
        <v>1159</v>
      </c>
      <c r="N263" s="4"/>
      <c r="O263" s="5">
        <v>300</v>
      </c>
      <c r="P263" s="5">
        <v>300</v>
      </c>
      <c r="Q263" s="4"/>
    </row>
    <row r="264" hidden="1" customHeight="1" spans="1:17">
      <c r="A264" s="1">
        <v>343</v>
      </c>
      <c r="B264" s="2" t="s">
        <v>1163</v>
      </c>
      <c r="C264" s="2" t="s">
        <v>1164</v>
      </c>
      <c r="D264" s="2" t="s">
        <v>4</v>
      </c>
      <c r="E264" s="2" t="s">
        <v>1165</v>
      </c>
      <c r="F264" s="1" t="s">
        <v>6</v>
      </c>
      <c r="G264" s="1" t="s">
        <v>7</v>
      </c>
      <c r="H264" s="1" t="s">
        <v>210</v>
      </c>
      <c r="I264" s="2">
        <v>6600</v>
      </c>
      <c r="J264">
        <f t="shared" si="21"/>
        <v>1</v>
      </c>
      <c r="K264" s="4" t="s">
        <v>1166</v>
      </c>
      <c r="L264" s="4" t="s">
        <v>1163</v>
      </c>
      <c r="M264" s="4" t="s">
        <v>1163</v>
      </c>
      <c r="N264" s="4"/>
      <c r="O264" s="5">
        <v>300</v>
      </c>
      <c r="P264" s="5">
        <v>300</v>
      </c>
      <c r="Q264" s="4"/>
    </row>
    <row r="265" hidden="1" customHeight="1" spans="1:17">
      <c r="A265" s="1">
        <v>178</v>
      </c>
      <c r="B265" s="2" t="s">
        <v>1167</v>
      </c>
      <c r="C265" s="2" t="s">
        <v>1168</v>
      </c>
      <c r="D265" s="2" t="s">
        <v>4</v>
      </c>
      <c r="E265" s="2" t="s">
        <v>1169</v>
      </c>
      <c r="F265" s="1" t="s">
        <v>6</v>
      </c>
      <c r="G265" s="1" t="s">
        <v>7</v>
      </c>
      <c r="H265" s="1" t="s">
        <v>236</v>
      </c>
      <c r="I265" s="2">
        <v>6600</v>
      </c>
      <c r="J265">
        <f t="shared" si="21"/>
        <v>1</v>
      </c>
      <c r="K265" s="4" t="s">
        <v>1170</v>
      </c>
      <c r="L265" s="4" t="s">
        <v>1167</v>
      </c>
      <c r="M265" s="4" t="s">
        <v>1167</v>
      </c>
      <c r="N265" s="4"/>
      <c r="O265" s="5">
        <v>300</v>
      </c>
      <c r="P265" s="5">
        <v>300</v>
      </c>
      <c r="Q265" s="4"/>
    </row>
    <row r="266" hidden="1" customHeight="1" spans="1:17">
      <c r="A266" s="1">
        <v>143</v>
      </c>
      <c r="B266" s="2" t="s">
        <v>1171</v>
      </c>
      <c r="C266" s="2" t="s">
        <v>1172</v>
      </c>
      <c r="D266" s="2" t="s">
        <v>1173</v>
      </c>
      <c r="E266" s="2" t="s">
        <v>1174</v>
      </c>
      <c r="F266" s="1" t="s">
        <v>6</v>
      </c>
      <c r="G266" s="1" t="s">
        <v>7</v>
      </c>
      <c r="H266" s="1" t="s">
        <v>40</v>
      </c>
      <c r="I266" s="2">
        <v>7000</v>
      </c>
      <c r="J266">
        <f t="shared" si="21"/>
        <v>1</v>
      </c>
      <c r="K266" s="4" t="s">
        <v>1175</v>
      </c>
      <c r="L266" s="4" t="s">
        <v>1171</v>
      </c>
      <c r="M266" s="4" t="s">
        <v>1171</v>
      </c>
      <c r="N266" s="4"/>
      <c r="O266" s="5">
        <v>300</v>
      </c>
      <c r="P266" s="5">
        <v>300</v>
      </c>
      <c r="Q266" s="4"/>
    </row>
    <row r="267" hidden="1" customHeight="1" spans="1:17">
      <c r="A267" s="1">
        <v>24</v>
      </c>
      <c r="B267" s="2" t="s">
        <v>1176</v>
      </c>
      <c r="C267" s="2" t="s">
        <v>1177</v>
      </c>
      <c r="D267" s="2" t="s">
        <v>38</v>
      </c>
      <c r="E267" s="2" t="s">
        <v>1178</v>
      </c>
      <c r="F267" s="1" t="s">
        <v>6</v>
      </c>
      <c r="G267" s="1" t="s">
        <v>7</v>
      </c>
      <c r="H267" s="1" t="s">
        <v>64</v>
      </c>
      <c r="I267" s="2">
        <v>6200</v>
      </c>
      <c r="J267">
        <f t="shared" si="21"/>
        <v>1</v>
      </c>
      <c r="K267" s="4" t="s">
        <v>1179</v>
      </c>
      <c r="L267" s="4" t="s">
        <v>1180</v>
      </c>
      <c r="M267" s="4" t="s">
        <v>1176</v>
      </c>
      <c r="N267" s="4"/>
      <c r="O267" s="5">
        <v>300</v>
      </c>
      <c r="P267" s="5">
        <v>300</v>
      </c>
      <c r="Q267" s="4"/>
    </row>
    <row r="268" hidden="1" customHeight="1" spans="1:17">
      <c r="A268" s="1">
        <v>273</v>
      </c>
      <c r="B268" s="2" t="s">
        <v>1181</v>
      </c>
      <c r="C268" s="2" t="s">
        <v>1182</v>
      </c>
      <c r="D268" s="2" t="s">
        <v>4</v>
      </c>
      <c r="E268" s="2" t="s">
        <v>1183</v>
      </c>
      <c r="F268" s="1" t="s">
        <v>6</v>
      </c>
      <c r="G268" s="1" t="s">
        <v>7</v>
      </c>
      <c r="H268" s="1" t="s">
        <v>70</v>
      </c>
      <c r="I268" s="2">
        <v>9900</v>
      </c>
      <c r="J268">
        <f t="shared" si="21"/>
        <v>1</v>
      </c>
      <c r="K268" s="4" t="s">
        <v>1184</v>
      </c>
      <c r="L268" s="4" t="s">
        <v>1185</v>
      </c>
      <c r="M268" s="4" t="s">
        <v>1181</v>
      </c>
      <c r="N268" s="4"/>
      <c r="O268" s="5">
        <v>300</v>
      </c>
      <c r="P268" s="5">
        <v>300</v>
      </c>
      <c r="Q268" s="4"/>
    </row>
    <row r="269" hidden="1" customHeight="1" spans="1:17">
      <c r="A269" s="1">
        <v>326</v>
      </c>
      <c r="B269" s="2" t="s">
        <v>1186</v>
      </c>
      <c r="C269" s="2" t="s">
        <v>1187</v>
      </c>
      <c r="D269" s="2" t="s">
        <v>38</v>
      </c>
      <c r="E269" s="2" t="s">
        <v>1188</v>
      </c>
      <c r="F269" s="1" t="s">
        <v>6</v>
      </c>
      <c r="G269" s="1" t="s">
        <v>7</v>
      </c>
      <c r="H269" s="1" t="s">
        <v>632</v>
      </c>
      <c r="I269" s="2">
        <v>6200</v>
      </c>
      <c r="J269">
        <f t="shared" si="21"/>
        <v>1</v>
      </c>
      <c r="K269" s="4" t="s">
        <v>1189</v>
      </c>
      <c r="L269" s="4" t="s">
        <v>1190</v>
      </c>
      <c r="M269" s="4" t="s">
        <v>1186</v>
      </c>
      <c r="N269" s="4"/>
      <c r="O269" s="5">
        <v>300</v>
      </c>
      <c r="P269" s="5">
        <v>300</v>
      </c>
      <c r="Q269" s="4"/>
    </row>
    <row r="270" hidden="1" customHeight="1" spans="1:17">
      <c r="A270" s="1">
        <v>198</v>
      </c>
      <c r="B270" s="2" t="s">
        <v>1191</v>
      </c>
      <c r="C270" s="2" t="s">
        <v>1192</v>
      </c>
      <c r="D270" s="2" t="s">
        <v>24</v>
      </c>
      <c r="E270" s="2" t="s">
        <v>1193</v>
      </c>
      <c r="F270" s="1" t="s">
        <v>6</v>
      </c>
      <c r="G270" s="1" t="s">
        <v>7</v>
      </c>
      <c r="H270" s="1" t="s">
        <v>257</v>
      </c>
      <c r="I270" s="2">
        <v>3200</v>
      </c>
      <c r="J270">
        <f t="shared" si="21"/>
        <v>1</v>
      </c>
      <c r="K270" s="4" t="s">
        <v>1194</v>
      </c>
      <c r="L270" s="4" t="s">
        <v>1195</v>
      </c>
      <c r="M270" s="4" t="s">
        <v>1191</v>
      </c>
      <c r="N270" s="4"/>
      <c r="O270" s="5">
        <v>300</v>
      </c>
      <c r="P270" s="5">
        <v>300</v>
      </c>
      <c r="Q270" s="4"/>
    </row>
    <row r="271" hidden="1" customHeight="1" spans="1:17">
      <c r="A271" s="1">
        <v>35</v>
      </c>
      <c r="B271" s="2" t="s">
        <v>1196</v>
      </c>
      <c r="C271" s="2" t="s">
        <v>1197</v>
      </c>
      <c r="D271" s="2" t="s">
        <v>24</v>
      </c>
      <c r="E271" s="2" t="s">
        <v>1198</v>
      </c>
      <c r="F271" s="1" t="s">
        <v>6</v>
      </c>
      <c r="G271" s="1" t="s">
        <v>7</v>
      </c>
      <c r="H271" s="1" t="s">
        <v>75</v>
      </c>
      <c r="I271" s="2">
        <v>9600</v>
      </c>
      <c r="J271">
        <f t="shared" si="21"/>
        <v>1</v>
      </c>
      <c r="K271" s="4" t="s">
        <v>1199</v>
      </c>
      <c r="L271" s="4" t="s">
        <v>1200</v>
      </c>
      <c r="M271" s="4" t="s">
        <v>1196</v>
      </c>
      <c r="N271" s="4"/>
      <c r="O271" s="5">
        <v>300</v>
      </c>
      <c r="P271" s="5">
        <v>300</v>
      </c>
      <c r="Q271" s="4"/>
    </row>
    <row r="272" hidden="1" customHeight="1" spans="1:17">
      <c r="A272" s="1">
        <v>156</v>
      </c>
      <c r="B272" s="2" t="s">
        <v>1201</v>
      </c>
      <c r="C272" s="2" t="s">
        <v>1202</v>
      </c>
      <c r="D272" s="2" t="s">
        <v>24</v>
      </c>
      <c r="E272" s="2" t="s">
        <v>1203</v>
      </c>
      <c r="F272" s="1" t="s">
        <v>6</v>
      </c>
      <c r="G272" s="1" t="s">
        <v>7</v>
      </c>
      <c r="H272" s="1" t="s">
        <v>477</v>
      </c>
      <c r="I272" s="2">
        <v>9600</v>
      </c>
      <c r="J272">
        <f t="shared" si="21"/>
        <v>1</v>
      </c>
      <c r="K272" s="4" t="s">
        <v>1204</v>
      </c>
      <c r="L272" s="4" t="s">
        <v>1205</v>
      </c>
      <c r="M272" s="4" t="s">
        <v>1201</v>
      </c>
      <c r="N272" s="4"/>
      <c r="O272" s="5">
        <v>300</v>
      </c>
      <c r="P272" s="5">
        <v>300</v>
      </c>
      <c r="Q272" s="4"/>
    </row>
    <row r="273" hidden="1" customHeight="1" spans="1:17">
      <c r="A273" s="1">
        <v>112</v>
      </c>
      <c r="B273" s="2" t="s">
        <v>1206</v>
      </c>
      <c r="C273" s="2" t="s">
        <v>1207</v>
      </c>
      <c r="D273" s="2" t="s">
        <v>38</v>
      </c>
      <c r="E273" s="2" t="s">
        <v>1208</v>
      </c>
      <c r="F273" s="1" t="s">
        <v>6</v>
      </c>
      <c r="G273" s="1" t="s">
        <v>7</v>
      </c>
      <c r="H273" s="1" t="s">
        <v>108</v>
      </c>
      <c r="I273" s="2">
        <v>6200</v>
      </c>
      <c r="J273">
        <f t="shared" ref="J273:J286" si="22">SUM(M273=B273)</f>
        <v>1</v>
      </c>
      <c r="K273" s="4" t="s">
        <v>1209</v>
      </c>
      <c r="L273" s="4" t="s">
        <v>1210</v>
      </c>
      <c r="M273" s="4" t="s">
        <v>1206</v>
      </c>
      <c r="N273" s="4"/>
      <c r="O273" s="5">
        <v>300</v>
      </c>
      <c r="P273" s="5">
        <v>300</v>
      </c>
      <c r="Q273" s="4"/>
    </row>
    <row r="274" hidden="1" customHeight="1" spans="1:17">
      <c r="A274" s="1">
        <v>179</v>
      </c>
      <c r="B274" s="2" t="s">
        <v>1211</v>
      </c>
      <c r="C274" s="2" t="s">
        <v>1212</v>
      </c>
      <c r="D274" s="2" t="s">
        <v>18</v>
      </c>
      <c r="E274" s="2" t="s">
        <v>1213</v>
      </c>
      <c r="F274" s="1" t="s">
        <v>6</v>
      </c>
      <c r="G274" s="1" t="s">
        <v>7</v>
      </c>
      <c r="H274" s="1" t="s">
        <v>236</v>
      </c>
      <c r="I274" s="2">
        <v>6600</v>
      </c>
      <c r="J274">
        <f t="shared" si="22"/>
        <v>1</v>
      </c>
      <c r="K274" s="4" t="s">
        <v>1214</v>
      </c>
      <c r="L274" s="4" t="s">
        <v>1215</v>
      </c>
      <c r="M274" s="4" t="s">
        <v>1211</v>
      </c>
      <c r="N274" s="4"/>
      <c r="O274" s="5">
        <v>300</v>
      </c>
      <c r="P274" s="5">
        <v>300</v>
      </c>
      <c r="Q274" s="4"/>
    </row>
    <row r="275" customHeight="1" spans="1:17">
      <c r="A275" s="1">
        <v>223</v>
      </c>
      <c r="B275" s="2" t="s">
        <v>1216</v>
      </c>
      <c r="C275" s="2" t="s">
        <v>1217</v>
      </c>
      <c r="D275" s="2" t="s">
        <v>18</v>
      </c>
      <c r="E275" s="2" t="s">
        <v>1218</v>
      </c>
      <c r="F275" s="1" t="s">
        <v>6</v>
      </c>
      <c r="G275" s="1" t="s">
        <v>7</v>
      </c>
      <c r="H275" s="1" t="s">
        <v>31</v>
      </c>
      <c r="I275" s="2">
        <v>6800</v>
      </c>
      <c r="J275">
        <f t="shared" si="22"/>
        <v>1</v>
      </c>
      <c r="K275" s="4" t="s">
        <v>1219</v>
      </c>
      <c r="L275" s="4" t="s">
        <v>1220</v>
      </c>
      <c r="M275" s="4" t="s">
        <v>1216</v>
      </c>
      <c r="N275" s="4"/>
      <c r="O275" s="5">
        <v>300</v>
      </c>
      <c r="P275" s="5">
        <v>300</v>
      </c>
      <c r="Q275" s="4"/>
    </row>
    <row r="276" hidden="1" customHeight="1" spans="1:17">
      <c r="A276" s="1">
        <v>205</v>
      </c>
      <c r="B276" s="2" t="s">
        <v>1221</v>
      </c>
      <c r="C276" s="2" t="s">
        <v>1222</v>
      </c>
      <c r="D276" s="2" t="s">
        <v>18</v>
      </c>
      <c r="E276" s="2" t="s">
        <v>1223</v>
      </c>
      <c r="F276" s="1" t="s">
        <v>6</v>
      </c>
      <c r="G276" s="1" t="s">
        <v>7</v>
      </c>
      <c r="H276" s="1" t="s">
        <v>103</v>
      </c>
      <c r="I276" s="2">
        <v>6800</v>
      </c>
      <c r="J276">
        <f t="shared" si="22"/>
        <v>1</v>
      </c>
      <c r="K276" s="4" t="s">
        <v>1224</v>
      </c>
      <c r="L276" s="4" t="s">
        <v>1221</v>
      </c>
      <c r="M276" s="4" t="s">
        <v>1221</v>
      </c>
      <c r="N276" s="4"/>
      <c r="O276" s="5">
        <v>300</v>
      </c>
      <c r="P276" s="5">
        <v>300</v>
      </c>
      <c r="Q276" s="4"/>
    </row>
    <row r="277" hidden="1" customHeight="1" spans="1:17">
      <c r="A277" s="1">
        <v>126</v>
      </c>
      <c r="B277" s="2" t="s">
        <v>1225</v>
      </c>
      <c r="C277" s="2" t="s">
        <v>1226</v>
      </c>
      <c r="D277" s="2" t="s">
        <v>24</v>
      </c>
      <c r="E277" s="2" t="s">
        <v>1227</v>
      </c>
      <c r="F277" s="1" t="s">
        <v>6</v>
      </c>
      <c r="G277" s="1" t="s">
        <v>7</v>
      </c>
      <c r="H277" s="1" t="s">
        <v>262</v>
      </c>
      <c r="I277" s="2">
        <v>12800</v>
      </c>
      <c r="J277">
        <f t="shared" si="22"/>
        <v>1</v>
      </c>
      <c r="K277" s="4" t="s">
        <v>1228</v>
      </c>
      <c r="L277" s="4" t="s">
        <v>1225</v>
      </c>
      <c r="M277" s="4" t="s">
        <v>1225</v>
      </c>
      <c r="N277" s="4"/>
      <c r="O277" s="5">
        <v>300</v>
      </c>
      <c r="P277" s="5">
        <v>300</v>
      </c>
      <c r="Q277" s="4"/>
    </row>
    <row r="278" hidden="1" customHeight="1" spans="1:17">
      <c r="A278" s="1">
        <v>373</v>
      </c>
      <c r="B278" s="2" t="s">
        <v>1229</v>
      </c>
      <c r="C278" s="2" t="s">
        <v>1230</v>
      </c>
      <c r="D278" s="2" t="s">
        <v>38</v>
      </c>
      <c r="E278" s="2" t="s">
        <v>1231</v>
      </c>
      <c r="F278" s="1" t="s">
        <v>6</v>
      </c>
      <c r="G278" s="1" t="s">
        <v>7</v>
      </c>
      <c r="H278" s="1" t="s">
        <v>50</v>
      </c>
      <c r="I278" s="2">
        <v>6200</v>
      </c>
      <c r="J278">
        <f t="shared" si="22"/>
        <v>1</v>
      </c>
      <c r="K278" s="4" t="s">
        <v>1232</v>
      </c>
      <c r="L278" s="4" t="s">
        <v>1233</v>
      </c>
      <c r="M278" s="4" t="s">
        <v>1229</v>
      </c>
      <c r="N278" s="4"/>
      <c r="O278" s="5">
        <v>300</v>
      </c>
      <c r="P278" s="5">
        <v>300</v>
      </c>
      <c r="Q278" s="4"/>
    </row>
    <row r="279" hidden="1" customHeight="1" spans="1:17">
      <c r="A279" s="1">
        <v>374</v>
      </c>
      <c r="B279" s="2" t="s">
        <v>1234</v>
      </c>
      <c r="C279" s="2" t="s">
        <v>1235</v>
      </c>
      <c r="D279" s="2" t="s">
        <v>38</v>
      </c>
      <c r="E279" s="2" t="s">
        <v>1236</v>
      </c>
      <c r="F279" s="1" t="s">
        <v>6</v>
      </c>
      <c r="G279" s="1" t="s">
        <v>7</v>
      </c>
      <c r="H279" s="1" t="s">
        <v>50</v>
      </c>
      <c r="I279" s="2">
        <v>6200</v>
      </c>
      <c r="J279">
        <f t="shared" si="22"/>
        <v>1</v>
      </c>
      <c r="K279" s="4" t="s">
        <v>1237</v>
      </c>
      <c r="L279" s="4" t="s">
        <v>1238</v>
      </c>
      <c r="M279" s="4" t="s">
        <v>1234</v>
      </c>
      <c r="N279" s="4"/>
      <c r="O279" s="5">
        <v>300</v>
      </c>
      <c r="P279" s="5">
        <v>300</v>
      </c>
      <c r="Q279" s="4"/>
    </row>
    <row r="280" hidden="1" customHeight="1" spans="1:17">
      <c r="A280" s="1">
        <v>300</v>
      </c>
      <c r="B280" s="2" t="s">
        <v>1239</v>
      </c>
      <c r="C280" s="2" t="s">
        <v>1240</v>
      </c>
      <c r="D280" s="2" t="s">
        <v>4</v>
      </c>
      <c r="E280" s="2" t="s">
        <v>1241</v>
      </c>
      <c r="F280" s="1" t="s">
        <v>6</v>
      </c>
      <c r="G280" s="1" t="s">
        <v>7</v>
      </c>
      <c r="H280" s="1" t="s">
        <v>290</v>
      </c>
      <c r="I280" s="2">
        <v>6600</v>
      </c>
      <c r="J280">
        <f t="shared" si="22"/>
        <v>1</v>
      </c>
      <c r="K280" s="4" t="s">
        <v>1242</v>
      </c>
      <c r="L280" s="4" t="s">
        <v>1239</v>
      </c>
      <c r="M280" s="4" t="s">
        <v>1239</v>
      </c>
      <c r="N280" s="4"/>
      <c r="O280" s="5">
        <v>300</v>
      </c>
      <c r="P280" s="5">
        <v>300</v>
      </c>
      <c r="Q280" s="4"/>
    </row>
    <row r="281" hidden="1" customHeight="1" spans="1:17">
      <c r="A281" s="1">
        <v>94</v>
      </c>
      <c r="B281" s="2" t="s">
        <v>1243</v>
      </c>
      <c r="C281" s="2" t="s">
        <v>1244</v>
      </c>
      <c r="D281" s="2" t="s">
        <v>4</v>
      </c>
      <c r="E281" s="2" t="s">
        <v>1245</v>
      </c>
      <c r="F281" s="1" t="s">
        <v>6</v>
      </c>
      <c r="G281" s="1" t="s">
        <v>7</v>
      </c>
      <c r="H281" s="1" t="s">
        <v>317</v>
      </c>
      <c r="I281" s="2">
        <v>6600</v>
      </c>
      <c r="J281">
        <f t="shared" si="22"/>
        <v>1</v>
      </c>
      <c r="K281" s="4" t="s">
        <v>1246</v>
      </c>
      <c r="L281" s="4" t="s">
        <v>1247</v>
      </c>
      <c r="M281" s="4" t="s">
        <v>1243</v>
      </c>
      <c r="N281" s="4"/>
      <c r="O281" s="5">
        <v>300</v>
      </c>
      <c r="P281" s="5">
        <v>300</v>
      </c>
      <c r="Q281" s="4"/>
    </row>
    <row r="282" hidden="1" customHeight="1" spans="1:17">
      <c r="A282" s="1">
        <v>199</v>
      </c>
      <c r="B282" s="2" t="s">
        <v>1248</v>
      </c>
      <c r="C282" s="2" t="s">
        <v>1249</v>
      </c>
      <c r="D282" s="2" t="s">
        <v>4</v>
      </c>
      <c r="E282" s="2" t="s">
        <v>1250</v>
      </c>
      <c r="F282" s="1" t="s">
        <v>6</v>
      </c>
      <c r="G282" s="1" t="s">
        <v>7</v>
      </c>
      <c r="H282" s="1" t="s">
        <v>257</v>
      </c>
      <c r="I282" s="2">
        <v>6600</v>
      </c>
      <c r="J282">
        <f t="shared" si="22"/>
        <v>1</v>
      </c>
      <c r="K282" s="4" t="s">
        <v>1251</v>
      </c>
      <c r="L282" s="4" t="s">
        <v>1248</v>
      </c>
      <c r="M282" s="4" t="s">
        <v>1248</v>
      </c>
      <c r="N282" s="4"/>
      <c r="O282" s="5">
        <v>300</v>
      </c>
      <c r="P282" s="5">
        <v>300</v>
      </c>
      <c r="Q282" s="4"/>
    </row>
    <row r="283" hidden="1" customHeight="1" spans="1:17">
      <c r="A283" s="1">
        <v>344</v>
      </c>
      <c r="B283" s="2" t="s">
        <v>1252</v>
      </c>
      <c r="C283" s="2" t="s">
        <v>1253</v>
      </c>
      <c r="D283" s="2" t="s">
        <v>24</v>
      </c>
      <c r="E283" s="2" t="s">
        <v>1254</v>
      </c>
      <c r="F283" s="1" t="s">
        <v>6</v>
      </c>
      <c r="G283" s="1" t="s">
        <v>7</v>
      </c>
      <c r="H283" s="1" t="s">
        <v>210</v>
      </c>
      <c r="I283" s="2">
        <v>3200</v>
      </c>
      <c r="J283">
        <f t="shared" si="22"/>
        <v>1</v>
      </c>
      <c r="K283" s="4" t="s">
        <v>1255</v>
      </c>
      <c r="L283" s="4" t="s">
        <v>1252</v>
      </c>
      <c r="M283" s="4" t="s">
        <v>1252</v>
      </c>
      <c r="N283" s="4"/>
      <c r="O283" s="5">
        <v>300</v>
      </c>
      <c r="P283" s="5">
        <v>300</v>
      </c>
      <c r="Q283" s="4"/>
    </row>
    <row r="284" hidden="1" customHeight="1" spans="1:17">
      <c r="A284" s="1">
        <v>168</v>
      </c>
      <c r="B284" s="2" t="s">
        <v>1256</v>
      </c>
      <c r="C284" s="2" t="s">
        <v>1257</v>
      </c>
      <c r="D284" s="2" t="s">
        <v>18</v>
      </c>
      <c r="E284" s="2" t="s">
        <v>1258</v>
      </c>
      <c r="F284" s="1" t="s">
        <v>6</v>
      </c>
      <c r="G284" s="1" t="s">
        <v>7</v>
      </c>
      <c r="H284" s="1" t="s">
        <v>114</v>
      </c>
      <c r="I284" s="2">
        <v>6800</v>
      </c>
      <c r="J284">
        <f t="shared" si="22"/>
        <v>1</v>
      </c>
      <c r="K284" s="4" t="s">
        <v>1259</v>
      </c>
      <c r="L284" s="4" t="s">
        <v>1256</v>
      </c>
      <c r="M284" s="4" t="s">
        <v>1256</v>
      </c>
      <c r="N284" s="4"/>
      <c r="O284" s="5">
        <v>300</v>
      </c>
      <c r="P284" s="5">
        <v>300</v>
      </c>
      <c r="Q284" s="4"/>
    </row>
    <row r="285" hidden="1" customHeight="1" spans="1:17">
      <c r="A285" s="1">
        <v>288</v>
      </c>
      <c r="B285" s="2" t="s">
        <v>1260</v>
      </c>
      <c r="C285" s="2" t="s">
        <v>1261</v>
      </c>
      <c r="D285" s="2" t="s">
        <v>24</v>
      </c>
      <c r="E285" s="2" t="s">
        <v>1262</v>
      </c>
      <c r="F285" s="1" t="s">
        <v>6</v>
      </c>
      <c r="G285" s="1" t="s">
        <v>7</v>
      </c>
      <c r="H285" s="1" t="s">
        <v>195</v>
      </c>
      <c r="I285" s="2">
        <v>6400</v>
      </c>
      <c r="J285">
        <f t="shared" si="22"/>
        <v>1</v>
      </c>
      <c r="K285" s="4" t="s">
        <v>1263</v>
      </c>
      <c r="L285" s="4" t="s">
        <v>1264</v>
      </c>
      <c r="M285" s="4" t="s">
        <v>1260</v>
      </c>
      <c r="N285" s="4"/>
      <c r="O285" s="5">
        <v>300</v>
      </c>
      <c r="P285" s="5">
        <v>300</v>
      </c>
      <c r="Q285" s="4"/>
    </row>
    <row r="286" hidden="1" customHeight="1" spans="1:17">
      <c r="A286" s="1">
        <v>169</v>
      </c>
      <c r="B286" s="2" t="s">
        <v>1265</v>
      </c>
      <c r="C286" s="2" t="s">
        <v>1266</v>
      </c>
      <c r="D286" s="2" t="s">
        <v>4</v>
      </c>
      <c r="E286" s="2" t="s">
        <v>1267</v>
      </c>
      <c r="F286" s="1" t="s">
        <v>6</v>
      </c>
      <c r="G286" s="1" t="s">
        <v>7</v>
      </c>
      <c r="H286" s="1" t="s">
        <v>114</v>
      </c>
      <c r="I286" s="2">
        <v>9900</v>
      </c>
      <c r="J286">
        <f t="shared" si="22"/>
        <v>1</v>
      </c>
      <c r="K286" s="4" t="s">
        <v>1268</v>
      </c>
      <c r="L286" s="4" t="s">
        <v>1269</v>
      </c>
      <c r="M286" s="4" t="s">
        <v>1265</v>
      </c>
      <c r="N286" s="4"/>
      <c r="O286" s="5">
        <v>300</v>
      </c>
      <c r="P286" s="5">
        <v>300</v>
      </c>
      <c r="Q286" s="4"/>
    </row>
    <row r="287" hidden="1" customHeight="1" spans="1:17">
      <c r="A287" s="1">
        <v>291</v>
      </c>
      <c r="B287" s="2" t="s">
        <v>1270</v>
      </c>
      <c r="C287" s="2" t="s">
        <v>1271</v>
      </c>
      <c r="D287" s="2" t="s">
        <v>4</v>
      </c>
      <c r="E287" s="2" t="s">
        <v>1272</v>
      </c>
      <c r="F287" s="1" t="s">
        <v>6</v>
      </c>
      <c r="G287" s="1" t="s">
        <v>7</v>
      </c>
      <c r="H287" s="1" t="s">
        <v>166</v>
      </c>
      <c r="I287" s="2">
        <v>9900</v>
      </c>
      <c r="J287">
        <f t="shared" ref="J287:J303" si="23">SUM(M287=B287)</f>
        <v>1</v>
      </c>
      <c r="K287" s="4" t="s">
        <v>1273</v>
      </c>
      <c r="L287" s="4" t="s">
        <v>1274</v>
      </c>
      <c r="M287" s="4" t="s">
        <v>1270</v>
      </c>
      <c r="N287" s="4"/>
      <c r="O287" s="5">
        <v>300</v>
      </c>
      <c r="P287" s="5">
        <v>300</v>
      </c>
      <c r="Q287" s="4"/>
    </row>
    <row r="288" customHeight="1" spans="1:17">
      <c r="A288" s="1">
        <v>224</v>
      </c>
      <c r="B288" s="2" t="s">
        <v>1275</v>
      </c>
      <c r="C288" s="2" t="s">
        <v>1276</v>
      </c>
      <c r="D288" s="2" t="s">
        <v>663</v>
      </c>
      <c r="E288" s="2" t="s">
        <v>1277</v>
      </c>
      <c r="F288" s="1" t="s">
        <v>6</v>
      </c>
      <c r="G288" s="1" t="s">
        <v>7</v>
      </c>
      <c r="H288" s="1" t="s">
        <v>31</v>
      </c>
      <c r="I288" s="2">
        <v>7000</v>
      </c>
      <c r="J288">
        <f t="shared" si="23"/>
        <v>1</v>
      </c>
      <c r="K288" s="4" t="s">
        <v>1278</v>
      </c>
      <c r="L288" s="4" t="s">
        <v>1275</v>
      </c>
      <c r="M288" s="4" t="s">
        <v>1275</v>
      </c>
      <c r="N288" s="4"/>
      <c r="O288" s="5">
        <v>300</v>
      </c>
      <c r="P288" s="5">
        <v>300</v>
      </c>
      <c r="Q288" s="4"/>
    </row>
    <row r="289" hidden="1" customHeight="1" spans="1:17">
      <c r="A289" s="1">
        <v>242</v>
      </c>
      <c r="B289" s="2" t="s">
        <v>1279</v>
      </c>
      <c r="C289" s="2" t="s">
        <v>1280</v>
      </c>
      <c r="D289" s="2" t="s">
        <v>38</v>
      </c>
      <c r="E289" s="2" t="s">
        <v>1281</v>
      </c>
      <c r="F289" s="1" t="s">
        <v>6</v>
      </c>
      <c r="G289" s="1" t="s">
        <v>7</v>
      </c>
      <c r="H289" s="1" t="s">
        <v>200</v>
      </c>
      <c r="I289" s="2">
        <v>15500</v>
      </c>
      <c r="J289">
        <f t="shared" si="23"/>
        <v>1</v>
      </c>
      <c r="K289" s="4" t="s">
        <v>1282</v>
      </c>
      <c r="L289" s="4" t="s">
        <v>1279</v>
      </c>
      <c r="M289" s="4" t="s">
        <v>1279</v>
      </c>
      <c r="N289" s="4"/>
      <c r="O289" s="5">
        <v>300</v>
      </c>
      <c r="P289" s="5">
        <v>300</v>
      </c>
      <c r="Q289" s="4"/>
    </row>
    <row r="290" hidden="1" customHeight="1" spans="1:17">
      <c r="A290" s="1">
        <v>243</v>
      </c>
      <c r="B290" s="2" t="s">
        <v>1283</v>
      </c>
      <c r="C290" s="2" t="s">
        <v>1284</v>
      </c>
      <c r="D290" s="2" t="s">
        <v>18</v>
      </c>
      <c r="E290" s="2" t="s">
        <v>1285</v>
      </c>
      <c r="F290" s="1" t="s">
        <v>6</v>
      </c>
      <c r="G290" s="1" t="s">
        <v>7</v>
      </c>
      <c r="H290" s="1" t="s">
        <v>200</v>
      </c>
      <c r="I290" s="2">
        <v>3400</v>
      </c>
      <c r="J290">
        <f t="shared" si="23"/>
        <v>1</v>
      </c>
      <c r="K290" s="4" t="s">
        <v>1286</v>
      </c>
      <c r="L290" s="4" t="s">
        <v>1283</v>
      </c>
      <c r="M290" s="4" t="s">
        <v>1283</v>
      </c>
      <c r="N290" s="4"/>
      <c r="O290" s="5">
        <v>300</v>
      </c>
      <c r="P290" s="5">
        <v>300</v>
      </c>
      <c r="Q290" s="4"/>
    </row>
    <row r="291" customHeight="1" spans="1:17">
      <c r="A291" s="1">
        <v>225</v>
      </c>
      <c r="B291" s="2" t="s">
        <v>1287</v>
      </c>
      <c r="C291" s="2" t="s">
        <v>1288</v>
      </c>
      <c r="D291" s="2" t="s">
        <v>4</v>
      </c>
      <c r="E291" s="2" t="s">
        <v>1289</v>
      </c>
      <c r="F291" s="1" t="s">
        <v>6</v>
      </c>
      <c r="G291" s="1" t="s">
        <v>7</v>
      </c>
      <c r="H291" s="1" t="s">
        <v>31</v>
      </c>
      <c r="I291" s="2">
        <v>9900</v>
      </c>
      <c r="J291">
        <f t="shared" si="23"/>
        <v>1</v>
      </c>
      <c r="K291" s="4" t="s">
        <v>1290</v>
      </c>
      <c r="L291" s="4" t="s">
        <v>1287</v>
      </c>
      <c r="M291" s="4" t="s">
        <v>1287</v>
      </c>
      <c r="N291" s="4"/>
      <c r="O291" s="5">
        <v>300</v>
      </c>
      <c r="P291" s="5">
        <v>300</v>
      </c>
      <c r="Q291" s="4"/>
    </row>
    <row r="292" hidden="1" customHeight="1" spans="1:17">
      <c r="A292" s="1">
        <v>245</v>
      </c>
      <c r="B292" s="2" t="s">
        <v>1291</v>
      </c>
      <c r="C292" s="2" t="s">
        <v>1292</v>
      </c>
      <c r="D292" s="2" t="s">
        <v>38</v>
      </c>
      <c r="E292" s="2" t="s">
        <v>1293</v>
      </c>
      <c r="F292" s="1" t="s">
        <v>6</v>
      </c>
      <c r="G292" s="1" t="s">
        <v>7</v>
      </c>
      <c r="H292" s="1" t="s">
        <v>20</v>
      </c>
      <c r="I292" s="2">
        <v>9300</v>
      </c>
      <c r="J292">
        <f t="shared" si="23"/>
        <v>1</v>
      </c>
      <c r="K292" s="4" t="s">
        <v>1294</v>
      </c>
      <c r="L292" s="4" t="s">
        <v>1295</v>
      </c>
      <c r="M292" s="4" t="s">
        <v>1291</v>
      </c>
      <c r="N292" s="4"/>
      <c r="O292" s="5">
        <v>300</v>
      </c>
      <c r="P292" s="5">
        <v>300</v>
      </c>
      <c r="Q292" s="4"/>
    </row>
    <row r="293" hidden="1" customHeight="1" spans="1:17">
      <c r="A293" s="1">
        <v>157</v>
      </c>
      <c r="B293" s="2" t="s">
        <v>1296</v>
      </c>
      <c r="C293" s="2" t="s">
        <v>1297</v>
      </c>
      <c r="D293" s="2" t="s">
        <v>24</v>
      </c>
      <c r="E293" s="2" t="s">
        <v>1298</v>
      </c>
      <c r="F293" s="1" t="s">
        <v>6</v>
      </c>
      <c r="G293" s="1" t="s">
        <v>7</v>
      </c>
      <c r="H293" s="1" t="s">
        <v>477</v>
      </c>
      <c r="I293" s="2">
        <v>6400</v>
      </c>
      <c r="J293">
        <f t="shared" si="23"/>
        <v>1</v>
      </c>
      <c r="K293" s="4" t="s">
        <v>1299</v>
      </c>
      <c r="L293" s="4" t="s">
        <v>1296</v>
      </c>
      <c r="M293" s="4" t="s">
        <v>1296</v>
      </c>
      <c r="N293" s="4"/>
      <c r="O293" s="5">
        <v>300</v>
      </c>
      <c r="P293" s="5">
        <v>300</v>
      </c>
      <c r="Q293" s="4"/>
    </row>
    <row r="294" hidden="1" customHeight="1" spans="1:17">
      <c r="A294" s="1">
        <v>292</v>
      </c>
      <c r="B294" s="2" t="s">
        <v>1300</v>
      </c>
      <c r="C294" s="2" t="s">
        <v>1301</v>
      </c>
      <c r="D294" s="2" t="s">
        <v>18</v>
      </c>
      <c r="E294" s="2" t="s">
        <v>1302</v>
      </c>
      <c r="F294" s="1" t="s">
        <v>6</v>
      </c>
      <c r="G294" s="1" t="s">
        <v>7</v>
      </c>
      <c r="H294" s="1" t="s">
        <v>166</v>
      </c>
      <c r="I294" s="2">
        <v>6800</v>
      </c>
      <c r="J294">
        <f t="shared" si="23"/>
        <v>1</v>
      </c>
      <c r="K294" s="4" t="s">
        <v>1303</v>
      </c>
      <c r="L294" s="4" t="s">
        <v>1300</v>
      </c>
      <c r="M294" s="4" t="s">
        <v>1300</v>
      </c>
      <c r="N294" s="4"/>
      <c r="O294" s="5">
        <v>300</v>
      </c>
      <c r="P294" s="5">
        <v>300</v>
      </c>
      <c r="Q294" s="4"/>
    </row>
    <row r="295" hidden="1" customHeight="1" spans="1:17">
      <c r="A295" s="1">
        <v>274</v>
      </c>
      <c r="B295" s="2" t="s">
        <v>1304</v>
      </c>
      <c r="C295" s="2" t="s">
        <v>1305</v>
      </c>
      <c r="D295" s="2" t="s">
        <v>18</v>
      </c>
      <c r="E295" s="2" t="s">
        <v>1306</v>
      </c>
      <c r="F295" s="1" t="s">
        <v>6</v>
      </c>
      <c r="G295" s="1" t="s">
        <v>7</v>
      </c>
      <c r="H295" s="1" t="s">
        <v>70</v>
      </c>
      <c r="I295" s="2">
        <v>10200</v>
      </c>
      <c r="J295">
        <f t="shared" si="23"/>
        <v>1</v>
      </c>
      <c r="K295" s="4" t="s">
        <v>1307</v>
      </c>
      <c r="L295" s="4" t="s">
        <v>1304</v>
      </c>
      <c r="M295" s="4" t="s">
        <v>1304</v>
      </c>
      <c r="N295" s="4"/>
      <c r="O295" s="5">
        <v>300</v>
      </c>
      <c r="P295" s="5">
        <v>300</v>
      </c>
      <c r="Q295" s="4"/>
    </row>
    <row r="296" hidden="1" customHeight="1" spans="1:17">
      <c r="A296" s="1">
        <v>95</v>
      </c>
      <c r="B296" s="2" t="s">
        <v>1308</v>
      </c>
      <c r="C296" s="2" t="s">
        <v>1309</v>
      </c>
      <c r="D296" s="2" t="s">
        <v>24</v>
      </c>
      <c r="E296" s="2" t="s">
        <v>1310</v>
      </c>
      <c r="F296" s="1" t="s">
        <v>6</v>
      </c>
      <c r="G296" s="1" t="s">
        <v>7</v>
      </c>
      <c r="H296" s="1" t="s">
        <v>317</v>
      </c>
      <c r="I296" s="2">
        <v>9600</v>
      </c>
      <c r="J296">
        <f t="shared" si="23"/>
        <v>1</v>
      </c>
      <c r="K296" s="4" t="s">
        <v>1311</v>
      </c>
      <c r="L296" s="4" t="s">
        <v>1312</v>
      </c>
      <c r="M296" s="4" t="s">
        <v>1308</v>
      </c>
      <c r="N296" s="4"/>
      <c r="O296" s="5">
        <v>300</v>
      </c>
      <c r="P296" s="5">
        <v>300</v>
      </c>
      <c r="Q296" s="4"/>
    </row>
    <row r="297" hidden="1" customHeight="1" spans="1:17">
      <c r="A297" s="1">
        <v>301</v>
      </c>
      <c r="B297" s="2" t="s">
        <v>1313</v>
      </c>
      <c r="C297" s="2" t="s">
        <v>1314</v>
      </c>
      <c r="D297" s="2" t="s">
        <v>4</v>
      </c>
      <c r="E297" s="2" t="s">
        <v>1315</v>
      </c>
      <c r="F297" s="1" t="s">
        <v>6</v>
      </c>
      <c r="G297" s="1" t="s">
        <v>7</v>
      </c>
      <c r="H297" s="1" t="s">
        <v>290</v>
      </c>
      <c r="I297" s="2">
        <v>9900</v>
      </c>
      <c r="J297">
        <f t="shared" si="23"/>
        <v>1</v>
      </c>
      <c r="K297" s="4" t="s">
        <v>1316</v>
      </c>
      <c r="L297" s="4" t="s">
        <v>1317</v>
      </c>
      <c r="M297" s="4" t="s">
        <v>1313</v>
      </c>
      <c r="N297" s="4"/>
      <c r="O297" s="5">
        <v>300</v>
      </c>
      <c r="P297" s="5">
        <v>300</v>
      </c>
      <c r="Q297" s="4"/>
    </row>
    <row r="298" hidden="1" customHeight="1" spans="1:17">
      <c r="A298" s="1">
        <v>46</v>
      </c>
      <c r="B298" s="2" t="s">
        <v>1318</v>
      </c>
      <c r="C298" s="2" t="s">
        <v>1319</v>
      </c>
      <c r="D298" s="2" t="s">
        <v>38</v>
      </c>
      <c r="E298" s="2" t="s">
        <v>1320</v>
      </c>
      <c r="F298" s="1" t="s">
        <v>6</v>
      </c>
      <c r="G298" s="1" t="s">
        <v>7</v>
      </c>
      <c r="H298" s="1" t="s">
        <v>55</v>
      </c>
      <c r="I298" s="2">
        <v>6200</v>
      </c>
      <c r="J298">
        <f t="shared" si="23"/>
        <v>1</v>
      </c>
      <c r="K298" s="4" t="s">
        <v>1321</v>
      </c>
      <c r="L298" s="4" t="s">
        <v>1318</v>
      </c>
      <c r="M298" s="4" t="s">
        <v>1318</v>
      </c>
      <c r="N298" s="4"/>
      <c r="O298" s="5">
        <v>300</v>
      </c>
      <c r="P298" s="5">
        <v>300</v>
      </c>
      <c r="Q298" s="4"/>
    </row>
    <row r="299" hidden="1" customHeight="1" spans="1:17">
      <c r="A299" s="1">
        <v>320</v>
      </c>
      <c r="B299" s="2" t="s">
        <v>1322</v>
      </c>
      <c r="C299" s="2" t="s">
        <v>1323</v>
      </c>
      <c r="D299" s="2" t="s">
        <v>4</v>
      </c>
      <c r="E299" s="2" t="s">
        <v>1324</v>
      </c>
      <c r="F299" s="1" t="s">
        <v>6</v>
      </c>
      <c r="G299" s="1" t="s">
        <v>7</v>
      </c>
      <c r="H299" s="1" t="s">
        <v>405</v>
      </c>
      <c r="I299" s="2">
        <v>6600</v>
      </c>
      <c r="J299">
        <f t="shared" si="23"/>
        <v>1</v>
      </c>
      <c r="K299" s="4" t="s">
        <v>1325</v>
      </c>
      <c r="L299" s="4" t="s">
        <v>1322</v>
      </c>
      <c r="M299" s="4" t="s">
        <v>1322</v>
      </c>
      <c r="N299" s="4"/>
      <c r="O299" s="5">
        <v>300</v>
      </c>
      <c r="P299" s="5">
        <v>300</v>
      </c>
      <c r="Q299" s="4"/>
    </row>
    <row r="300" hidden="1" customHeight="1" spans="1:17">
      <c r="A300" s="1">
        <v>184</v>
      </c>
      <c r="B300" s="2" t="s">
        <v>1326</v>
      </c>
      <c r="C300" s="2" t="s">
        <v>1327</v>
      </c>
      <c r="D300" s="2" t="s">
        <v>4</v>
      </c>
      <c r="E300" s="2" t="s">
        <v>1328</v>
      </c>
      <c r="F300" s="1" t="s">
        <v>6</v>
      </c>
      <c r="G300" s="1" t="s">
        <v>7</v>
      </c>
      <c r="H300" s="1" t="s">
        <v>458</v>
      </c>
      <c r="I300" s="2">
        <v>3300</v>
      </c>
      <c r="J300">
        <f t="shared" ref="J300:J317" si="24">SUM(M300=B300)</f>
        <v>0</v>
      </c>
      <c r="K300" s="4"/>
      <c r="L300" s="4"/>
      <c r="M300" s="4"/>
      <c r="N300" s="4"/>
      <c r="O300" s="5"/>
      <c r="P300" s="5"/>
      <c r="Q300" s="4"/>
    </row>
    <row r="301" hidden="1" customHeight="1" spans="1:17">
      <c r="A301" s="1">
        <v>113</v>
      </c>
      <c r="B301" s="2" t="s">
        <v>1329</v>
      </c>
      <c r="C301" s="2" t="s">
        <v>1330</v>
      </c>
      <c r="D301" s="2" t="s">
        <v>38</v>
      </c>
      <c r="E301" s="2" t="s">
        <v>1331</v>
      </c>
      <c r="F301" s="1" t="s">
        <v>6</v>
      </c>
      <c r="G301" s="1" t="s">
        <v>7</v>
      </c>
      <c r="H301" s="1" t="s">
        <v>108</v>
      </c>
      <c r="I301" s="2">
        <v>3100</v>
      </c>
      <c r="J301">
        <f t="shared" si="24"/>
        <v>1</v>
      </c>
      <c r="K301" s="4" t="s">
        <v>1332</v>
      </c>
      <c r="L301" s="4" t="s">
        <v>1329</v>
      </c>
      <c r="M301" s="4" t="s">
        <v>1329</v>
      </c>
      <c r="N301" s="4"/>
      <c r="O301" s="5">
        <v>300</v>
      </c>
      <c r="P301" s="5">
        <v>300</v>
      </c>
      <c r="Q301" s="4"/>
    </row>
    <row r="302" hidden="1" customHeight="1" spans="1:17">
      <c r="A302" s="1">
        <v>13</v>
      </c>
      <c r="B302" s="2" t="s">
        <v>1333</v>
      </c>
      <c r="C302" s="2" t="s">
        <v>1334</v>
      </c>
      <c r="D302" s="2" t="s">
        <v>174</v>
      </c>
      <c r="E302" s="2" t="s">
        <v>1335</v>
      </c>
      <c r="F302" s="1" t="s">
        <v>6</v>
      </c>
      <c r="G302" s="1" t="s">
        <v>7</v>
      </c>
      <c r="H302" s="1" t="s">
        <v>125</v>
      </c>
      <c r="I302" s="2">
        <v>560</v>
      </c>
      <c r="J302">
        <f t="shared" si="24"/>
        <v>1</v>
      </c>
      <c r="K302" s="4" t="s">
        <v>1336</v>
      </c>
      <c r="L302" s="4" t="s">
        <v>1333</v>
      </c>
      <c r="M302" s="4" t="s">
        <v>1333</v>
      </c>
      <c r="N302" s="4"/>
      <c r="O302" s="5">
        <v>300</v>
      </c>
      <c r="P302" s="5">
        <v>300</v>
      </c>
      <c r="Q302" s="4"/>
    </row>
    <row r="303" hidden="1" customHeight="1" spans="1:17">
      <c r="A303" s="1">
        <v>57</v>
      </c>
      <c r="B303" s="2" t="s">
        <v>1337</v>
      </c>
      <c r="C303" s="2" t="s">
        <v>1338</v>
      </c>
      <c r="D303" s="2" t="s">
        <v>4</v>
      </c>
      <c r="E303" s="2" t="s">
        <v>1339</v>
      </c>
      <c r="F303" s="1" t="s">
        <v>6</v>
      </c>
      <c r="G303" s="1" t="s">
        <v>7</v>
      </c>
      <c r="H303" s="1" t="s">
        <v>335</v>
      </c>
      <c r="I303" s="2">
        <v>6600</v>
      </c>
      <c r="J303">
        <f t="shared" si="24"/>
        <v>1</v>
      </c>
      <c r="K303" s="4" t="s">
        <v>1340</v>
      </c>
      <c r="L303" s="4" t="s">
        <v>1341</v>
      </c>
      <c r="M303" s="4" t="s">
        <v>1337</v>
      </c>
      <c r="N303" s="4"/>
      <c r="O303" s="5">
        <v>300</v>
      </c>
      <c r="P303" s="5">
        <v>300</v>
      </c>
      <c r="Q303" s="4"/>
    </row>
    <row r="304" hidden="1" customHeight="1" spans="1:17">
      <c r="A304" s="1">
        <v>284</v>
      </c>
      <c r="B304" s="2" t="s">
        <v>1342</v>
      </c>
      <c r="C304" s="2" t="s">
        <v>1343</v>
      </c>
      <c r="D304" s="2" t="s">
        <v>18</v>
      </c>
      <c r="E304" s="2" t="s">
        <v>1344</v>
      </c>
      <c r="F304" s="1" t="s">
        <v>6</v>
      </c>
      <c r="G304" s="1" t="s">
        <v>7</v>
      </c>
      <c r="H304" s="1" t="s">
        <v>85</v>
      </c>
      <c r="I304" s="2">
        <v>10200</v>
      </c>
      <c r="J304">
        <f t="shared" si="24"/>
        <v>1</v>
      </c>
      <c r="K304" s="4" t="s">
        <v>1345</v>
      </c>
      <c r="L304" s="4" t="s">
        <v>1346</v>
      </c>
      <c r="M304" s="4" t="s">
        <v>1342</v>
      </c>
      <c r="N304" s="4"/>
      <c r="O304" s="5">
        <v>300</v>
      </c>
      <c r="P304" s="5">
        <v>300</v>
      </c>
      <c r="Q304" s="4"/>
    </row>
    <row r="305" hidden="1" customHeight="1" spans="1:17">
      <c r="A305" s="1">
        <v>275</v>
      </c>
      <c r="B305" s="2" t="s">
        <v>1347</v>
      </c>
      <c r="C305" s="2" t="s">
        <v>1348</v>
      </c>
      <c r="D305" s="2" t="s">
        <v>24</v>
      </c>
      <c r="E305" s="2" t="s">
        <v>1349</v>
      </c>
      <c r="F305" s="1" t="s">
        <v>6</v>
      </c>
      <c r="G305" s="1" t="s">
        <v>7</v>
      </c>
      <c r="H305" s="1" t="s">
        <v>70</v>
      </c>
      <c r="I305" s="2">
        <v>6400</v>
      </c>
      <c r="J305">
        <f t="shared" si="24"/>
        <v>1</v>
      </c>
      <c r="K305" s="4" t="s">
        <v>1350</v>
      </c>
      <c r="L305" s="4" t="s">
        <v>1347</v>
      </c>
      <c r="M305" s="4" t="s">
        <v>1347</v>
      </c>
      <c r="N305" s="4"/>
      <c r="O305" s="5">
        <v>300</v>
      </c>
      <c r="P305" s="5">
        <v>300</v>
      </c>
      <c r="Q305" s="4"/>
    </row>
    <row r="306" hidden="1" customHeight="1" spans="1:17">
      <c r="A306" s="1">
        <v>80</v>
      </c>
      <c r="B306" s="2" t="s">
        <v>1351</v>
      </c>
      <c r="C306" s="2" t="s">
        <v>1352</v>
      </c>
      <c r="D306" s="2" t="s">
        <v>1353</v>
      </c>
      <c r="E306" s="2" t="s">
        <v>1354</v>
      </c>
      <c r="F306" s="1" t="s">
        <v>6</v>
      </c>
      <c r="G306" s="1" t="s">
        <v>7</v>
      </c>
      <c r="H306" s="1" t="s">
        <v>161</v>
      </c>
      <c r="I306" s="2">
        <v>9600</v>
      </c>
      <c r="J306">
        <f t="shared" si="24"/>
        <v>1</v>
      </c>
      <c r="K306" s="4" t="s">
        <v>1355</v>
      </c>
      <c r="L306" s="4" t="s">
        <v>1351</v>
      </c>
      <c r="M306" s="4" t="s">
        <v>1351</v>
      </c>
      <c r="N306" s="4"/>
      <c r="O306" s="5">
        <v>300</v>
      </c>
      <c r="P306" s="5">
        <v>300</v>
      </c>
      <c r="Q306" s="4"/>
    </row>
    <row r="307" hidden="1" customHeight="1" spans="1:17">
      <c r="A307" s="1">
        <v>47</v>
      </c>
      <c r="B307" s="2" t="s">
        <v>1356</v>
      </c>
      <c r="C307" s="2" t="s">
        <v>1357</v>
      </c>
      <c r="D307" s="2" t="s">
        <v>18</v>
      </c>
      <c r="E307" s="2" t="s">
        <v>1358</v>
      </c>
      <c r="F307" s="1" t="s">
        <v>6</v>
      </c>
      <c r="G307" s="1" t="s">
        <v>7</v>
      </c>
      <c r="H307" s="1" t="s">
        <v>55</v>
      </c>
      <c r="I307" s="2">
        <v>6800</v>
      </c>
      <c r="J307">
        <f t="shared" si="24"/>
        <v>1</v>
      </c>
      <c r="K307" s="4" t="s">
        <v>1359</v>
      </c>
      <c r="L307" s="4" t="s">
        <v>1356</v>
      </c>
      <c r="M307" s="4" t="s">
        <v>1356</v>
      </c>
      <c r="N307" s="4"/>
      <c r="O307" s="5">
        <v>300</v>
      </c>
      <c r="P307" s="5">
        <v>300</v>
      </c>
      <c r="Q307" s="4"/>
    </row>
    <row r="308" hidden="1" customHeight="1" spans="1:17">
      <c r="A308" s="1">
        <v>180</v>
      </c>
      <c r="B308" s="2" t="s">
        <v>1215</v>
      </c>
      <c r="C308" s="2" t="s">
        <v>1360</v>
      </c>
      <c r="D308" s="2" t="s">
        <v>18</v>
      </c>
      <c r="E308" s="2" t="s">
        <v>1213</v>
      </c>
      <c r="F308" s="1" t="s">
        <v>6</v>
      </c>
      <c r="G308" s="1" t="s">
        <v>7</v>
      </c>
      <c r="H308" s="1" t="s">
        <v>236</v>
      </c>
      <c r="I308" s="2">
        <v>6600</v>
      </c>
      <c r="J308">
        <f t="shared" si="24"/>
        <v>1</v>
      </c>
      <c r="K308" s="4" t="s">
        <v>1214</v>
      </c>
      <c r="L308" s="4" t="s">
        <v>1215</v>
      </c>
      <c r="M308" s="4" t="s">
        <v>1215</v>
      </c>
      <c r="N308" s="4"/>
      <c r="O308" s="5">
        <v>300</v>
      </c>
      <c r="P308" s="5">
        <v>300</v>
      </c>
      <c r="Q308" s="4"/>
    </row>
    <row r="309" hidden="1" customHeight="1" spans="1:17">
      <c r="A309" s="1">
        <v>48</v>
      </c>
      <c r="B309" s="2" t="s">
        <v>1361</v>
      </c>
      <c r="C309" s="2" t="s">
        <v>1362</v>
      </c>
      <c r="D309" s="2" t="s">
        <v>24</v>
      </c>
      <c r="E309" s="2" t="s">
        <v>1363</v>
      </c>
      <c r="F309" s="1" t="s">
        <v>6</v>
      </c>
      <c r="G309" s="1" t="s">
        <v>7</v>
      </c>
      <c r="H309" s="1" t="s">
        <v>55</v>
      </c>
      <c r="I309" s="2">
        <v>12800</v>
      </c>
      <c r="J309">
        <f t="shared" si="24"/>
        <v>1</v>
      </c>
      <c r="K309" s="4" t="s">
        <v>1364</v>
      </c>
      <c r="L309" s="4" t="s">
        <v>1365</v>
      </c>
      <c r="M309" s="4" t="s">
        <v>1361</v>
      </c>
      <c r="N309" s="4"/>
      <c r="O309" s="5">
        <v>300</v>
      </c>
      <c r="P309" s="5">
        <v>300</v>
      </c>
      <c r="Q309" s="4"/>
    </row>
    <row r="310" hidden="1" customHeight="1" spans="1:17">
      <c r="A310" s="1">
        <v>258</v>
      </c>
      <c r="B310" s="2" t="s">
        <v>1366</v>
      </c>
      <c r="C310" s="2" t="s">
        <v>1367</v>
      </c>
      <c r="D310" s="2" t="s">
        <v>18</v>
      </c>
      <c r="E310" s="2" t="s">
        <v>1368</v>
      </c>
      <c r="F310" s="1" t="s">
        <v>6</v>
      </c>
      <c r="G310" s="1" t="s">
        <v>7</v>
      </c>
      <c r="H310" s="1" t="s">
        <v>149</v>
      </c>
      <c r="I310" s="2">
        <v>6600</v>
      </c>
      <c r="J310">
        <f t="shared" si="24"/>
        <v>0</v>
      </c>
      <c r="K310" s="4" t="s">
        <v>1369</v>
      </c>
      <c r="L310" s="4" t="s">
        <v>1370</v>
      </c>
      <c r="M310" s="4" t="s">
        <v>1370</v>
      </c>
      <c r="N310" s="4"/>
      <c r="O310" s="5">
        <v>300</v>
      </c>
      <c r="P310" s="5">
        <v>300</v>
      </c>
      <c r="Q310" s="4"/>
    </row>
    <row r="311" hidden="1" customHeight="1" spans="1:17">
      <c r="A311" s="1">
        <v>14</v>
      </c>
      <c r="B311" s="2" t="s">
        <v>1371</v>
      </c>
      <c r="C311" s="2" t="s">
        <v>1372</v>
      </c>
      <c r="D311" s="2" t="s">
        <v>4</v>
      </c>
      <c r="E311" s="2" t="s">
        <v>1373</v>
      </c>
      <c r="F311" s="1" t="s">
        <v>6</v>
      </c>
      <c r="G311" s="1" t="s">
        <v>7</v>
      </c>
      <c r="H311" s="1" t="s">
        <v>125</v>
      </c>
      <c r="I311" s="2">
        <v>1060</v>
      </c>
      <c r="J311">
        <f t="shared" si="24"/>
        <v>1</v>
      </c>
      <c r="K311" s="4" t="s">
        <v>1374</v>
      </c>
      <c r="L311" s="4" t="s">
        <v>1371</v>
      </c>
      <c r="M311" s="4" t="s">
        <v>1371</v>
      </c>
      <c r="N311" s="4"/>
      <c r="O311" s="5">
        <v>300</v>
      </c>
      <c r="P311" s="5">
        <v>300</v>
      </c>
      <c r="Q311" s="4"/>
    </row>
    <row r="312" hidden="1" customHeight="1" spans="1:17">
      <c r="A312" s="1">
        <v>200</v>
      </c>
      <c r="B312" s="2" t="s">
        <v>1375</v>
      </c>
      <c r="C312" s="2" t="s">
        <v>1376</v>
      </c>
      <c r="D312" s="2" t="s">
        <v>24</v>
      </c>
      <c r="E312" s="2" t="s">
        <v>1377</v>
      </c>
      <c r="F312" s="1" t="s">
        <v>6</v>
      </c>
      <c r="G312" s="1" t="s">
        <v>7</v>
      </c>
      <c r="H312" s="1" t="s">
        <v>257</v>
      </c>
      <c r="I312" s="2">
        <v>6400</v>
      </c>
      <c r="J312">
        <f t="shared" si="24"/>
        <v>1</v>
      </c>
      <c r="K312" s="4" t="s">
        <v>1378</v>
      </c>
      <c r="L312" s="4" t="s">
        <v>1375</v>
      </c>
      <c r="M312" s="4" t="s">
        <v>1375</v>
      </c>
      <c r="N312" s="4"/>
      <c r="O312" s="5">
        <v>300</v>
      </c>
      <c r="P312" s="5">
        <v>300</v>
      </c>
      <c r="Q312" s="4"/>
    </row>
    <row r="313" hidden="1" customHeight="1" spans="1:17">
      <c r="A313" s="1">
        <v>327</v>
      </c>
      <c r="B313" s="2" t="s">
        <v>1158</v>
      </c>
      <c r="C313" s="2" t="s">
        <v>1379</v>
      </c>
      <c r="D313" s="2" t="s">
        <v>4</v>
      </c>
      <c r="E313" s="2" t="s">
        <v>1156</v>
      </c>
      <c r="F313" s="1" t="s">
        <v>6</v>
      </c>
      <c r="G313" s="1" t="s">
        <v>7</v>
      </c>
      <c r="H313" s="1" t="s">
        <v>632</v>
      </c>
      <c r="I313" s="2">
        <v>6600</v>
      </c>
      <c r="J313">
        <f t="shared" si="24"/>
        <v>1</v>
      </c>
      <c r="K313" s="4" t="s">
        <v>1157</v>
      </c>
      <c r="L313" s="4" t="s">
        <v>1158</v>
      </c>
      <c r="M313" s="4" t="s">
        <v>1158</v>
      </c>
      <c r="N313" s="4"/>
      <c r="O313" s="5">
        <v>300</v>
      </c>
      <c r="P313" s="5">
        <v>300</v>
      </c>
      <c r="Q313" s="4"/>
    </row>
    <row r="314" hidden="1" customHeight="1" spans="1:17">
      <c r="A314" s="1">
        <v>36</v>
      </c>
      <c r="B314" s="2" t="s">
        <v>1380</v>
      </c>
      <c r="C314" s="2" t="s">
        <v>1381</v>
      </c>
      <c r="D314" s="2" t="s">
        <v>18</v>
      </c>
      <c r="E314" s="2" t="s">
        <v>1382</v>
      </c>
      <c r="F314" s="1" t="s">
        <v>6</v>
      </c>
      <c r="G314" s="1" t="s">
        <v>7</v>
      </c>
      <c r="H314" s="1" t="s">
        <v>75</v>
      </c>
      <c r="I314" s="2">
        <v>3300</v>
      </c>
      <c r="J314">
        <f t="shared" si="24"/>
        <v>1</v>
      </c>
      <c r="K314" s="4" t="s">
        <v>1383</v>
      </c>
      <c r="L314" s="4" t="s">
        <v>1384</v>
      </c>
      <c r="M314" s="4" t="s">
        <v>1380</v>
      </c>
      <c r="N314" s="4"/>
      <c r="O314" s="5">
        <v>300</v>
      </c>
      <c r="P314" s="5">
        <v>300</v>
      </c>
      <c r="Q314" s="4"/>
    </row>
    <row r="315" hidden="1" customHeight="1" spans="1:17">
      <c r="A315" s="1">
        <v>311</v>
      </c>
      <c r="B315" s="2" t="s">
        <v>1385</v>
      </c>
      <c r="C315" s="2" t="s">
        <v>1386</v>
      </c>
      <c r="D315" s="2" t="s">
        <v>4</v>
      </c>
      <c r="E315" s="2" t="s">
        <v>1387</v>
      </c>
      <c r="F315" s="1" t="s">
        <v>6</v>
      </c>
      <c r="G315" s="1" t="s">
        <v>7</v>
      </c>
      <c r="H315" s="1" t="s">
        <v>252</v>
      </c>
      <c r="I315" s="2">
        <v>6600</v>
      </c>
      <c r="J315">
        <f t="shared" si="24"/>
        <v>1</v>
      </c>
      <c r="K315" s="4" t="s">
        <v>1388</v>
      </c>
      <c r="L315" s="4" t="s">
        <v>1389</v>
      </c>
      <c r="M315" s="4" t="s">
        <v>1385</v>
      </c>
      <c r="N315" s="4"/>
      <c r="O315" s="5">
        <v>300</v>
      </c>
      <c r="P315" s="5">
        <v>300</v>
      </c>
      <c r="Q315" s="4"/>
    </row>
    <row r="316" hidden="1" customHeight="1" spans="1:17">
      <c r="A316" s="1">
        <v>276</v>
      </c>
      <c r="B316" s="2" t="s">
        <v>1390</v>
      </c>
      <c r="C316" s="2" t="s">
        <v>1391</v>
      </c>
      <c r="D316" s="2" t="s">
        <v>4</v>
      </c>
      <c r="E316" s="2" t="s">
        <v>1392</v>
      </c>
      <c r="F316" s="1" t="s">
        <v>6</v>
      </c>
      <c r="G316" s="1" t="s">
        <v>7</v>
      </c>
      <c r="H316" s="1" t="s">
        <v>70</v>
      </c>
      <c r="I316" s="2">
        <v>13200</v>
      </c>
      <c r="J316">
        <f t="shared" si="24"/>
        <v>1</v>
      </c>
      <c r="K316" s="4" t="s">
        <v>1393</v>
      </c>
      <c r="L316" s="4" t="s">
        <v>1394</v>
      </c>
      <c r="M316" s="4" t="s">
        <v>1390</v>
      </c>
      <c r="N316" s="4"/>
      <c r="O316" s="5">
        <v>300</v>
      </c>
      <c r="P316" s="5">
        <v>300</v>
      </c>
      <c r="Q316" s="4"/>
    </row>
    <row r="317" hidden="1" customHeight="1" spans="1:17">
      <c r="A317" s="1">
        <v>158</v>
      </c>
      <c r="B317" s="2" t="s">
        <v>1395</v>
      </c>
      <c r="C317" s="2" t="s">
        <v>1396</v>
      </c>
      <c r="D317" s="2" t="s">
        <v>18</v>
      </c>
      <c r="E317" s="2" t="s">
        <v>1397</v>
      </c>
      <c r="F317" s="1" t="s">
        <v>6</v>
      </c>
      <c r="G317" s="1" t="s">
        <v>7</v>
      </c>
      <c r="H317" s="1" t="s">
        <v>477</v>
      </c>
      <c r="I317" s="2">
        <v>3400</v>
      </c>
      <c r="J317">
        <f t="shared" si="24"/>
        <v>1</v>
      </c>
      <c r="K317" s="4" t="s">
        <v>1398</v>
      </c>
      <c r="L317" s="4" t="s">
        <v>1395</v>
      </c>
      <c r="M317" s="4" t="s">
        <v>1395</v>
      </c>
      <c r="N317" s="4"/>
      <c r="O317" s="5">
        <v>300</v>
      </c>
      <c r="P317" s="5">
        <v>300</v>
      </c>
      <c r="Q317" s="4"/>
    </row>
    <row r="318" hidden="1" customHeight="1" spans="1:17">
      <c r="A318" s="1">
        <v>96</v>
      </c>
      <c r="B318" s="2" t="s">
        <v>1399</v>
      </c>
      <c r="C318" s="2" t="s">
        <v>1400</v>
      </c>
      <c r="D318" s="2" t="s">
        <v>4</v>
      </c>
      <c r="E318" s="2" t="s">
        <v>1401</v>
      </c>
      <c r="F318" s="1" t="s">
        <v>6</v>
      </c>
      <c r="G318" s="1" t="s">
        <v>7</v>
      </c>
      <c r="H318" s="1" t="s">
        <v>317</v>
      </c>
      <c r="I318" s="2">
        <v>6600</v>
      </c>
      <c r="J318">
        <f t="shared" ref="J318:J327" si="25">SUM(M318=B318)</f>
        <v>0</v>
      </c>
      <c r="K318" s="4"/>
      <c r="L318" s="4"/>
      <c r="M318" s="4"/>
      <c r="N318" s="4"/>
      <c r="O318" s="5"/>
      <c r="P318" s="5"/>
      <c r="Q318" s="4"/>
    </row>
    <row r="319" hidden="1" customHeight="1" spans="1:17">
      <c r="A319" s="1">
        <v>201</v>
      </c>
      <c r="B319" s="2" t="s">
        <v>1402</v>
      </c>
      <c r="C319" s="2" t="s">
        <v>1403</v>
      </c>
      <c r="D319" s="2" t="s">
        <v>38</v>
      </c>
      <c r="E319" s="2" t="s">
        <v>1404</v>
      </c>
      <c r="F319" s="1" t="s">
        <v>6</v>
      </c>
      <c r="G319" s="1" t="s">
        <v>7</v>
      </c>
      <c r="H319" s="1" t="s">
        <v>257</v>
      </c>
      <c r="I319" s="2">
        <v>12400</v>
      </c>
      <c r="J319">
        <f t="shared" si="25"/>
        <v>1</v>
      </c>
      <c r="K319" s="4" t="s">
        <v>1405</v>
      </c>
      <c r="L319" s="4" t="s">
        <v>1406</v>
      </c>
      <c r="M319" s="4" t="s">
        <v>1402</v>
      </c>
      <c r="N319" s="4"/>
      <c r="O319" s="5">
        <v>300</v>
      </c>
      <c r="P319" s="5">
        <v>300</v>
      </c>
      <c r="Q319" s="4"/>
    </row>
    <row r="320" hidden="1" customHeight="1" spans="1:17">
      <c r="A320" s="1">
        <v>58</v>
      </c>
      <c r="B320" s="2" t="s">
        <v>1407</v>
      </c>
      <c r="C320" s="2" t="s">
        <v>1408</v>
      </c>
      <c r="D320" s="2" t="s">
        <v>38</v>
      </c>
      <c r="E320" s="2" t="s">
        <v>1409</v>
      </c>
      <c r="F320" s="1" t="s">
        <v>6</v>
      </c>
      <c r="G320" s="1" t="s">
        <v>7</v>
      </c>
      <c r="H320" s="1" t="s">
        <v>335</v>
      </c>
      <c r="I320" s="2">
        <v>6200</v>
      </c>
      <c r="J320">
        <f t="shared" si="25"/>
        <v>1</v>
      </c>
      <c r="K320" s="4" t="s">
        <v>1410</v>
      </c>
      <c r="L320" s="4" t="s">
        <v>1407</v>
      </c>
      <c r="M320" s="4" t="s">
        <v>1407</v>
      </c>
      <c r="N320" s="4"/>
      <c r="O320" s="5">
        <v>300</v>
      </c>
      <c r="P320" s="5">
        <v>300</v>
      </c>
      <c r="Q320" s="4"/>
    </row>
    <row r="321" hidden="1" customHeight="1" spans="1:17">
      <c r="A321" s="1">
        <v>130</v>
      </c>
      <c r="B321" s="2" t="s">
        <v>1411</v>
      </c>
      <c r="C321" s="2" t="s">
        <v>1412</v>
      </c>
      <c r="D321" s="2" t="s">
        <v>24</v>
      </c>
      <c r="E321" s="2" t="s">
        <v>1413</v>
      </c>
      <c r="F321" s="1" t="s">
        <v>6</v>
      </c>
      <c r="G321" s="1" t="s">
        <v>7</v>
      </c>
      <c r="H321" s="1" t="s">
        <v>527</v>
      </c>
      <c r="I321" s="2">
        <v>6400</v>
      </c>
      <c r="J321">
        <f t="shared" si="25"/>
        <v>1</v>
      </c>
      <c r="K321" s="4" t="s">
        <v>1414</v>
      </c>
      <c r="L321" s="4" t="s">
        <v>1415</v>
      </c>
      <c r="M321" s="4" t="s">
        <v>1411</v>
      </c>
      <c r="N321" s="4"/>
      <c r="O321" s="5">
        <v>300</v>
      </c>
      <c r="P321" s="5">
        <v>300</v>
      </c>
      <c r="Q321" s="4"/>
    </row>
    <row r="322" hidden="1" customHeight="1" spans="1:17">
      <c r="A322" s="9">
        <v>312</v>
      </c>
      <c r="B322" s="10" t="s">
        <v>1416</v>
      </c>
      <c r="C322" s="10" t="s">
        <v>1417</v>
      </c>
      <c r="D322" s="10" t="s">
        <v>4</v>
      </c>
      <c r="E322" s="10" t="s">
        <v>1418</v>
      </c>
      <c r="F322" s="9" t="s">
        <v>6</v>
      </c>
      <c r="G322" s="9" t="s">
        <v>7</v>
      </c>
      <c r="H322" s="9" t="s">
        <v>252</v>
      </c>
      <c r="I322" s="10">
        <v>9900</v>
      </c>
      <c r="J322">
        <f t="shared" si="25"/>
        <v>1</v>
      </c>
      <c r="K322" s="4" t="s">
        <v>1419</v>
      </c>
      <c r="L322" s="4" t="s">
        <v>1420</v>
      </c>
      <c r="M322" s="4" t="s">
        <v>1416</v>
      </c>
      <c r="N322" s="4"/>
      <c r="O322" s="5">
        <v>300</v>
      </c>
      <c r="P322" s="5">
        <v>300</v>
      </c>
      <c r="Q322" s="4"/>
    </row>
    <row r="323" hidden="1" customHeight="1" spans="1:17">
      <c r="A323" s="1">
        <v>361</v>
      </c>
      <c r="B323" s="2" t="s">
        <v>1421</v>
      </c>
      <c r="C323" s="2" t="s">
        <v>1422</v>
      </c>
      <c r="D323" s="2" t="s">
        <v>4</v>
      </c>
      <c r="E323" s="2" t="s">
        <v>1423</v>
      </c>
      <c r="F323" s="1" t="s">
        <v>6</v>
      </c>
      <c r="G323" s="1" t="s">
        <v>7</v>
      </c>
      <c r="H323" s="1" t="s">
        <v>627</v>
      </c>
      <c r="I323" s="2">
        <v>6600</v>
      </c>
      <c r="J323">
        <f t="shared" si="25"/>
        <v>1</v>
      </c>
      <c r="K323" s="4" t="s">
        <v>1424</v>
      </c>
      <c r="L323" s="4" t="s">
        <v>1421</v>
      </c>
      <c r="M323" s="4" t="s">
        <v>1421</v>
      </c>
      <c r="N323" s="4"/>
      <c r="O323" s="5">
        <v>300</v>
      </c>
      <c r="P323" s="5">
        <v>300</v>
      </c>
      <c r="Q323" s="4"/>
    </row>
    <row r="324" customHeight="1" spans="1:17">
      <c r="A324" s="1">
        <v>226</v>
      </c>
      <c r="B324" s="2" t="s">
        <v>1425</v>
      </c>
      <c r="C324" s="2" t="s">
        <v>1426</v>
      </c>
      <c r="D324" s="2" t="s">
        <v>4</v>
      </c>
      <c r="E324" s="2" t="s">
        <v>1427</v>
      </c>
      <c r="F324" s="1" t="s">
        <v>6</v>
      </c>
      <c r="G324" s="1" t="s">
        <v>7</v>
      </c>
      <c r="H324" s="1" t="s">
        <v>31</v>
      </c>
      <c r="I324" s="2">
        <v>3300</v>
      </c>
      <c r="J324">
        <f t="shared" si="25"/>
        <v>1</v>
      </c>
      <c r="K324" s="4" t="s">
        <v>1428</v>
      </c>
      <c r="L324" s="4" t="s">
        <v>1425</v>
      </c>
      <c r="M324" s="4" t="s">
        <v>1425</v>
      </c>
      <c r="N324" s="4"/>
      <c r="O324" s="5">
        <v>300</v>
      </c>
      <c r="P324" s="5">
        <v>300</v>
      </c>
      <c r="Q324" s="4"/>
    </row>
    <row r="325" hidden="1" customHeight="1" spans="1:17">
      <c r="A325" s="1">
        <v>181</v>
      </c>
      <c r="B325" s="2" t="s">
        <v>1429</v>
      </c>
      <c r="C325" s="2" t="s">
        <v>1430</v>
      </c>
      <c r="D325" s="2" t="s">
        <v>18</v>
      </c>
      <c r="E325" s="2" t="s">
        <v>1431</v>
      </c>
      <c r="F325" s="1" t="s">
        <v>6</v>
      </c>
      <c r="G325" s="1" t="s">
        <v>7</v>
      </c>
      <c r="H325" s="1" t="s">
        <v>236</v>
      </c>
      <c r="I325" s="2">
        <v>6800</v>
      </c>
      <c r="J325">
        <f t="shared" si="25"/>
        <v>1</v>
      </c>
      <c r="K325" s="4" t="s">
        <v>1432</v>
      </c>
      <c r="L325" s="4" t="s">
        <v>1429</v>
      </c>
      <c r="M325" s="4" t="s">
        <v>1429</v>
      </c>
      <c r="N325" s="4"/>
      <c r="O325" s="5">
        <v>300</v>
      </c>
      <c r="P325" s="5">
        <v>300</v>
      </c>
      <c r="Q325" s="4"/>
    </row>
    <row r="326" hidden="1" customHeight="1" spans="1:17">
      <c r="A326" s="1">
        <v>233</v>
      </c>
      <c r="B326" s="2" t="s">
        <v>1433</v>
      </c>
      <c r="C326" s="2" t="s">
        <v>1434</v>
      </c>
      <c r="D326" s="2" t="s">
        <v>4</v>
      </c>
      <c r="E326" s="2" t="s">
        <v>1435</v>
      </c>
      <c r="F326" s="1" t="s">
        <v>6</v>
      </c>
      <c r="G326" s="1" t="s">
        <v>7</v>
      </c>
      <c r="H326" s="1" t="s">
        <v>560</v>
      </c>
      <c r="I326" s="2">
        <v>9900</v>
      </c>
      <c r="J326">
        <f t="shared" si="25"/>
        <v>1</v>
      </c>
      <c r="K326" s="4" t="s">
        <v>1436</v>
      </c>
      <c r="L326" s="4" t="s">
        <v>1437</v>
      </c>
      <c r="M326" s="4" t="s">
        <v>1433</v>
      </c>
      <c r="N326" s="4"/>
      <c r="O326" s="5">
        <v>300</v>
      </c>
      <c r="P326" s="5">
        <v>300</v>
      </c>
      <c r="Q326" s="4"/>
    </row>
    <row r="327" hidden="1" customHeight="1" spans="1:17">
      <c r="A327" s="1">
        <v>72</v>
      </c>
      <c r="B327" s="2" t="s">
        <v>1438</v>
      </c>
      <c r="C327" s="2" t="s">
        <v>1439</v>
      </c>
      <c r="D327" s="2" t="s">
        <v>24</v>
      </c>
      <c r="E327" s="2" t="s">
        <v>1440</v>
      </c>
      <c r="F327" s="1" t="s">
        <v>6</v>
      </c>
      <c r="G327" s="1" t="s">
        <v>7</v>
      </c>
      <c r="H327" s="1" t="s">
        <v>180</v>
      </c>
      <c r="I327" s="2">
        <v>6400</v>
      </c>
      <c r="J327">
        <f t="shared" si="25"/>
        <v>1</v>
      </c>
      <c r="K327" s="4" t="s">
        <v>1441</v>
      </c>
      <c r="L327" s="4" t="s">
        <v>1442</v>
      </c>
      <c r="M327" s="4" t="s">
        <v>1438</v>
      </c>
      <c r="N327" s="4"/>
      <c r="O327" s="5">
        <v>300</v>
      </c>
      <c r="P327" s="5">
        <v>300</v>
      </c>
      <c r="Q327" s="4"/>
    </row>
    <row r="328" hidden="1" customHeight="1" spans="1:17">
      <c r="A328" s="1">
        <v>49</v>
      </c>
      <c r="B328" s="2" t="s">
        <v>1443</v>
      </c>
      <c r="C328" s="2" t="s">
        <v>1444</v>
      </c>
      <c r="D328" s="2" t="s">
        <v>24</v>
      </c>
      <c r="E328" s="2" t="s">
        <v>1363</v>
      </c>
      <c r="F328" s="1" t="s">
        <v>6</v>
      </c>
      <c r="G328" s="1" t="s">
        <v>7</v>
      </c>
      <c r="H328" s="1" t="s">
        <v>55</v>
      </c>
      <c r="I328" s="2">
        <v>12800</v>
      </c>
      <c r="J328">
        <f t="shared" ref="J328:J341" si="26">SUM(M328=B328)</f>
        <v>1</v>
      </c>
      <c r="K328" s="4" t="s">
        <v>1364</v>
      </c>
      <c r="L328" s="4" t="s">
        <v>1365</v>
      </c>
      <c r="M328" s="4" t="s">
        <v>1443</v>
      </c>
      <c r="N328" s="4"/>
      <c r="O328" s="5">
        <v>300</v>
      </c>
      <c r="P328" s="5">
        <v>300</v>
      </c>
      <c r="Q328" s="4"/>
    </row>
    <row r="329" hidden="1" customHeight="1" spans="1:17">
      <c r="A329" s="1">
        <v>353</v>
      </c>
      <c r="B329" s="2" t="s">
        <v>1445</v>
      </c>
      <c r="C329" s="2" t="s">
        <v>1446</v>
      </c>
      <c r="D329" s="2" t="s">
        <v>24</v>
      </c>
      <c r="E329" s="2" t="s">
        <v>1447</v>
      </c>
      <c r="F329" s="1" t="s">
        <v>6</v>
      </c>
      <c r="G329" s="1" t="s">
        <v>7</v>
      </c>
      <c r="H329" s="1" t="s">
        <v>285</v>
      </c>
      <c r="I329" s="2">
        <v>6400</v>
      </c>
      <c r="J329">
        <f t="shared" si="26"/>
        <v>1</v>
      </c>
      <c r="K329" s="4" t="s">
        <v>1448</v>
      </c>
      <c r="L329" s="4" t="s">
        <v>1449</v>
      </c>
      <c r="M329" s="4" t="s">
        <v>1445</v>
      </c>
      <c r="N329" s="4"/>
      <c r="O329" s="5">
        <v>300</v>
      </c>
      <c r="P329" s="5">
        <v>300</v>
      </c>
      <c r="Q329" s="4"/>
    </row>
    <row r="330" hidden="1" customHeight="1" spans="1:17">
      <c r="A330" s="1">
        <v>202</v>
      </c>
      <c r="B330" s="2" t="s">
        <v>1450</v>
      </c>
      <c r="C330" s="2" t="s">
        <v>1451</v>
      </c>
      <c r="D330" s="2" t="s">
        <v>4</v>
      </c>
      <c r="E330" s="2" t="s">
        <v>1452</v>
      </c>
      <c r="F330" s="1" t="s">
        <v>6</v>
      </c>
      <c r="G330" s="1" t="s">
        <v>7</v>
      </c>
      <c r="H330" s="1" t="s">
        <v>257</v>
      </c>
      <c r="I330" s="2">
        <v>6600</v>
      </c>
      <c r="J330">
        <f t="shared" si="26"/>
        <v>1</v>
      </c>
      <c r="K330" s="4" t="s">
        <v>1453</v>
      </c>
      <c r="L330" s="4" t="s">
        <v>1454</v>
      </c>
      <c r="M330" s="4" t="s">
        <v>1450</v>
      </c>
      <c r="N330" s="4"/>
      <c r="O330" s="5">
        <v>300</v>
      </c>
      <c r="P330" s="5">
        <v>300</v>
      </c>
      <c r="Q330" s="4"/>
    </row>
    <row r="331" hidden="1" customHeight="1" spans="1:17">
      <c r="A331" s="1">
        <v>182</v>
      </c>
      <c r="B331" s="2" t="s">
        <v>1455</v>
      </c>
      <c r="C331" s="2" t="s">
        <v>1456</v>
      </c>
      <c r="D331" s="2" t="s">
        <v>24</v>
      </c>
      <c r="E331" s="2" t="s">
        <v>1457</v>
      </c>
      <c r="F331" s="1" t="s">
        <v>6</v>
      </c>
      <c r="G331" s="1" t="s">
        <v>7</v>
      </c>
      <c r="H331" s="1" t="s">
        <v>236</v>
      </c>
      <c r="I331" s="2">
        <v>9600</v>
      </c>
      <c r="J331">
        <f t="shared" si="26"/>
        <v>1</v>
      </c>
      <c r="K331" s="4" t="s">
        <v>1458</v>
      </c>
      <c r="L331" s="4" t="s">
        <v>1459</v>
      </c>
      <c r="M331" s="4" t="s">
        <v>1455</v>
      </c>
      <c r="N331" s="4"/>
      <c r="O331" s="5">
        <v>300</v>
      </c>
      <c r="P331" s="5">
        <v>300</v>
      </c>
      <c r="Q331" s="4"/>
    </row>
    <row r="332" hidden="1" customHeight="1" spans="1:17">
      <c r="A332" s="1">
        <v>264</v>
      </c>
      <c r="B332" s="2" t="s">
        <v>1460</v>
      </c>
      <c r="C332" s="2" t="s">
        <v>1461</v>
      </c>
      <c r="D332" s="2" t="s">
        <v>18</v>
      </c>
      <c r="E332" s="2" t="s">
        <v>1462</v>
      </c>
      <c r="F332" s="1" t="s">
        <v>6</v>
      </c>
      <c r="G332" s="1" t="s">
        <v>7</v>
      </c>
      <c r="H332" s="1" t="s">
        <v>277</v>
      </c>
      <c r="I332" s="2">
        <v>6600</v>
      </c>
      <c r="J332">
        <f t="shared" si="26"/>
        <v>1</v>
      </c>
      <c r="K332" s="4" t="s">
        <v>1463</v>
      </c>
      <c r="L332" s="4" t="s">
        <v>1460</v>
      </c>
      <c r="M332" s="4" t="s">
        <v>1460</v>
      </c>
      <c r="N332" s="4"/>
      <c r="O332" s="5">
        <v>300</v>
      </c>
      <c r="P332" s="5">
        <v>300</v>
      </c>
      <c r="Q332" s="4"/>
    </row>
    <row r="333" hidden="1" customHeight="1" spans="1:17">
      <c r="A333" s="1">
        <v>277</v>
      </c>
      <c r="B333" s="2" t="s">
        <v>1464</v>
      </c>
      <c r="C333" s="2" t="s">
        <v>1465</v>
      </c>
      <c r="D333" s="2" t="s">
        <v>4</v>
      </c>
      <c r="E333" s="2" t="s">
        <v>1466</v>
      </c>
      <c r="F333" s="1" t="s">
        <v>6</v>
      </c>
      <c r="G333" s="1" t="s">
        <v>7</v>
      </c>
      <c r="H333" s="1" t="s">
        <v>70</v>
      </c>
      <c r="I333" s="2">
        <v>9900</v>
      </c>
      <c r="J333">
        <f t="shared" si="26"/>
        <v>1</v>
      </c>
      <c r="K333" s="4" t="s">
        <v>1467</v>
      </c>
      <c r="L333" s="4" t="s">
        <v>1468</v>
      </c>
      <c r="M333" s="4" t="s">
        <v>1464</v>
      </c>
      <c r="N333" s="4"/>
      <c r="O333" s="5">
        <v>300</v>
      </c>
      <c r="P333" s="5">
        <v>300</v>
      </c>
      <c r="Q333" s="4"/>
    </row>
    <row r="334" hidden="1" customHeight="1" spans="1:17">
      <c r="A334" s="1">
        <v>25</v>
      </c>
      <c r="B334" s="2" t="s">
        <v>1469</v>
      </c>
      <c r="C334" s="2" t="s">
        <v>1470</v>
      </c>
      <c r="D334" s="2" t="s">
        <v>4</v>
      </c>
      <c r="E334" s="2" t="s">
        <v>1471</v>
      </c>
      <c r="F334" s="1" t="s">
        <v>6</v>
      </c>
      <c r="G334" s="1" t="s">
        <v>7</v>
      </c>
      <c r="H334" s="1" t="s">
        <v>64</v>
      </c>
      <c r="I334" s="2">
        <v>6600</v>
      </c>
      <c r="J334">
        <f t="shared" si="26"/>
        <v>1</v>
      </c>
      <c r="K334" s="4" t="s">
        <v>1472</v>
      </c>
      <c r="L334" s="4" t="s">
        <v>1469</v>
      </c>
      <c r="M334" s="4" t="s">
        <v>1469</v>
      </c>
      <c r="N334" s="4"/>
      <c r="O334" s="5">
        <v>300</v>
      </c>
      <c r="P334" s="5">
        <v>300</v>
      </c>
      <c r="Q334" s="4"/>
    </row>
    <row r="335" hidden="1" customHeight="1" spans="1:17">
      <c r="A335" s="1">
        <v>26</v>
      </c>
      <c r="B335" s="2" t="s">
        <v>1473</v>
      </c>
      <c r="C335" s="2" t="s">
        <v>1474</v>
      </c>
      <c r="D335" s="2" t="s">
        <v>24</v>
      </c>
      <c r="E335" s="2" t="s">
        <v>1475</v>
      </c>
      <c r="F335" s="1" t="s">
        <v>6</v>
      </c>
      <c r="G335" s="1" t="s">
        <v>7</v>
      </c>
      <c r="H335" s="1" t="s">
        <v>64</v>
      </c>
      <c r="I335" s="2">
        <v>6400</v>
      </c>
      <c r="J335">
        <f t="shared" si="26"/>
        <v>1</v>
      </c>
      <c r="K335" s="4" t="s">
        <v>1476</v>
      </c>
      <c r="L335" s="4" t="s">
        <v>1473</v>
      </c>
      <c r="M335" s="4" t="s">
        <v>1473</v>
      </c>
      <c r="N335" s="4"/>
      <c r="O335" s="5">
        <v>300</v>
      </c>
      <c r="P335" s="5">
        <v>300</v>
      </c>
      <c r="Q335" s="4"/>
    </row>
    <row r="336" hidden="1" customHeight="1" spans="1:17">
      <c r="A336" s="1">
        <v>15</v>
      </c>
      <c r="B336" s="2" t="s">
        <v>1477</v>
      </c>
      <c r="C336" s="2" t="s">
        <v>1478</v>
      </c>
      <c r="D336" s="2" t="s">
        <v>4</v>
      </c>
      <c r="E336" s="2" t="s">
        <v>1479</v>
      </c>
      <c r="F336" s="1" t="s">
        <v>6</v>
      </c>
      <c r="G336" s="1" t="s">
        <v>7</v>
      </c>
      <c r="H336" s="1" t="s">
        <v>125</v>
      </c>
      <c r="I336" s="2">
        <v>530</v>
      </c>
      <c r="J336">
        <f t="shared" si="26"/>
        <v>0</v>
      </c>
      <c r="K336" s="4" t="s">
        <v>1480</v>
      </c>
      <c r="L336" s="4" t="s">
        <v>1481</v>
      </c>
      <c r="M336" s="4" t="s">
        <v>1481</v>
      </c>
      <c r="N336" s="4"/>
      <c r="O336" s="5">
        <v>300</v>
      </c>
      <c r="P336" s="5">
        <v>300</v>
      </c>
      <c r="Q336" s="4"/>
    </row>
    <row r="337" hidden="1" customHeight="1" spans="1:17">
      <c r="A337" s="1">
        <v>144</v>
      </c>
      <c r="B337" s="2" t="s">
        <v>1482</v>
      </c>
      <c r="C337" s="2" t="s">
        <v>1483</v>
      </c>
      <c r="D337" s="2" t="s">
        <v>4</v>
      </c>
      <c r="E337" s="2" t="s">
        <v>1484</v>
      </c>
      <c r="F337" s="1" t="s">
        <v>6</v>
      </c>
      <c r="G337" s="1" t="s">
        <v>7</v>
      </c>
      <c r="H337" s="1" t="s">
        <v>40</v>
      </c>
      <c r="I337" s="2">
        <v>6600</v>
      </c>
      <c r="J337">
        <f t="shared" si="26"/>
        <v>1</v>
      </c>
      <c r="K337" s="4" t="s">
        <v>1485</v>
      </c>
      <c r="L337" s="4" t="s">
        <v>1482</v>
      </c>
      <c r="M337" s="4" t="s">
        <v>1482</v>
      </c>
      <c r="N337" s="4"/>
      <c r="O337" s="5">
        <v>300</v>
      </c>
      <c r="P337" s="5">
        <v>300</v>
      </c>
      <c r="Q337" s="4"/>
    </row>
    <row r="338" hidden="1" customHeight="1" spans="1:17">
      <c r="A338" s="1">
        <v>16</v>
      </c>
      <c r="B338" s="2" t="s">
        <v>1486</v>
      </c>
      <c r="C338" s="2" t="s">
        <v>1487</v>
      </c>
      <c r="D338" s="2" t="s">
        <v>4</v>
      </c>
      <c r="E338" s="2" t="s">
        <v>1488</v>
      </c>
      <c r="F338" s="1" t="s">
        <v>6</v>
      </c>
      <c r="G338" s="1" t="s">
        <v>7</v>
      </c>
      <c r="H338" s="1" t="s">
        <v>125</v>
      </c>
      <c r="I338" s="2">
        <v>530</v>
      </c>
      <c r="J338">
        <f t="shared" ref="J338:J349" si="27">SUM(M338=B338)</f>
        <v>1</v>
      </c>
      <c r="K338" s="4" t="s">
        <v>1489</v>
      </c>
      <c r="L338" s="4" t="s">
        <v>1486</v>
      </c>
      <c r="M338" s="4" t="s">
        <v>1486</v>
      </c>
      <c r="N338" s="4"/>
      <c r="O338" s="5">
        <v>300</v>
      </c>
      <c r="P338" s="5">
        <v>300</v>
      </c>
      <c r="Q338" s="4"/>
    </row>
    <row r="339" hidden="1" customHeight="1" spans="1:17">
      <c r="A339" s="1">
        <v>17</v>
      </c>
      <c r="B339" s="2" t="s">
        <v>1490</v>
      </c>
      <c r="C339" s="2" t="s">
        <v>1491</v>
      </c>
      <c r="D339" s="2" t="s">
        <v>174</v>
      </c>
      <c r="E339" s="2" t="s">
        <v>1492</v>
      </c>
      <c r="F339" s="1" t="s">
        <v>6</v>
      </c>
      <c r="G339" s="1" t="s">
        <v>7</v>
      </c>
      <c r="H339" s="1" t="s">
        <v>125</v>
      </c>
      <c r="I339" s="2">
        <v>2240</v>
      </c>
      <c r="J339">
        <f t="shared" si="27"/>
        <v>1</v>
      </c>
      <c r="K339" s="4" t="s">
        <v>1493</v>
      </c>
      <c r="L339" s="4" t="s">
        <v>1494</v>
      </c>
      <c r="M339" s="4" t="s">
        <v>1490</v>
      </c>
      <c r="N339" s="4"/>
      <c r="O339" s="5">
        <v>300</v>
      </c>
      <c r="P339" s="5">
        <v>300</v>
      </c>
      <c r="Q339" s="4"/>
    </row>
    <row r="340" hidden="1" customHeight="1" spans="1:17">
      <c r="A340" s="1">
        <v>159</v>
      </c>
      <c r="B340" s="2" t="s">
        <v>1495</v>
      </c>
      <c r="C340" s="2" t="s">
        <v>1496</v>
      </c>
      <c r="D340" s="2" t="s">
        <v>663</v>
      </c>
      <c r="E340" s="2" t="s">
        <v>1497</v>
      </c>
      <c r="F340" s="1" t="s">
        <v>6</v>
      </c>
      <c r="G340" s="1" t="s">
        <v>7</v>
      </c>
      <c r="H340" s="1" t="s">
        <v>477</v>
      </c>
      <c r="I340" s="2">
        <v>3500</v>
      </c>
      <c r="J340">
        <f t="shared" si="27"/>
        <v>1</v>
      </c>
      <c r="K340" s="4" t="s">
        <v>1498</v>
      </c>
      <c r="L340" s="4" t="s">
        <v>1495</v>
      </c>
      <c r="M340" s="4" t="s">
        <v>1495</v>
      </c>
      <c r="N340" s="4"/>
      <c r="O340" s="5">
        <v>300</v>
      </c>
      <c r="P340" s="5">
        <v>300</v>
      </c>
      <c r="Q340" s="4"/>
    </row>
    <row r="341" hidden="1" customHeight="1" spans="1:17">
      <c r="A341" s="1">
        <v>333</v>
      </c>
      <c r="B341" s="2" t="s">
        <v>1499</v>
      </c>
      <c r="C341" s="2" t="s">
        <v>1500</v>
      </c>
      <c r="D341" s="2" t="s">
        <v>4</v>
      </c>
      <c r="E341" s="2" t="s">
        <v>1501</v>
      </c>
      <c r="F341" s="1" t="s">
        <v>6</v>
      </c>
      <c r="G341" s="1" t="s">
        <v>7</v>
      </c>
      <c r="H341" s="1" t="s">
        <v>185</v>
      </c>
      <c r="I341" s="2">
        <v>6600</v>
      </c>
      <c r="J341">
        <f t="shared" si="27"/>
        <v>1</v>
      </c>
      <c r="K341" s="4" t="s">
        <v>1502</v>
      </c>
      <c r="L341" s="4" t="s">
        <v>1503</v>
      </c>
      <c r="M341" s="4" t="s">
        <v>1499</v>
      </c>
      <c r="N341" s="4"/>
      <c r="O341" s="5">
        <v>300</v>
      </c>
      <c r="P341" s="5">
        <v>300</v>
      </c>
      <c r="Q341" s="4"/>
    </row>
    <row r="342" hidden="1" customHeight="1" spans="1:17">
      <c r="A342" s="1">
        <v>203</v>
      </c>
      <c r="B342" s="2" t="s">
        <v>1504</v>
      </c>
      <c r="C342" s="2" t="s">
        <v>1505</v>
      </c>
      <c r="D342" s="2" t="s">
        <v>24</v>
      </c>
      <c r="E342" s="2" t="s">
        <v>1506</v>
      </c>
      <c r="F342" s="1" t="s">
        <v>6</v>
      </c>
      <c r="G342" s="1" t="s">
        <v>7</v>
      </c>
      <c r="H342" s="1" t="s">
        <v>257</v>
      </c>
      <c r="I342" s="2">
        <v>3200</v>
      </c>
      <c r="J342">
        <f t="shared" si="27"/>
        <v>1</v>
      </c>
      <c r="K342" s="4" t="s">
        <v>1507</v>
      </c>
      <c r="L342" s="4" t="s">
        <v>1504</v>
      </c>
      <c r="M342" s="4" t="s">
        <v>1504</v>
      </c>
      <c r="N342" s="4"/>
      <c r="O342" s="5">
        <v>300</v>
      </c>
      <c r="P342" s="5">
        <v>300</v>
      </c>
      <c r="Q342" s="4"/>
    </row>
    <row r="343" hidden="1" customHeight="1" spans="1:17">
      <c r="A343" s="1">
        <v>278</v>
      </c>
      <c r="B343" s="2" t="s">
        <v>1508</v>
      </c>
      <c r="C343" s="2" t="s">
        <v>1509</v>
      </c>
      <c r="D343" s="2" t="s">
        <v>18</v>
      </c>
      <c r="E343" s="2" t="s">
        <v>1042</v>
      </c>
      <c r="F343" s="1" t="s">
        <v>6</v>
      </c>
      <c r="G343" s="1" t="s">
        <v>7</v>
      </c>
      <c r="H343" s="1" t="s">
        <v>70</v>
      </c>
      <c r="I343" s="2">
        <v>6800</v>
      </c>
      <c r="J343">
        <f t="shared" si="27"/>
        <v>1</v>
      </c>
      <c r="K343" s="4" t="s">
        <v>1043</v>
      </c>
      <c r="L343" s="4" t="s">
        <v>1044</v>
      </c>
      <c r="M343" s="4" t="s">
        <v>1508</v>
      </c>
      <c r="N343" s="4"/>
      <c r="O343" s="5">
        <v>300</v>
      </c>
      <c r="P343" s="5">
        <v>300</v>
      </c>
      <c r="Q343" s="4"/>
    </row>
    <row r="344" hidden="1" customHeight="1" spans="1:17">
      <c r="A344" s="1">
        <v>189</v>
      </c>
      <c r="B344" s="2" t="s">
        <v>1510</v>
      </c>
      <c r="C344" s="2" t="s">
        <v>1511</v>
      </c>
      <c r="D344" s="2" t="s">
        <v>4</v>
      </c>
      <c r="E344" s="2" t="s">
        <v>1512</v>
      </c>
      <c r="F344" s="1" t="s">
        <v>6</v>
      </c>
      <c r="G344" s="1" t="s">
        <v>7</v>
      </c>
      <c r="H344" s="1" t="s">
        <v>458</v>
      </c>
      <c r="I344" s="2">
        <v>6600</v>
      </c>
      <c r="J344">
        <f t="shared" si="27"/>
        <v>1</v>
      </c>
      <c r="K344" s="4" t="s">
        <v>1513</v>
      </c>
      <c r="L344" s="4" t="s">
        <v>1510</v>
      </c>
      <c r="M344" s="4" t="s">
        <v>1510</v>
      </c>
      <c r="N344" s="4"/>
      <c r="O344" s="5">
        <v>300</v>
      </c>
      <c r="P344" s="5">
        <v>300</v>
      </c>
      <c r="Q344" s="4"/>
    </row>
    <row r="345" hidden="1" customHeight="1" spans="1:17">
      <c r="A345" s="1">
        <v>190</v>
      </c>
      <c r="B345" s="2" t="s">
        <v>1514</v>
      </c>
      <c r="C345" s="2" t="s">
        <v>1515</v>
      </c>
      <c r="D345" s="2" t="s">
        <v>24</v>
      </c>
      <c r="E345" s="2" t="s">
        <v>1516</v>
      </c>
      <c r="F345" s="1" t="s">
        <v>6</v>
      </c>
      <c r="G345" s="1" t="s">
        <v>7</v>
      </c>
      <c r="H345" s="1" t="s">
        <v>458</v>
      </c>
      <c r="I345" s="2">
        <v>9600</v>
      </c>
      <c r="J345">
        <f t="shared" si="27"/>
        <v>1</v>
      </c>
      <c r="K345" s="4" t="s">
        <v>1517</v>
      </c>
      <c r="L345" s="4" t="s">
        <v>1514</v>
      </c>
      <c r="M345" s="4" t="s">
        <v>1514</v>
      </c>
      <c r="N345" s="4"/>
      <c r="O345" s="5">
        <v>300</v>
      </c>
      <c r="P345" s="5">
        <v>300</v>
      </c>
      <c r="Q345" s="4"/>
    </row>
    <row r="346" customHeight="1" spans="1:17">
      <c r="A346" s="1">
        <v>227</v>
      </c>
      <c r="B346" s="2" t="s">
        <v>1518</v>
      </c>
      <c r="C346" s="2" t="s">
        <v>1519</v>
      </c>
      <c r="D346" s="2" t="s">
        <v>4</v>
      </c>
      <c r="E346" s="2" t="s">
        <v>1520</v>
      </c>
      <c r="F346" s="1" t="s">
        <v>6</v>
      </c>
      <c r="G346" s="1" t="s">
        <v>7</v>
      </c>
      <c r="H346" s="1" t="s">
        <v>31</v>
      </c>
      <c r="I346" s="2">
        <v>6600</v>
      </c>
      <c r="J346">
        <f t="shared" si="27"/>
        <v>1</v>
      </c>
      <c r="K346" s="4" t="s">
        <v>1521</v>
      </c>
      <c r="L346" s="4" t="s">
        <v>1522</v>
      </c>
      <c r="M346" s="4" t="s">
        <v>1518</v>
      </c>
      <c r="N346" s="4"/>
      <c r="O346" s="5">
        <v>300</v>
      </c>
      <c r="P346" s="5">
        <v>300</v>
      </c>
      <c r="Q346" s="4"/>
    </row>
    <row r="347" customHeight="1" spans="1:17">
      <c r="A347" s="1">
        <v>228</v>
      </c>
      <c r="B347" s="2" t="s">
        <v>1518</v>
      </c>
      <c r="C347" s="2" t="s">
        <v>1523</v>
      </c>
      <c r="D347" s="2" t="s">
        <v>24</v>
      </c>
      <c r="E347" s="2" t="s">
        <v>353</v>
      </c>
      <c r="F347" s="1" t="s">
        <v>6</v>
      </c>
      <c r="G347" s="1" t="s">
        <v>7</v>
      </c>
      <c r="H347" s="1" t="s">
        <v>31</v>
      </c>
      <c r="I347" s="2">
        <v>6400</v>
      </c>
      <c r="J347">
        <f t="shared" si="27"/>
        <v>1</v>
      </c>
      <c r="K347" s="4" t="s">
        <v>354</v>
      </c>
      <c r="L347" s="4" t="s">
        <v>351</v>
      </c>
      <c r="M347" s="4" t="s">
        <v>1518</v>
      </c>
      <c r="N347" s="4"/>
      <c r="O347" s="5">
        <v>300</v>
      </c>
      <c r="P347" s="5">
        <v>300</v>
      </c>
      <c r="Q347" s="4"/>
    </row>
    <row r="348" hidden="1" customHeight="1" spans="1:17">
      <c r="A348" s="1">
        <v>293</v>
      </c>
      <c r="B348" s="2" t="s">
        <v>1524</v>
      </c>
      <c r="C348" s="2" t="s">
        <v>1525</v>
      </c>
      <c r="D348" s="2" t="s">
        <v>18</v>
      </c>
      <c r="E348" s="2" t="s">
        <v>1526</v>
      </c>
      <c r="F348" s="1" t="s">
        <v>6</v>
      </c>
      <c r="G348" s="1" t="s">
        <v>7</v>
      </c>
      <c r="H348" s="1" t="s">
        <v>166</v>
      </c>
      <c r="I348" s="2">
        <v>3400</v>
      </c>
      <c r="J348">
        <f t="shared" si="27"/>
        <v>1</v>
      </c>
      <c r="K348" s="4" t="s">
        <v>1527</v>
      </c>
      <c r="L348" s="4" t="s">
        <v>1524</v>
      </c>
      <c r="M348" s="4" t="s">
        <v>1524</v>
      </c>
      <c r="N348" s="4"/>
      <c r="O348" s="5">
        <v>300</v>
      </c>
      <c r="P348" s="5">
        <v>300</v>
      </c>
      <c r="Q348" s="4"/>
    </row>
    <row r="349" hidden="1" customHeight="1" spans="1:17">
      <c r="A349" s="1">
        <v>145</v>
      </c>
      <c r="B349" s="2" t="s">
        <v>1528</v>
      </c>
      <c r="C349" s="2" t="s">
        <v>1529</v>
      </c>
      <c r="D349" s="2" t="s">
        <v>24</v>
      </c>
      <c r="E349" s="2" t="s">
        <v>1530</v>
      </c>
      <c r="F349" s="1" t="s">
        <v>6</v>
      </c>
      <c r="G349" s="1" t="s">
        <v>7</v>
      </c>
      <c r="H349" s="1" t="s">
        <v>40</v>
      </c>
      <c r="I349" s="2">
        <v>9600</v>
      </c>
      <c r="J349">
        <f t="shared" si="27"/>
        <v>1</v>
      </c>
      <c r="K349" s="4" t="s">
        <v>1531</v>
      </c>
      <c r="L349" s="4" t="s">
        <v>1528</v>
      </c>
      <c r="M349" s="4" t="s">
        <v>1528</v>
      </c>
      <c r="N349" s="4"/>
      <c r="O349" s="5">
        <v>300</v>
      </c>
      <c r="P349" s="5">
        <v>300</v>
      </c>
      <c r="Q349" s="4"/>
    </row>
    <row r="350" hidden="1" customHeight="1" spans="1:17">
      <c r="A350" s="1">
        <v>206</v>
      </c>
      <c r="B350" s="2" t="s">
        <v>1532</v>
      </c>
      <c r="C350" s="2" t="s">
        <v>1533</v>
      </c>
      <c r="D350" s="2" t="s">
        <v>4</v>
      </c>
      <c r="E350" s="2" t="s">
        <v>1534</v>
      </c>
      <c r="F350" s="1" t="s">
        <v>6</v>
      </c>
      <c r="G350" s="1" t="s">
        <v>7</v>
      </c>
      <c r="H350" s="1" t="s">
        <v>103</v>
      </c>
      <c r="I350" s="2">
        <v>6600</v>
      </c>
      <c r="J350">
        <f t="shared" ref="J350:J363" si="28">SUM(M350=B350)</f>
        <v>1</v>
      </c>
      <c r="K350" s="4" t="s">
        <v>1535</v>
      </c>
      <c r="L350" s="4" t="s">
        <v>1532</v>
      </c>
      <c r="M350" s="4" t="s">
        <v>1532</v>
      </c>
      <c r="N350" s="4"/>
      <c r="O350" s="5">
        <v>300</v>
      </c>
      <c r="P350" s="5">
        <v>300</v>
      </c>
      <c r="Q350" s="4"/>
    </row>
    <row r="351" hidden="1" customHeight="1" spans="1:17">
      <c r="A351" s="1">
        <v>354</v>
      </c>
      <c r="B351" s="2" t="s">
        <v>1536</v>
      </c>
      <c r="C351" s="2" t="s">
        <v>1537</v>
      </c>
      <c r="D351" s="2" t="s">
        <v>4</v>
      </c>
      <c r="E351" s="2" t="s">
        <v>1538</v>
      </c>
      <c r="F351" s="1" t="s">
        <v>6</v>
      </c>
      <c r="G351" s="1" t="s">
        <v>7</v>
      </c>
      <c r="H351" s="1" t="s">
        <v>285</v>
      </c>
      <c r="I351" s="2">
        <v>6600</v>
      </c>
      <c r="J351">
        <f t="shared" si="28"/>
        <v>0</v>
      </c>
      <c r="K351" s="4" t="s">
        <v>1539</v>
      </c>
      <c r="L351" s="4" t="s">
        <v>1540</v>
      </c>
      <c r="M351" s="4" t="s">
        <v>1541</v>
      </c>
      <c r="N351" s="4"/>
      <c r="O351" s="5">
        <v>300</v>
      </c>
      <c r="P351" s="5">
        <v>300</v>
      </c>
      <c r="Q351" s="4"/>
    </row>
    <row r="352" hidden="1" customHeight="1" spans="1:17">
      <c r="A352" s="1">
        <v>183</v>
      </c>
      <c r="B352" s="2" t="s">
        <v>1542</v>
      </c>
      <c r="C352" s="2" t="s">
        <v>1543</v>
      </c>
      <c r="D352" s="2" t="s">
        <v>18</v>
      </c>
      <c r="E352" s="2" t="s">
        <v>1544</v>
      </c>
      <c r="F352" s="1" t="s">
        <v>6</v>
      </c>
      <c r="G352" s="1" t="s">
        <v>7</v>
      </c>
      <c r="H352" s="1" t="s">
        <v>236</v>
      </c>
      <c r="I352" s="2">
        <v>3400</v>
      </c>
      <c r="J352">
        <f t="shared" si="28"/>
        <v>1</v>
      </c>
      <c r="K352" s="4" t="s">
        <v>1545</v>
      </c>
      <c r="L352" s="4" t="s">
        <v>1542</v>
      </c>
      <c r="M352" s="4" t="s">
        <v>1542</v>
      </c>
      <c r="N352" s="4"/>
      <c r="O352" s="5">
        <v>300</v>
      </c>
      <c r="P352" s="5">
        <v>300</v>
      </c>
      <c r="Q352" s="4"/>
    </row>
    <row r="353" hidden="1" customHeight="1" spans="1:17">
      <c r="A353" s="1">
        <v>18</v>
      </c>
      <c r="B353" s="2" t="s">
        <v>1546</v>
      </c>
      <c r="C353" s="2" t="s">
        <v>1547</v>
      </c>
      <c r="D353" s="2" t="s">
        <v>4</v>
      </c>
      <c r="E353" s="2" t="s">
        <v>1548</v>
      </c>
      <c r="F353" s="1" t="s">
        <v>6</v>
      </c>
      <c r="G353" s="1" t="s">
        <v>7</v>
      </c>
      <c r="H353" s="1" t="s">
        <v>108</v>
      </c>
      <c r="I353" s="2">
        <v>1060</v>
      </c>
      <c r="J353">
        <f t="shared" si="28"/>
        <v>1</v>
      </c>
      <c r="K353" s="4" t="s">
        <v>1549</v>
      </c>
      <c r="L353" s="4" t="s">
        <v>1550</v>
      </c>
      <c r="M353" s="4" t="s">
        <v>1546</v>
      </c>
      <c r="N353" s="4"/>
      <c r="O353" s="5">
        <v>300</v>
      </c>
      <c r="P353" s="5">
        <v>300</v>
      </c>
      <c r="Q353" s="4"/>
    </row>
    <row r="354" hidden="1" customHeight="1" spans="1:17">
      <c r="A354" s="1">
        <v>19</v>
      </c>
      <c r="B354" s="2" t="s">
        <v>1551</v>
      </c>
      <c r="C354" s="2" t="s">
        <v>1552</v>
      </c>
      <c r="D354" s="2" t="s">
        <v>4</v>
      </c>
      <c r="E354" s="2" t="s">
        <v>1553</v>
      </c>
      <c r="F354" s="1" t="s">
        <v>6</v>
      </c>
      <c r="G354" s="1" t="s">
        <v>7</v>
      </c>
      <c r="H354" s="1" t="s">
        <v>125</v>
      </c>
      <c r="I354" s="2">
        <v>1060</v>
      </c>
      <c r="J354">
        <f t="shared" si="28"/>
        <v>1</v>
      </c>
      <c r="K354" s="4" t="s">
        <v>1554</v>
      </c>
      <c r="L354" s="4" t="s">
        <v>1551</v>
      </c>
      <c r="M354" s="4" t="s">
        <v>1551</v>
      </c>
      <c r="N354" s="4"/>
      <c r="O354" s="5">
        <v>300</v>
      </c>
      <c r="P354" s="5">
        <v>300</v>
      </c>
      <c r="Q354" s="4"/>
    </row>
    <row r="355" hidden="1" customHeight="1" spans="1:17">
      <c r="A355" s="1">
        <v>285</v>
      </c>
      <c r="B355" s="2" t="s">
        <v>1555</v>
      </c>
      <c r="C355" s="2" t="s">
        <v>1556</v>
      </c>
      <c r="D355" s="2" t="s">
        <v>18</v>
      </c>
      <c r="E355" s="2" t="s">
        <v>1557</v>
      </c>
      <c r="F355" s="1" t="s">
        <v>6</v>
      </c>
      <c r="G355" s="1" t="s">
        <v>7</v>
      </c>
      <c r="H355" s="1" t="s">
        <v>85</v>
      </c>
      <c r="I355" s="2">
        <v>6800</v>
      </c>
      <c r="J355">
        <f t="shared" si="28"/>
        <v>1</v>
      </c>
      <c r="K355" s="4" t="s">
        <v>1558</v>
      </c>
      <c r="L355" s="4" t="s">
        <v>1555</v>
      </c>
      <c r="M355" s="4" t="s">
        <v>1555</v>
      </c>
      <c r="N355" s="4"/>
      <c r="O355" s="5">
        <v>300</v>
      </c>
      <c r="P355" s="5">
        <v>300</v>
      </c>
      <c r="Q355" s="4"/>
    </row>
    <row r="356" hidden="1" customHeight="1" spans="1:17">
      <c r="A356" s="1">
        <v>65</v>
      </c>
      <c r="B356" s="2" t="s">
        <v>1559</v>
      </c>
      <c r="C356" s="2" t="s">
        <v>1560</v>
      </c>
      <c r="D356" s="2" t="s">
        <v>18</v>
      </c>
      <c r="E356" s="2" t="s">
        <v>1561</v>
      </c>
      <c r="F356" s="1" t="s">
        <v>6</v>
      </c>
      <c r="G356" s="1" t="s">
        <v>7</v>
      </c>
      <c r="H356" s="1" t="s">
        <v>8</v>
      </c>
      <c r="I356" s="2">
        <v>3400</v>
      </c>
      <c r="J356">
        <f t="shared" si="28"/>
        <v>1</v>
      </c>
      <c r="K356" s="4" t="s">
        <v>1562</v>
      </c>
      <c r="L356" s="4" t="s">
        <v>1559</v>
      </c>
      <c r="M356" s="4" t="s">
        <v>1559</v>
      </c>
      <c r="N356" s="4"/>
      <c r="O356" s="5">
        <v>300</v>
      </c>
      <c r="P356" s="5">
        <v>300</v>
      </c>
      <c r="Q356" s="4"/>
    </row>
    <row r="357" hidden="1" customHeight="1" spans="1:17">
      <c r="A357" s="1">
        <v>246</v>
      </c>
      <c r="B357" s="2" t="s">
        <v>1563</v>
      </c>
      <c r="C357" s="2" t="s">
        <v>1564</v>
      </c>
      <c r="D357" s="2" t="s">
        <v>38</v>
      </c>
      <c r="E357" s="2" t="s">
        <v>1565</v>
      </c>
      <c r="F357" s="1" t="s">
        <v>6</v>
      </c>
      <c r="G357" s="1" t="s">
        <v>7</v>
      </c>
      <c r="H357" s="1" t="s">
        <v>20</v>
      </c>
      <c r="I357" s="2">
        <v>6200</v>
      </c>
      <c r="J357">
        <f t="shared" si="28"/>
        <v>1</v>
      </c>
      <c r="K357" s="4" t="s">
        <v>1566</v>
      </c>
      <c r="L357" s="4" t="s">
        <v>1563</v>
      </c>
      <c r="M357" s="4" t="s">
        <v>1563</v>
      </c>
      <c r="N357" s="4"/>
      <c r="O357" s="5">
        <v>300</v>
      </c>
      <c r="P357" s="5">
        <v>300</v>
      </c>
      <c r="Q357" s="4"/>
    </row>
    <row r="358" hidden="1" customHeight="1" spans="1:17">
      <c r="A358" s="1">
        <v>328</v>
      </c>
      <c r="B358" s="2" t="s">
        <v>751</v>
      </c>
      <c r="C358" s="2" t="s">
        <v>1567</v>
      </c>
      <c r="D358" s="2" t="s">
        <v>4</v>
      </c>
      <c r="E358" s="2" t="s">
        <v>749</v>
      </c>
      <c r="F358" s="1" t="s">
        <v>6</v>
      </c>
      <c r="G358" s="1" t="s">
        <v>7</v>
      </c>
      <c r="H358" s="1" t="s">
        <v>632</v>
      </c>
      <c r="I358" s="2">
        <v>6600</v>
      </c>
      <c r="J358">
        <f t="shared" si="28"/>
        <v>1</v>
      </c>
      <c r="K358" s="4" t="s">
        <v>750</v>
      </c>
      <c r="L358" s="4" t="s">
        <v>751</v>
      </c>
      <c r="M358" s="4" t="s">
        <v>751</v>
      </c>
      <c r="N358" s="4"/>
      <c r="O358" s="5">
        <v>300</v>
      </c>
      <c r="P358" s="5">
        <v>300</v>
      </c>
      <c r="Q358" s="4"/>
    </row>
    <row r="359" hidden="1" customHeight="1" spans="1:17">
      <c r="A359" s="1">
        <v>59</v>
      </c>
      <c r="B359" s="2" t="s">
        <v>1568</v>
      </c>
      <c r="C359" s="2" t="s">
        <v>1569</v>
      </c>
      <c r="D359" s="2" t="s">
        <v>24</v>
      </c>
      <c r="E359" s="2" t="s">
        <v>1570</v>
      </c>
      <c r="F359" s="1" t="s">
        <v>6</v>
      </c>
      <c r="G359" s="1" t="s">
        <v>7</v>
      </c>
      <c r="H359" s="1" t="s">
        <v>335</v>
      </c>
      <c r="I359" s="2">
        <v>9600</v>
      </c>
      <c r="J359">
        <f t="shared" si="28"/>
        <v>1</v>
      </c>
      <c r="K359" s="4" t="s">
        <v>1571</v>
      </c>
      <c r="L359" s="4" t="s">
        <v>1568</v>
      </c>
      <c r="M359" s="4" t="s">
        <v>1568</v>
      </c>
      <c r="N359" s="4"/>
      <c r="O359" s="5">
        <v>300</v>
      </c>
      <c r="P359" s="5">
        <v>300</v>
      </c>
      <c r="Q359" s="4"/>
    </row>
    <row r="360" hidden="1" customHeight="1" spans="1:17">
      <c r="A360" s="1"/>
      <c r="B360" s="2"/>
      <c r="C360" s="2"/>
      <c r="D360" s="2"/>
      <c r="E360" s="2"/>
      <c r="F360" s="1"/>
      <c r="G360" s="1"/>
      <c r="H360" s="1"/>
      <c r="I360" s="2"/>
      <c r="J360">
        <f t="shared" ref="J360:J372" si="29">SUM(M360=B360)</f>
        <v>0</v>
      </c>
      <c r="K360" s="4" t="s">
        <v>1572</v>
      </c>
      <c r="L360" s="4" t="s">
        <v>1573</v>
      </c>
      <c r="M360" s="4" t="s">
        <v>1573</v>
      </c>
      <c r="N360" s="4"/>
      <c r="O360" s="5">
        <v>300</v>
      </c>
      <c r="P360" s="5">
        <v>300</v>
      </c>
      <c r="Q360" s="4" t="s">
        <v>1574</v>
      </c>
    </row>
    <row r="361" hidden="1" customHeight="1" spans="1:17">
      <c r="A361" s="1">
        <v>170</v>
      </c>
      <c r="B361" s="2" t="s">
        <v>1575</v>
      </c>
      <c r="C361" s="2" t="s">
        <v>1576</v>
      </c>
      <c r="D361" s="2" t="s">
        <v>4</v>
      </c>
      <c r="E361" s="2" t="s">
        <v>1577</v>
      </c>
      <c r="F361" s="1" t="s">
        <v>6</v>
      </c>
      <c r="G361" s="1" t="s">
        <v>7</v>
      </c>
      <c r="H361" s="1" t="s">
        <v>114</v>
      </c>
      <c r="I361" s="2">
        <v>6600</v>
      </c>
      <c r="J361">
        <f t="shared" si="29"/>
        <v>1</v>
      </c>
      <c r="K361" s="4" t="s">
        <v>1578</v>
      </c>
      <c r="L361" s="4" t="s">
        <v>1575</v>
      </c>
      <c r="M361" s="4" t="s">
        <v>1575</v>
      </c>
      <c r="N361" s="4"/>
      <c r="O361" s="5">
        <v>300</v>
      </c>
      <c r="P361" s="5">
        <v>300</v>
      </c>
      <c r="Q361" s="4"/>
    </row>
    <row r="362" hidden="1" customHeight="1" spans="1:17">
      <c r="A362" s="1">
        <v>345</v>
      </c>
      <c r="B362" s="2" t="s">
        <v>1579</v>
      </c>
      <c r="C362" s="2" t="s">
        <v>1580</v>
      </c>
      <c r="D362" s="2" t="s">
        <v>24</v>
      </c>
      <c r="E362" s="2" t="s">
        <v>1581</v>
      </c>
      <c r="F362" s="1" t="s">
        <v>6</v>
      </c>
      <c r="G362" s="1" t="s">
        <v>7</v>
      </c>
      <c r="H362" s="1" t="s">
        <v>210</v>
      </c>
      <c r="I362" s="2">
        <v>12800</v>
      </c>
      <c r="J362">
        <f t="shared" si="29"/>
        <v>1</v>
      </c>
      <c r="K362" s="4" t="s">
        <v>1582</v>
      </c>
      <c r="L362" s="4" t="s">
        <v>1579</v>
      </c>
      <c r="M362" s="4" t="s">
        <v>1579</v>
      </c>
      <c r="N362" s="4"/>
      <c r="O362" s="5">
        <v>300</v>
      </c>
      <c r="P362" s="5">
        <v>300</v>
      </c>
      <c r="Q362" s="4"/>
    </row>
    <row r="363" hidden="1" customHeight="1" spans="1:17">
      <c r="A363" s="1">
        <v>160</v>
      </c>
      <c r="B363" s="2" t="s">
        <v>1583</v>
      </c>
      <c r="C363" s="2" t="s">
        <v>1584</v>
      </c>
      <c r="D363" s="2" t="s">
        <v>18</v>
      </c>
      <c r="E363" s="2" t="s">
        <v>1585</v>
      </c>
      <c r="F363" s="1" t="s">
        <v>6</v>
      </c>
      <c r="G363" s="1" t="s">
        <v>7</v>
      </c>
      <c r="H363" s="1" t="s">
        <v>477</v>
      </c>
      <c r="I363" s="2">
        <v>3400</v>
      </c>
      <c r="J363">
        <f t="shared" si="29"/>
        <v>1</v>
      </c>
      <c r="K363" s="4" t="s">
        <v>1586</v>
      </c>
      <c r="L363" s="4" t="s">
        <v>1583</v>
      </c>
      <c r="M363" s="4" t="s">
        <v>1583</v>
      </c>
      <c r="N363" s="4"/>
      <c r="O363" s="5">
        <v>300</v>
      </c>
      <c r="P363" s="5">
        <v>300</v>
      </c>
      <c r="Q363" s="4"/>
    </row>
    <row r="364" hidden="1" customHeight="1" spans="1:17">
      <c r="A364" s="1">
        <v>146</v>
      </c>
      <c r="B364" s="2" t="s">
        <v>1587</v>
      </c>
      <c r="C364" s="2" t="s">
        <v>1588</v>
      </c>
      <c r="D364" s="2" t="s">
        <v>18</v>
      </c>
      <c r="E364" s="2" t="s">
        <v>1589</v>
      </c>
      <c r="F364" s="1" t="s">
        <v>6</v>
      </c>
      <c r="G364" s="1" t="s">
        <v>7</v>
      </c>
      <c r="H364" s="1" t="s">
        <v>40</v>
      </c>
      <c r="I364" s="2">
        <v>6800</v>
      </c>
      <c r="J364">
        <f t="shared" si="29"/>
        <v>1</v>
      </c>
      <c r="K364" s="4" t="s">
        <v>1590</v>
      </c>
      <c r="L364" s="4" t="s">
        <v>1591</v>
      </c>
      <c r="M364" s="4" t="s">
        <v>1587</v>
      </c>
      <c r="N364" s="4"/>
      <c r="O364" s="5">
        <v>300</v>
      </c>
      <c r="P364" s="5">
        <v>300</v>
      </c>
      <c r="Q364" s="4"/>
    </row>
    <row r="365" hidden="1" customHeight="1" spans="1:17">
      <c r="A365" s="1">
        <v>313</v>
      </c>
      <c r="B365" s="2" t="s">
        <v>1592</v>
      </c>
      <c r="C365" s="2" t="s">
        <v>1593</v>
      </c>
      <c r="D365" s="2" t="s">
        <v>4</v>
      </c>
      <c r="E365" s="2" t="s">
        <v>1594</v>
      </c>
      <c r="F365" s="1" t="s">
        <v>6</v>
      </c>
      <c r="G365" s="1" t="s">
        <v>7</v>
      </c>
      <c r="H365" s="1" t="s">
        <v>252</v>
      </c>
      <c r="I365" s="2">
        <v>6600</v>
      </c>
      <c r="J365">
        <f t="shared" si="29"/>
        <v>1</v>
      </c>
      <c r="K365" s="4" t="s">
        <v>1595</v>
      </c>
      <c r="L365" s="4" t="s">
        <v>1592</v>
      </c>
      <c r="M365" s="4" t="s">
        <v>1592</v>
      </c>
      <c r="N365" s="4"/>
      <c r="O365" s="5">
        <v>300</v>
      </c>
      <c r="P365" s="5">
        <v>300</v>
      </c>
      <c r="Q365" s="4"/>
    </row>
    <row r="366" hidden="1" customHeight="1" spans="1:17">
      <c r="A366" s="1">
        <v>147</v>
      </c>
      <c r="B366" s="2" t="s">
        <v>655</v>
      </c>
      <c r="C366" s="2" t="s">
        <v>1596</v>
      </c>
      <c r="D366" s="2" t="s">
        <v>18</v>
      </c>
      <c r="E366" s="2" t="s">
        <v>653</v>
      </c>
      <c r="F366" s="1" t="s">
        <v>6</v>
      </c>
      <c r="G366" s="1" t="s">
        <v>7</v>
      </c>
      <c r="H366" s="1" t="s">
        <v>40</v>
      </c>
      <c r="I366" s="2">
        <v>6600</v>
      </c>
      <c r="J366">
        <f t="shared" si="29"/>
        <v>1</v>
      </c>
      <c r="K366" s="4" t="s">
        <v>654</v>
      </c>
      <c r="L366" s="4" t="s">
        <v>655</v>
      </c>
      <c r="M366" s="4" t="s">
        <v>655</v>
      </c>
      <c r="N366" s="4"/>
      <c r="O366" s="5">
        <v>300</v>
      </c>
      <c r="P366" s="5">
        <v>300</v>
      </c>
      <c r="Q366" s="4"/>
    </row>
    <row r="367" hidden="1" customHeight="1" spans="1:17">
      <c r="A367" s="1">
        <v>355</v>
      </c>
      <c r="B367" s="2" t="s">
        <v>1597</v>
      </c>
      <c r="C367" s="2" t="s">
        <v>1598</v>
      </c>
      <c r="D367" s="2" t="s">
        <v>18</v>
      </c>
      <c r="E367" s="2" t="s">
        <v>1599</v>
      </c>
      <c r="F367" s="1" t="s">
        <v>6</v>
      </c>
      <c r="G367" s="1" t="s">
        <v>7</v>
      </c>
      <c r="H367" s="1" t="s">
        <v>285</v>
      </c>
      <c r="I367" s="2">
        <v>6800</v>
      </c>
      <c r="J367">
        <f t="shared" si="29"/>
        <v>1</v>
      </c>
      <c r="K367" s="4" t="s">
        <v>1600</v>
      </c>
      <c r="L367" s="4" t="s">
        <v>1601</v>
      </c>
      <c r="M367" s="4" t="s">
        <v>1597</v>
      </c>
      <c r="N367" s="4"/>
      <c r="O367" s="5">
        <v>300</v>
      </c>
      <c r="P367" s="5">
        <v>300</v>
      </c>
      <c r="Q367" s="4"/>
    </row>
    <row r="368" hidden="1" customHeight="1" spans="1:17">
      <c r="A368" s="1">
        <v>314</v>
      </c>
      <c r="B368" s="2" t="s">
        <v>1602</v>
      </c>
      <c r="C368" s="2" t="s">
        <v>1603</v>
      </c>
      <c r="D368" s="2" t="s">
        <v>24</v>
      </c>
      <c r="E368" s="2" t="s">
        <v>1604</v>
      </c>
      <c r="F368" s="1" t="s">
        <v>6</v>
      </c>
      <c r="G368" s="1" t="s">
        <v>7</v>
      </c>
      <c r="H368" s="1" t="s">
        <v>252</v>
      </c>
      <c r="I368" s="2">
        <v>3200</v>
      </c>
      <c r="J368">
        <f t="shared" si="29"/>
        <v>1</v>
      </c>
      <c r="K368" s="4" t="s">
        <v>1605</v>
      </c>
      <c r="L368" s="4" t="s">
        <v>1602</v>
      </c>
      <c r="M368" s="4" t="s">
        <v>1602</v>
      </c>
      <c r="N368" s="4"/>
      <c r="O368" s="5">
        <v>300</v>
      </c>
      <c r="P368" s="5">
        <v>300</v>
      </c>
      <c r="Q368" s="4"/>
    </row>
    <row r="369" hidden="1" customHeight="1" spans="1:17">
      <c r="A369" s="1">
        <v>315</v>
      </c>
      <c r="B369" s="2" t="s">
        <v>1606</v>
      </c>
      <c r="C369" s="2" t="s">
        <v>1607</v>
      </c>
      <c r="D369" s="2" t="s">
        <v>24</v>
      </c>
      <c r="E369" s="2" t="s">
        <v>1608</v>
      </c>
      <c r="F369" s="1" t="s">
        <v>6</v>
      </c>
      <c r="G369" s="1" t="s">
        <v>7</v>
      </c>
      <c r="H369" s="1" t="s">
        <v>252</v>
      </c>
      <c r="I369" s="2">
        <v>3200</v>
      </c>
      <c r="J369">
        <f t="shared" si="29"/>
        <v>0</v>
      </c>
      <c r="K369" s="4" t="s">
        <v>1609</v>
      </c>
      <c r="L369" s="4" t="s">
        <v>1610</v>
      </c>
      <c r="M369" s="4" t="s">
        <v>1611</v>
      </c>
      <c r="N369" s="4"/>
      <c r="O369" s="5">
        <v>300</v>
      </c>
      <c r="P369" s="5">
        <v>300</v>
      </c>
      <c r="Q369" s="4"/>
    </row>
    <row r="370" hidden="1" customHeight="1" spans="1:17">
      <c r="A370" s="1">
        <v>356</v>
      </c>
      <c r="B370" s="2" t="s">
        <v>1612</v>
      </c>
      <c r="C370" s="2" t="s">
        <v>1613</v>
      </c>
      <c r="D370" s="2" t="s">
        <v>24</v>
      </c>
      <c r="E370" s="2" t="s">
        <v>1614</v>
      </c>
      <c r="F370" s="1" t="s">
        <v>6</v>
      </c>
      <c r="G370" s="1" t="s">
        <v>7</v>
      </c>
      <c r="H370" s="1" t="s">
        <v>285</v>
      </c>
      <c r="I370" s="2">
        <v>6400</v>
      </c>
      <c r="J370">
        <f t="shared" si="29"/>
        <v>1</v>
      </c>
      <c r="K370" s="4" t="s">
        <v>1615</v>
      </c>
      <c r="L370" s="4" t="s">
        <v>1612</v>
      </c>
      <c r="M370" s="4" t="s">
        <v>1612</v>
      </c>
      <c r="N370" s="4"/>
      <c r="O370" s="5">
        <v>300</v>
      </c>
      <c r="P370" s="5">
        <v>300</v>
      </c>
      <c r="Q370" s="4"/>
    </row>
    <row r="371" customHeight="1" spans="1:17">
      <c r="A371" s="1">
        <v>229</v>
      </c>
      <c r="B371" s="2" t="s">
        <v>1616</v>
      </c>
      <c r="C371" s="2" t="s">
        <v>1617</v>
      </c>
      <c r="D371" s="2" t="s">
        <v>4</v>
      </c>
      <c r="E371" s="2" t="s">
        <v>1618</v>
      </c>
      <c r="F371" s="1" t="s">
        <v>6</v>
      </c>
      <c r="G371" s="1" t="s">
        <v>7</v>
      </c>
      <c r="H371" s="1" t="s">
        <v>31</v>
      </c>
      <c r="I371" s="2">
        <v>6600</v>
      </c>
      <c r="J371">
        <f t="shared" si="29"/>
        <v>1</v>
      </c>
      <c r="K371" s="4" t="s">
        <v>1619</v>
      </c>
      <c r="L371" s="4" t="s">
        <v>1620</v>
      </c>
      <c r="M371" s="4" t="s">
        <v>1616</v>
      </c>
      <c r="N371" s="4"/>
      <c r="O371" s="5">
        <v>300</v>
      </c>
      <c r="P371" s="5">
        <v>300</v>
      </c>
      <c r="Q371" s="4"/>
    </row>
    <row r="372" hidden="1" customHeight="1" spans="1:17">
      <c r="A372" s="1">
        <v>171</v>
      </c>
      <c r="B372" s="2" t="s">
        <v>1621</v>
      </c>
      <c r="C372" s="2" t="s">
        <v>1622</v>
      </c>
      <c r="D372" s="2" t="s">
        <v>38</v>
      </c>
      <c r="E372" s="2" t="s">
        <v>1623</v>
      </c>
      <c r="F372" s="1" t="s">
        <v>6</v>
      </c>
      <c r="G372" s="1" t="s">
        <v>7</v>
      </c>
      <c r="H372" s="1" t="s">
        <v>114</v>
      </c>
      <c r="I372" s="2">
        <v>9300</v>
      </c>
      <c r="J372">
        <f t="shared" si="29"/>
        <v>1</v>
      </c>
      <c r="K372" s="4" t="s">
        <v>1624</v>
      </c>
      <c r="L372" s="4" t="s">
        <v>1625</v>
      </c>
      <c r="M372" s="4" t="s">
        <v>1621</v>
      </c>
      <c r="N372" s="4"/>
      <c r="O372" s="5">
        <v>300</v>
      </c>
      <c r="P372" s="5">
        <v>300</v>
      </c>
      <c r="Q372" s="4"/>
    </row>
    <row r="373" hidden="1" customHeight="1" spans="1:17">
      <c r="A373" s="1">
        <v>316</v>
      </c>
      <c r="B373" s="2" t="s">
        <v>1626</v>
      </c>
      <c r="C373" s="2" t="s">
        <v>1627</v>
      </c>
      <c r="D373" s="2" t="s">
        <v>4</v>
      </c>
      <c r="E373" s="2" t="s">
        <v>1628</v>
      </c>
      <c r="F373" s="1" t="s">
        <v>6</v>
      </c>
      <c r="G373" s="1" t="s">
        <v>7</v>
      </c>
      <c r="H373" s="1" t="s">
        <v>252</v>
      </c>
      <c r="I373" s="2">
        <v>9900</v>
      </c>
      <c r="J373">
        <f t="shared" ref="J373:J388" si="30">SUM(M373=B373)</f>
        <v>1</v>
      </c>
      <c r="K373" s="4" t="s">
        <v>1629</v>
      </c>
      <c r="L373" s="4" t="s">
        <v>1630</v>
      </c>
      <c r="M373" s="4" t="s">
        <v>1626</v>
      </c>
      <c r="N373" s="4"/>
      <c r="O373" s="5">
        <v>300</v>
      </c>
      <c r="P373" s="5">
        <v>300</v>
      </c>
      <c r="Q373" s="4"/>
    </row>
    <row r="374" hidden="1" customHeight="1" spans="1:17">
      <c r="A374" s="1">
        <v>81</v>
      </c>
      <c r="B374" s="2" t="s">
        <v>1631</v>
      </c>
      <c r="C374" s="2" t="s">
        <v>1632</v>
      </c>
      <c r="D374" s="2" t="s">
        <v>4</v>
      </c>
      <c r="E374" s="2" t="s">
        <v>1633</v>
      </c>
      <c r="F374" s="1" t="s">
        <v>6</v>
      </c>
      <c r="G374" s="1" t="s">
        <v>7</v>
      </c>
      <c r="H374" s="1" t="s">
        <v>161</v>
      </c>
      <c r="I374" s="2">
        <v>9900</v>
      </c>
      <c r="J374">
        <f t="shared" si="30"/>
        <v>1</v>
      </c>
      <c r="K374" s="4" t="s">
        <v>1634</v>
      </c>
      <c r="L374" s="4" t="s">
        <v>1635</v>
      </c>
      <c r="M374" s="4" t="s">
        <v>1631</v>
      </c>
      <c r="N374" s="4"/>
      <c r="O374" s="5">
        <v>300</v>
      </c>
      <c r="P374" s="5">
        <v>300</v>
      </c>
      <c r="Q374" s="4"/>
    </row>
    <row r="375" hidden="1" customHeight="1" spans="1:17">
      <c r="A375" s="1">
        <v>106</v>
      </c>
      <c r="B375" s="2" t="s">
        <v>1636</v>
      </c>
      <c r="C375" s="2" t="s">
        <v>1637</v>
      </c>
      <c r="D375" s="2" t="s">
        <v>4</v>
      </c>
      <c r="E375" s="2" t="s">
        <v>1638</v>
      </c>
      <c r="F375" s="1" t="s">
        <v>6</v>
      </c>
      <c r="G375" s="1" t="s">
        <v>7</v>
      </c>
      <c r="H375" s="1" t="s">
        <v>189</v>
      </c>
      <c r="I375" s="2">
        <v>9900</v>
      </c>
      <c r="J375">
        <f t="shared" si="30"/>
        <v>1</v>
      </c>
      <c r="K375" s="4" t="s">
        <v>1639</v>
      </c>
      <c r="L375" s="4" t="s">
        <v>1636</v>
      </c>
      <c r="M375" s="4" t="s">
        <v>1636</v>
      </c>
      <c r="N375" s="4"/>
      <c r="O375" s="5">
        <v>300</v>
      </c>
      <c r="P375" s="5">
        <v>300</v>
      </c>
      <c r="Q375" s="4"/>
    </row>
    <row r="376" hidden="1" customHeight="1" spans="1:17">
      <c r="A376" s="1">
        <v>107</v>
      </c>
      <c r="B376" s="2" t="s">
        <v>1640</v>
      </c>
      <c r="C376" s="2" t="s">
        <v>1641</v>
      </c>
      <c r="D376" s="2" t="s">
        <v>24</v>
      </c>
      <c r="E376" s="2" t="s">
        <v>1642</v>
      </c>
      <c r="F376" s="1" t="s">
        <v>6</v>
      </c>
      <c r="G376" s="1" t="s">
        <v>7</v>
      </c>
      <c r="H376" s="1" t="s">
        <v>189</v>
      </c>
      <c r="I376" s="2">
        <v>6400</v>
      </c>
      <c r="J376">
        <f t="shared" si="30"/>
        <v>1</v>
      </c>
      <c r="K376" s="4" t="s">
        <v>1643</v>
      </c>
      <c r="L376" s="4" t="s">
        <v>1640</v>
      </c>
      <c r="M376" s="4" t="s">
        <v>1640</v>
      </c>
      <c r="N376" s="4"/>
      <c r="O376" s="5">
        <v>300</v>
      </c>
      <c r="P376" s="5">
        <v>300</v>
      </c>
      <c r="Q376" s="4"/>
    </row>
    <row r="377" hidden="1" customHeight="1" spans="1:17">
      <c r="A377" s="1">
        <v>108</v>
      </c>
      <c r="B377" s="2" t="s">
        <v>1644</v>
      </c>
      <c r="C377" s="2" t="s">
        <v>1645</v>
      </c>
      <c r="D377" s="2" t="s">
        <v>4</v>
      </c>
      <c r="E377" s="2" t="s">
        <v>1638</v>
      </c>
      <c r="F377" s="1" t="s">
        <v>6</v>
      </c>
      <c r="G377" s="1" t="s">
        <v>7</v>
      </c>
      <c r="H377" s="1" t="s">
        <v>189</v>
      </c>
      <c r="I377" s="2">
        <v>9900</v>
      </c>
      <c r="J377">
        <f t="shared" si="30"/>
        <v>1</v>
      </c>
      <c r="K377" s="4" t="s">
        <v>1639</v>
      </c>
      <c r="L377" s="4" t="s">
        <v>1636</v>
      </c>
      <c r="M377" s="4" t="s">
        <v>1644</v>
      </c>
      <c r="N377" s="4"/>
      <c r="O377" s="5">
        <v>300</v>
      </c>
      <c r="P377" s="5">
        <v>300</v>
      </c>
      <c r="Q377" s="4"/>
    </row>
    <row r="378" hidden="1" customHeight="1" spans="1:17">
      <c r="A378" s="1">
        <v>346</v>
      </c>
      <c r="B378" s="2" t="s">
        <v>1646</v>
      </c>
      <c r="C378" s="2" t="s">
        <v>1647</v>
      </c>
      <c r="D378" s="2" t="s">
        <v>24</v>
      </c>
      <c r="E378" s="2" t="s">
        <v>1648</v>
      </c>
      <c r="F378" s="1" t="s">
        <v>6</v>
      </c>
      <c r="G378" s="1" t="s">
        <v>7</v>
      </c>
      <c r="H378" s="1" t="s">
        <v>210</v>
      </c>
      <c r="I378" s="2">
        <v>6400</v>
      </c>
      <c r="J378">
        <f t="shared" si="30"/>
        <v>1</v>
      </c>
      <c r="K378" s="4" t="s">
        <v>1649</v>
      </c>
      <c r="L378" s="4" t="s">
        <v>1646</v>
      </c>
      <c r="M378" s="4" t="s">
        <v>1646</v>
      </c>
      <c r="N378" s="4"/>
      <c r="O378" s="5">
        <v>300</v>
      </c>
      <c r="P378" s="5">
        <v>300</v>
      </c>
      <c r="Q378" s="4"/>
    </row>
    <row r="379" hidden="1" customHeight="1" spans="1:17">
      <c r="A379" s="1">
        <v>234</v>
      </c>
      <c r="B379" s="2" t="s">
        <v>1650</v>
      </c>
      <c r="C379" s="2" t="s">
        <v>1651</v>
      </c>
      <c r="D379" s="2" t="s">
        <v>18</v>
      </c>
      <c r="E379" s="2" t="s">
        <v>1652</v>
      </c>
      <c r="F379" s="1" t="s">
        <v>6</v>
      </c>
      <c r="G379" s="1" t="s">
        <v>7</v>
      </c>
      <c r="H379" s="1" t="s">
        <v>560</v>
      </c>
      <c r="I379" s="2">
        <v>9900</v>
      </c>
      <c r="J379">
        <f t="shared" si="30"/>
        <v>1</v>
      </c>
      <c r="K379" s="4" t="s">
        <v>1653</v>
      </c>
      <c r="L379" s="4" t="s">
        <v>1654</v>
      </c>
      <c r="M379" s="4" t="s">
        <v>1650</v>
      </c>
      <c r="N379" s="4"/>
      <c r="O379" s="5">
        <v>300</v>
      </c>
      <c r="P379" s="5">
        <v>300</v>
      </c>
      <c r="Q379" s="4"/>
    </row>
    <row r="380" hidden="1" customHeight="1" spans="1:17">
      <c r="A380" s="1">
        <v>235</v>
      </c>
      <c r="B380" s="2" t="s">
        <v>1655</v>
      </c>
      <c r="C380" s="2" t="s">
        <v>1656</v>
      </c>
      <c r="D380" s="2" t="s">
        <v>18</v>
      </c>
      <c r="E380" s="2" t="s">
        <v>1657</v>
      </c>
      <c r="F380" s="1" t="s">
        <v>6</v>
      </c>
      <c r="G380" s="1" t="s">
        <v>7</v>
      </c>
      <c r="H380" s="1" t="s">
        <v>560</v>
      </c>
      <c r="I380" s="2">
        <v>13600</v>
      </c>
      <c r="J380">
        <f t="shared" si="30"/>
        <v>1</v>
      </c>
      <c r="K380" s="4" t="s">
        <v>1658</v>
      </c>
      <c r="L380" s="4" t="s">
        <v>1659</v>
      </c>
      <c r="M380" s="4" t="s">
        <v>1655</v>
      </c>
      <c r="N380" s="4"/>
      <c r="O380" s="5">
        <v>300</v>
      </c>
      <c r="P380" s="5">
        <v>300</v>
      </c>
      <c r="Q380" s="4"/>
    </row>
    <row r="381" hidden="1" customHeight="1" spans="1:17">
      <c r="A381" s="1">
        <v>148</v>
      </c>
      <c r="B381" s="2" t="s">
        <v>1660</v>
      </c>
      <c r="C381" s="2" t="s">
        <v>1661</v>
      </c>
      <c r="D381" s="2" t="s">
        <v>38</v>
      </c>
      <c r="E381" s="2" t="s">
        <v>1662</v>
      </c>
      <c r="F381" s="1" t="s">
        <v>6</v>
      </c>
      <c r="G381" s="1" t="s">
        <v>7</v>
      </c>
      <c r="H381" s="1" t="s">
        <v>40</v>
      </c>
      <c r="I381" s="2">
        <v>6200</v>
      </c>
      <c r="J381">
        <f t="shared" si="30"/>
        <v>1</v>
      </c>
      <c r="K381" s="4" t="s">
        <v>1663</v>
      </c>
      <c r="L381" s="4" t="s">
        <v>1660</v>
      </c>
      <c r="M381" s="4" t="s">
        <v>1660</v>
      </c>
      <c r="N381" s="4"/>
      <c r="O381" s="5">
        <v>300</v>
      </c>
      <c r="P381" s="5">
        <v>300</v>
      </c>
      <c r="Q381" s="4"/>
    </row>
    <row r="382" hidden="1" customHeight="1" spans="1:17">
      <c r="A382" s="1">
        <v>82</v>
      </c>
      <c r="B382" s="2" t="s">
        <v>1664</v>
      </c>
      <c r="C382" s="2" t="s">
        <v>1665</v>
      </c>
      <c r="D382" s="2" t="s">
        <v>4</v>
      </c>
      <c r="E382" s="2" t="s">
        <v>1666</v>
      </c>
      <c r="F382" s="1" t="s">
        <v>6</v>
      </c>
      <c r="G382" s="1" t="s">
        <v>7</v>
      </c>
      <c r="H382" s="1" t="s">
        <v>161</v>
      </c>
      <c r="I382" s="2">
        <v>3300</v>
      </c>
      <c r="J382">
        <f t="shared" si="30"/>
        <v>1</v>
      </c>
      <c r="K382" s="4" t="s">
        <v>1667</v>
      </c>
      <c r="L382" s="4" t="s">
        <v>1664</v>
      </c>
      <c r="M382" s="4" t="s">
        <v>1664</v>
      </c>
      <c r="N382" s="4"/>
      <c r="O382" s="5">
        <v>300</v>
      </c>
      <c r="P382" s="5">
        <v>300</v>
      </c>
      <c r="Q382" s="4"/>
    </row>
    <row r="383" hidden="1" customHeight="1" spans="1:17">
      <c r="A383" s="1">
        <v>73</v>
      </c>
      <c r="B383" s="2" t="s">
        <v>1668</v>
      </c>
      <c r="C383" s="2" t="s">
        <v>1669</v>
      </c>
      <c r="D383" s="2" t="s">
        <v>38</v>
      </c>
      <c r="E383" s="2" t="s">
        <v>1670</v>
      </c>
      <c r="F383" s="1" t="s">
        <v>6</v>
      </c>
      <c r="G383" s="1" t="s">
        <v>7</v>
      </c>
      <c r="H383" s="1" t="s">
        <v>180</v>
      </c>
      <c r="I383" s="2">
        <v>6200</v>
      </c>
      <c r="J383">
        <f t="shared" si="30"/>
        <v>1</v>
      </c>
      <c r="K383" s="4" t="s">
        <v>1671</v>
      </c>
      <c r="L383" s="4" t="s">
        <v>1668</v>
      </c>
      <c r="M383" s="4" t="s">
        <v>1668</v>
      </c>
      <c r="N383" s="4"/>
      <c r="O383" s="5">
        <v>300</v>
      </c>
      <c r="P383" s="5">
        <v>300</v>
      </c>
      <c r="Q383" s="4"/>
    </row>
    <row r="384" hidden="1" customHeight="1" spans="1:17">
      <c r="A384" s="1">
        <v>74</v>
      </c>
      <c r="B384" s="2" t="s">
        <v>1672</v>
      </c>
      <c r="C384" s="2" t="s">
        <v>1673</v>
      </c>
      <c r="D384" s="2" t="s">
        <v>4</v>
      </c>
      <c r="E384" s="2" t="s">
        <v>1674</v>
      </c>
      <c r="F384" s="1" t="s">
        <v>6</v>
      </c>
      <c r="G384" s="1" t="s">
        <v>7</v>
      </c>
      <c r="H384" s="1" t="s">
        <v>180</v>
      </c>
      <c r="I384" s="2">
        <v>6600</v>
      </c>
      <c r="J384">
        <f t="shared" si="30"/>
        <v>1</v>
      </c>
      <c r="K384" s="4" t="s">
        <v>1675</v>
      </c>
      <c r="L384" s="4" t="s">
        <v>1672</v>
      </c>
      <c r="M384" s="4" t="s">
        <v>1672</v>
      </c>
      <c r="N384" s="4"/>
      <c r="O384" s="5">
        <v>300</v>
      </c>
      <c r="P384" s="5">
        <v>300</v>
      </c>
      <c r="Q384" s="4"/>
    </row>
    <row r="385" hidden="1" customHeight="1" spans="1:17">
      <c r="A385" s="1">
        <v>27</v>
      </c>
      <c r="B385" s="2" t="s">
        <v>1676</v>
      </c>
      <c r="C385" s="2" t="s">
        <v>1677</v>
      </c>
      <c r="D385" s="2" t="s">
        <v>24</v>
      </c>
      <c r="E385" s="2" t="s">
        <v>1678</v>
      </c>
      <c r="F385" s="1" t="s">
        <v>6</v>
      </c>
      <c r="G385" s="1" t="s">
        <v>7</v>
      </c>
      <c r="H385" s="1" t="s">
        <v>64</v>
      </c>
      <c r="I385" s="2">
        <v>6400</v>
      </c>
      <c r="J385">
        <f t="shared" si="30"/>
        <v>1</v>
      </c>
      <c r="K385" s="4" t="s">
        <v>1679</v>
      </c>
      <c r="L385" s="4" t="s">
        <v>1676</v>
      </c>
      <c r="M385" s="4" t="s">
        <v>1676</v>
      </c>
      <c r="N385" s="4"/>
      <c r="O385" s="5">
        <v>300</v>
      </c>
      <c r="P385" s="5">
        <v>300</v>
      </c>
      <c r="Q385" s="4"/>
    </row>
  </sheetData>
  <autoFilter ref="H1:H385">
    <filterColumn colId="0">
      <customFilters>
        <customFilter operator="equal" val="硭石嘎查"/>
      </customFilters>
    </filterColumn>
    <extLst/>
  </autoFilter>
  <sortState ref="K2:Q371">
    <sortCondition ref="M2:M371"/>
  </sortState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85"/>
  <sheetViews>
    <sheetView workbookViewId="0">
      <selection activeCell="A386" sqref="A386"/>
    </sheetView>
  </sheetViews>
  <sheetFormatPr defaultColWidth="9" defaultRowHeight="43" customHeight="1"/>
  <sheetData>
    <row r="1" customHeight="1" spans="2:10">
      <c r="B1" t="s">
        <v>0</v>
      </c>
      <c r="C1" t="s">
        <v>1</v>
      </c>
      <c r="J1">
        <f>SUM(L1)</f>
        <v>0</v>
      </c>
    </row>
    <row r="2" hidden="1" customHeight="1" spans="1:17">
      <c r="A2" s="1">
        <v>374</v>
      </c>
      <c r="B2" s="2" t="s">
        <v>1234</v>
      </c>
      <c r="C2" s="2" t="s">
        <v>1235</v>
      </c>
      <c r="D2" s="2" t="s">
        <v>38</v>
      </c>
      <c r="E2" s="2" t="s">
        <v>1236</v>
      </c>
      <c r="F2" s="1" t="s">
        <v>6</v>
      </c>
      <c r="G2" s="1" t="s">
        <v>7</v>
      </c>
      <c r="H2" s="1" t="s">
        <v>50</v>
      </c>
      <c r="I2" s="2">
        <v>6200</v>
      </c>
      <c r="J2" s="3">
        <f t="shared" ref="J2:J46" si="0">SUM(M2=B2)</f>
        <v>1</v>
      </c>
      <c r="K2" s="4" t="s">
        <v>1237</v>
      </c>
      <c r="L2" s="4" t="s">
        <v>1238</v>
      </c>
      <c r="M2" s="4" t="s">
        <v>1234</v>
      </c>
      <c r="N2" s="4"/>
      <c r="O2" s="5">
        <v>300</v>
      </c>
      <c r="P2" s="5">
        <v>300</v>
      </c>
      <c r="Q2" s="4"/>
    </row>
    <row r="3" hidden="1" customHeight="1" spans="1:17">
      <c r="A3" s="1">
        <v>373</v>
      </c>
      <c r="B3" s="2" t="s">
        <v>1229</v>
      </c>
      <c r="C3" s="2" t="s">
        <v>1230</v>
      </c>
      <c r="D3" s="2" t="s">
        <v>38</v>
      </c>
      <c r="E3" s="2" t="s">
        <v>1231</v>
      </c>
      <c r="F3" s="1" t="s">
        <v>6</v>
      </c>
      <c r="G3" s="1" t="s">
        <v>7</v>
      </c>
      <c r="H3" s="1" t="s">
        <v>50</v>
      </c>
      <c r="I3" s="2">
        <v>6200</v>
      </c>
      <c r="J3" s="3">
        <f t="shared" si="0"/>
        <v>1</v>
      </c>
      <c r="K3" s="4" t="s">
        <v>1232</v>
      </c>
      <c r="L3" s="4" t="s">
        <v>1233</v>
      </c>
      <c r="M3" s="4" t="s">
        <v>1229</v>
      </c>
      <c r="N3" s="4"/>
      <c r="O3" s="5">
        <v>300</v>
      </c>
      <c r="P3" s="5">
        <v>300</v>
      </c>
      <c r="Q3" s="4"/>
    </row>
    <row r="4" hidden="1" customHeight="1" spans="1:17">
      <c r="A4" s="1">
        <v>372</v>
      </c>
      <c r="B4" s="2" t="s">
        <v>915</v>
      </c>
      <c r="C4" s="2" t="s">
        <v>916</v>
      </c>
      <c r="D4" s="2" t="s">
        <v>38</v>
      </c>
      <c r="E4" s="2" t="s">
        <v>917</v>
      </c>
      <c r="F4" s="1" t="s">
        <v>6</v>
      </c>
      <c r="G4" s="1" t="s">
        <v>7</v>
      </c>
      <c r="H4" s="1" t="s">
        <v>50</v>
      </c>
      <c r="I4" s="2">
        <v>6200</v>
      </c>
      <c r="J4" s="3">
        <f t="shared" si="0"/>
        <v>1</v>
      </c>
      <c r="K4" s="4" t="s">
        <v>918</v>
      </c>
      <c r="L4" s="4" t="s">
        <v>915</v>
      </c>
      <c r="M4" s="4" t="s">
        <v>915</v>
      </c>
      <c r="N4" s="4"/>
      <c r="O4" s="5">
        <v>300</v>
      </c>
      <c r="P4" s="5">
        <v>300</v>
      </c>
      <c r="Q4" s="4"/>
    </row>
    <row r="5" hidden="1" customHeight="1" spans="1:17">
      <c r="A5" s="1">
        <v>371</v>
      </c>
      <c r="B5" s="2" t="s">
        <v>794</v>
      </c>
      <c r="C5" s="2" t="s">
        <v>795</v>
      </c>
      <c r="D5" s="2" t="s">
        <v>38</v>
      </c>
      <c r="E5" s="2" t="s">
        <v>796</v>
      </c>
      <c r="F5" s="1" t="s">
        <v>6</v>
      </c>
      <c r="G5" s="1" t="s">
        <v>7</v>
      </c>
      <c r="H5" s="1" t="s">
        <v>50</v>
      </c>
      <c r="I5" s="2">
        <v>6200</v>
      </c>
      <c r="J5" s="3">
        <f t="shared" si="0"/>
        <v>1</v>
      </c>
      <c r="K5" s="4" t="s">
        <v>797</v>
      </c>
      <c r="L5" s="4" t="s">
        <v>794</v>
      </c>
      <c r="M5" s="4" t="s">
        <v>794</v>
      </c>
      <c r="N5" s="4"/>
      <c r="O5" s="5">
        <v>300</v>
      </c>
      <c r="P5" s="5">
        <v>300</v>
      </c>
      <c r="Q5" s="4"/>
    </row>
    <row r="6" hidden="1" customHeight="1" spans="1:17">
      <c r="A6" s="1">
        <v>370</v>
      </c>
      <c r="B6" s="2" t="s">
        <v>785</v>
      </c>
      <c r="C6" s="2" t="s">
        <v>786</v>
      </c>
      <c r="D6" s="2" t="s">
        <v>24</v>
      </c>
      <c r="E6" s="2" t="s">
        <v>787</v>
      </c>
      <c r="F6" s="1" t="s">
        <v>6</v>
      </c>
      <c r="G6" s="1" t="s">
        <v>7</v>
      </c>
      <c r="H6" s="1" t="s">
        <v>50</v>
      </c>
      <c r="I6" s="2">
        <v>6400</v>
      </c>
      <c r="J6" s="3">
        <f t="shared" si="0"/>
        <v>1</v>
      </c>
      <c r="K6" s="4" t="s">
        <v>788</v>
      </c>
      <c r="L6" s="4" t="s">
        <v>789</v>
      </c>
      <c r="M6" s="4" t="s">
        <v>785</v>
      </c>
      <c r="N6" s="4"/>
      <c r="O6" s="5">
        <v>300</v>
      </c>
      <c r="P6" s="5">
        <v>300</v>
      </c>
      <c r="Q6" s="4"/>
    </row>
    <row r="7" hidden="1" customHeight="1" spans="1:17">
      <c r="A7" s="1">
        <v>369</v>
      </c>
      <c r="B7" s="2" t="s">
        <v>689</v>
      </c>
      <c r="C7" s="2" t="s">
        <v>690</v>
      </c>
      <c r="D7" s="2" t="s">
        <v>24</v>
      </c>
      <c r="E7" s="2" t="s">
        <v>691</v>
      </c>
      <c r="F7" s="1" t="s">
        <v>6</v>
      </c>
      <c r="G7" s="1" t="s">
        <v>7</v>
      </c>
      <c r="H7" s="1" t="s">
        <v>50</v>
      </c>
      <c r="I7" s="2">
        <v>3200</v>
      </c>
      <c r="J7" s="3">
        <f t="shared" si="0"/>
        <v>1</v>
      </c>
      <c r="K7" s="4" t="s">
        <v>692</v>
      </c>
      <c r="L7" s="4" t="s">
        <v>689</v>
      </c>
      <c r="M7" s="4" t="s">
        <v>689</v>
      </c>
      <c r="N7" s="4"/>
      <c r="O7" s="5">
        <v>300</v>
      </c>
      <c r="P7" s="5">
        <v>300</v>
      </c>
      <c r="Q7" s="4"/>
    </row>
    <row r="8" hidden="1" customHeight="1" spans="1:17">
      <c r="A8" s="1">
        <v>368</v>
      </c>
      <c r="B8" s="2" t="s">
        <v>599</v>
      </c>
      <c r="C8" s="2" t="s">
        <v>600</v>
      </c>
      <c r="D8" s="2" t="s">
        <v>38</v>
      </c>
      <c r="E8" s="2" t="s">
        <v>601</v>
      </c>
      <c r="F8" s="1" t="s">
        <v>6</v>
      </c>
      <c r="G8" s="1" t="s">
        <v>7</v>
      </c>
      <c r="H8" s="1" t="s">
        <v>50</v>
      </c>
      <c r="I8" s="2">
        <v>6200</v>
      </c>
      <c r="J8" s="3">
        <f t="shared" si="0"/>
        <v>1</v>
      </c>
      <c r="K8" s="4" t="s">
        <v>602</v>
      </c>
      <c r="L8" s="4" t="s">
        <v>603</v>
      </c>
      <c r="M8" s="4" t="s">
        <v>599</v>
      </c>
      <c r="N8" s="4"/>
      <c r="O8" s="5">
        <v>300</v>
      </c>
      <c r="P8" s="5">
        <v>300</v>
      </c>
      <c r="Q8" s="4"/>
    </row>
    <row r="9" hidden="1" customHeight="1" spans="1:17">
      <c r="A9" s="1">
        <v>367</v>
      </c>
      <c r="B9" s="2" t="s">
        <v>384</v>
      </c>
      <c r="C9" s="2" t="s">
        <v>385</v>
      </c>
      <c r="D9" s="2" t="s">
        <v>4</v>
      </c>
      <c r="E9" s="2" t="s">
        <v>386</v>
      </c>
      <c r="F9" s="1" t="s">
        <v>6</v>
      </c>
      <c r="G9" s="1" t="s">
        <v>7</v>
      </c>
      <c r="H9" s="1" t="s">
        <v>50</v>
      </c>
      <c r="I9" s="2">
        <v>9900</v>
      </c>
      <c r="J9" s="3">
        <f t="shared" si="0"/>
        <v>1</v>
      </c>
      <c r="K9" s="4" t="s">
        <v>387</v>
      </c>
      <c r="L9" s="4" t="s">
        <v>388</v>
      </c>
      <c r="M9" s="4" t="s">
        <v>384</v>
      </c>
      <c r="N9" s="4"/>
      <c r="O9" s="5">
        <v>300</v>
      </c>
      <c r="P9" s="5">
        <v>300</v>
      </c>
      <c r="Q9" s="4"/>
    </row>
    <row r="10" hidden="1" customHeight="1" spans="1:17">
      <c r="A10" s="1">
        <v>366</v>
      </c>
      <c r="B10" s="2" t="s">
        <v>306</v>
      </c>
      <c r="C10" s="2" t="s">
        <v>307</v>
      </c>
      <c r="D10" s="2" t="s">
        <v>38</v>
      </c>
      <c r="E10" s="2" t="s">
        <v>308</v>
      </c>
      <c r="F10" s="1" t="s">
        <v>6</v>
      </c>
      <c r="G10" s="1" t="s">
        <v>7</v>
      </c>
      <c r="H10" s="1" t="s">
        <v>50</v>
      </c>
      <c r="I10" s="2">
        <v>6200</v>
      </c>
      <c r="J10" s="3">
        <f t="shared" si="0"/>
        <v>1</v>
      </c>
      <c r="K10" s="4" t="s">
        <v>309</v>
      </c>
      <c r="L10" s="4" t="s">
        <v>306</v>
      </c>
      <c r="M10" s="4" t="s">
        <v>306</v>
      </c>
      <c r="N10" s="4"/>
      <c r="O10" s="5">
        <v>300</v>
      </c>
      <c r="P10" s="5">
        <v>300</v>
      </c>
      <c r="Q10" s="4"/>
    </row>
    <row r="11" hidden="1" customHeight="1" spans="1:17">
      <c r="A11" s="1">
        <v>365</v>
      </c>
      <c r="B11" s="2" t="s">
        <v>269</v>
      </c>
      <c r="C11" s="2" t="s">
        <v>270</v>
      </c>
      <c r="D11" s="2" t="s">
        <v>38</v>
      </c>
      <c r="E11" s="2" t="s">
        <v>271</v>
      </c>
      <c r="F11" s="1" t="s">
        <v>6</v>
      </c>
      <c r="G11" s="1" t="s">
        <v>7</v>
      </c>
      <c r="H11" s="1" t="s">
        <v>50</v>
      </c>
      <c r="I11" s="2">
        <v>3100</v>
      </c>
      <c r="J11" s="3">
        <f t="shared" si="0"/>
        <v>1</v>
      </c>
      <c r="K11" s="4" t="s">
        <v>272</v>
      </c>
      <c r="L11" s="4" t="s">
        <v>273</v>
      </c>
      <c r="M11" s="4" t="s">
        <v>269</v>
      </c>
      <c r="N11" s="4"/>
      <c r="O11" s="5">
        <v>300</v>
      </c>
      <c r="P11" s="5">
        <v>300</v>
      </c>
      <c r="Q11" s="4"/>
    </row>
    <row r="12" hidden="1" customHeight="1" spans="1:17">
      <c r="A12" s="1">
        <v>364</v>
      </c>
      <c r="B12" s="2" t="s">
        <v>168</v>
      </c>
      <c r="C12" s="2" t="s">
        <v>169</v>
      </c>
      <c r="D12" s="2" t="s">
        <v>24</v>
      </c>
      <c r="E12" s="2" t="s">
        <v>170</v>
      </c>
      <c r="F12" s="1" t="s">
        <v>6</v>
      </c>
      <c r="G12" s="1" t="s">
        <v>7</v>
      </c>
      <c r="H12" s="1" t="s">
        <v>50</v>
      </c>
      <c r="I12" s="2">
        <v>6400</v>
      </c>
      <c r="J12" s="3">
        <f t="shared" si="0"/>
        <v>1</v>
      </c>
      <c r="K12" s="4" t="s">
        <v>171</v>
      </c>
      <c r="L12" s="4" t="s">
        <v>168</v>
      </c>
      <c r="M12" s="4" t="s">
        <v>168</v>
      </c>
      <c r="N12" s="4"/>
      <c r="O12" s="5">
        <v>300</v>
      </c>
      <c r="P12" s="5">
        <v>300</v>
      </c>
      <c r="Q12" s="4"/>
    </row>
    <row r="13" hidden="1" customHeight="1" spans="1:17">
      <c r="A13" s="1">
        <v>363</v>
      </c>
      <c r="B13" s="2" t="s">
        <v>93</v>
      </c>
      <c r="C13" s="2" t="s">
        <v>94</v>
      </c>
      <c r="D13" s="2" t="s">
        <v>38</v>
      </c>
      <c r="E13" s="2" t="s">
        <v>95</v>
      </c>
      <c r="F13" s="1" t="s">
        <v>6</v>
      </c>
      <c r="G13" s="1" t="s">
        <v>7</v>
      </c>
      <c r="H13" s="1" t="s">
        <v>50</v>
      </c>
      <c r="I13" s="2">
        <v>6200</v>
      </c>
      <c r="J13" s="3">
        <f t="shared" si="0"/>
        <v>1</v>
      </c>
      <c r="K13" s="4" t="s">
        <v>96</v>
      </c>
      <c r="L13" s="4" t="s">
        <v>97</v>
      </c>
      <c r="M13" s="4" t="s">
        <v>93</v>
      </c>
      <c r="N13" s="4"/>
      <c r="O13" s="5">
        <v>300</v>
      </c>
      <c r="P13" s="5">
        <v>300</v>
      </c>
      <c r="Q13" s="4"/>
    </row>
    <row r="14" hidden="1" customHeight="1" spans="1:17">
      <c r="A14" s="1">
        <v>362</v>
      </c>
      <c r="B14" s="2" t="s">
        <v>47</v>
      </c>
      <c r="C14" s="2" t="s">
        <v>48</v>
      </c>
      <c r="D14" s="2" t="s">
        <v>4</v>
      </c>
      <c r="E14" s="2" t="s">
        <v>49</v>
      </c>
      <c r="F14" s="1" t="s">
        <v>6</v>
      </c>
      <c r="G14" s="1" t="s">
        <v>7</v>
      </c>
      <c r="H14" s="1" t="s">
        <v>50</v>
      </c>
      <c r="I14" s="2">
        <v>9900</v>
      </c>
      <c r="J14" s="3">
        <f t="shared" si="0"/>
        <v>1</v>
      </c>
      <c r="K14" s="4" t="s">
        <v>51</v>
      </c>
      <c r="L14" s="4" t="s">
        <v>47</v>
      </c>
      <c r="M14" s="4" t="s">
        <v>47</v>
      </c>
      <c r="N14" s="4"/>
      <c r="O14" s="5">
        <v>300</v>
      </c>
      <c r="P14" s="5">
        <v>300</v>
      </c>
      <c r="Q14" s="4"/>
    </row>
    <row r="15" hidden="1" customHeight="1" spans="1:17">
      <c r="A15" s="1">
        <v>361</v>
      </c>
      <c r="B15" s="2" t="s">
        <v>1421</v>
      </c>
      <c r="C15" s="2" t="s">
        <v>1422</v>
      </c>
      <c r="D15" s="2" t="s">
        <v>4</v>
      </c>
      <c r="E15" s="2" t="s">
        <v>1423</v>
      </c>
      <c r="F15" s="1" t="s">
        <v>6</v>
      </c>
      <c r="G15" s="1" t="s">
        <v>7</v>
      </c>
      <c r="H15" s="1" t="s">
        <v>627</v>
      </c>
      <c r="I15" s="2">
        <v>6600</v>
      </c>
      <c r="J15" s="3">
        <f t="shared" si="0"/>
        <v>1</v>
      </c>
      <c r="K15" s="4" t="s">
        <v>1424</v>
      </c>
      <c r="L15" s="4" t="s">
        <v>1421</v>
      </c>
      <c r="M15" s="4" t="s">
        <v>1421</v>
      </c>
      <c r="N15" s="4"/>
      <c r="O15" s="5">
        <v>300</v>
      </c>
      <c r="P15" s="5">
        <v>300</v>
      </c>
      <c r="Q15" s="4"/>
    </row>
    <row r="16" hidden="1" customHeight="1" spans="1:17">
      <c r="A16" s="1">
        <v>360</v>
      </c>
      <c r="B16" s="2" t="s">
        <v>1087</v>
      </c>
      <c r="C16" s="2" t="s">
        <v>1088</v>
      </c>
      <c r="D16" s="2" t="s">
        <v>4</v>
      </c>
      <c r="E16" s="2" t="s">
        <v>1089</v>
      </c>
      <c r="F16" s="1" t="s">
        <v>6</v>
      </c>
      <c r="G16" s="1" t="s">
        <v>7</v>
      </c>
      <c r="H16" s="1" t="s">
        <v>627</v>
      </c>
      <c r="I16" s="2">
        <v>6600</v>
      </c>
      <c r="J16" s="3">
        <f t="shared" si="0"/>
        <v>1</v>
      </c>
      <c r="K16" s="4" t="s">
        <v>1090</v>
      </c>
      <c r="L16" s="4" t="s">
        <v>1091</v>
      </c>
      <c r="M16" s="4" t="s">
        <v>1087</v>
      </c>
      <c r="N16" s="4"/>
      <c r="O16" s="5">
        <v>300</v>
      </c>
      <c r="P16" s="5">
        <v>300</v>
      </c>
      <c r="Q16" s="4"/>
    </row>
    <row r="17" hidden="1" customHeight="1" spans="1:17">
      <c r="A17" s="1">
        <v>359</v>
      </c>
      <c r="B17" s="2" t="s">
        <v>990</v>
      </c>
      <c r="C17" s="2" t="s">
        <v>1019</v>
      </c>
      <c r="D17" s="2" t="s">
        <v>18</v>
      </c>
      <c r="E17" s="2" t="s">
        <v>988</v>
      </c>
      <c r="F17" s="1" t="s">
        <v>6</v>
      </c>
      <c r="G17" s="1" t="s">
        <v>7</v>
      </c>
      <c r="H17" s="1" t="s">
        <v>627</v>
      </c>
      <c r="I17" s="2">
        <v>6800</v>
      </c>
      <c r="J17" s="3">
        <f t="shared" si="0"/>
        <v>1</v>
      </c>
      <c r="K17" s="4" t="s">
        <v>989</v>
      </c>
      <c r="L17" s="4" t="s">
        <v>990</v>
      </c>
      <c r="M17" s="4" t="s">
        <v>990</v>
      </c>
      <c r="N17" s="4"/>
      <c r="O17" s="5">
        <v>300</v>
      </c>
      <c r="P17" s="5">
        <v>300</v>
      </c>
      <c r="Q17" s="4"/>
    </row>
    <row r="18" hidden="1" customHeight="1" spans="1:17">
      <c r="A18" s="1">
        <v>358</v>
      </c>
      <c r="B18" s="2" t="s">
        <v>986</v>
      </c>
      <c r="C18" s="2" t="s">
        <v>987</v>
      </c>
      <c r="D18" s="2" t="s">
        <v>18</v>
      </c>
      <c r="E18" s="2" t="s">
        <v>988</v>
      </c>
      <c r="F18" s="1" t="s">
        <v>6</v>
      </c>
      <c r="G18" s="1" t="s">
        <v>7</v>
      </c>
      <c r="H18" s="1" t="s">
        <v>627</v>
      </c>
      <c r="I18" s="2">
        <v>6800</v>
      </c>
      <c r="J18" s="3">
        <f t="shared" si="0"/>
        <v>1</v>
      </c>
      <c r="K18" s="4" t="s">
        <v>989</v>
      </c>
      <c r="L18" s="4" t="s">
        <v>990</v>
      </c>
      <c r="M18" s="4" t="s">
        <v>986</v>
      </c>
      <c r="N18" s="4"/>
      <c r="O18" s="5">
        <v>300</v>
      </c>
      <c r="P18" s="5">
        <v>300</v>
      </c>
      <c r="Q18" s="4"/>
    </row>
    <row r="19" hidden="1" customHeight="1" spans="1:17">
      <c r="A19" s="1">
        <v>357</v>
      </c>
      <c r="B19" s="2" t="s">
        <v>624</v>
      </c>
      <c r="C19" s="2" t="s">
        <v>625</v>
      </c>
      <c r="D19" s="2" t="s">
        <v>4</v>
      </c>
      <c r="E19" s="2" t="s">
        <v>626</v>
      </c>
      <c r="F19" s="1" t="s">
        <v>6</v>
      </c>
      <c r="G19" s="1" t="s">
        <v>7</v>
      </c>
      <c r="H19" s="1" t="s">
        <v>627</v>
      </c>
      <c r="I19" s="2">
        <v>3300</v>
      </c>
      <c r="J19" s="3">
        <f t="shared" si="0"/>
        <v>1</v>
      </c>
      <c r="K19" s="4" t="s">
        <v>628</v>
      </c>
      <c r="L19" s="4" t="s">
        <v>624</v>
      </c>
      <c r="M19" s="4" t="s">
        <v>624</v>
      </c>
      <c r="N19" s="4"/>
      <c r="O19" s="5">
        <v>300</v>
      </c>
      <c r="P19" s="5">
        <v>300</v>
      </c>
      <c r="Q19" s="4"/>
    </row>
    <row r="20" hidden="1" customHeight="1" spans="1:17">
      <c r="A20" s="1">
        <v>356</v>
      </c>
      <c r="B20" s="2" t="s">
        <v>1612</v>
      </c>
      <c r="C20" s="2" t="s">
        <v>1613</v>
      </c>
      <c r="D20" s="2" t="s">
        <v>24</v>
      </c>
      <c r="E20" s="2" t="s">
        <v>1614</v>
      </c>
      <c r="F20" s="1" t="s">
        <v>6</v>
      </c>
      <c r="G20" s="1" t="s">
        <v>7</v>
      </c>
      <c r="H20" s="1" t="s">
        <v>285</v>
      </c>
      <c r="I20" s="2">
        <v>6400</v>
      </c>
      <c r="J20" s="3">
        <f t="shared" si="0"/>
        <v>1</v>
      </c>
      <c r="K20" s="4" t="s">
        <v>1615</v>
      </c>
      <c r="L20" s="4" t="s">
        <v>1612</v>
      </c>
      <c r="M20" s="4" t="s">
        <v>1612</v>
      </c>
      <c r="N20" s="4"/>
      <c r="O20" s="5">
        <v>300</v>
      </c>
      <c r="P20" s="5">
        <v>300</v>
      </c>
      <c r="Q20" s="4"/>
    </row>
    <row r="21" hidden="1" customHeight="1" spans="1:17">
      <c r="A21" s="1">
        <v>355</v>
      </c>
      <c r="B21" s="2" t="s">
        <v>1597</v>
      </c>
      <c r="C21" s="2" t="s">
        <v>1598</v>
      </c>
      <c r="D21" s="2" t="s">
        <v>18</v>
      </c>
      <c r="E21" s="2" t="s">
        <v>1599</v>
      </c>
      <c r="F21" s="1" t="s">
        <v>6</v>
      </c>
      <c r="G21" s="1" t="s">
        <v>7</v>
      </c>
      <c r="H21" s="1" t="s">
        <v>285</v>
      </c>
      <c r="I21" s="2">
        <v>6800</v>
      </c>
      <c r="J21" s="3">
        <f t="shared" si="0"/>
        <v>1</v>
      </c>
      <c r="K21" s="4" t="s">
        <v>1600</v>
      </c>
      <c r="L21" s="4" t="s">
        <v>1601</v>
      </c>
      <c r="M21" s="4" t="s">
        <v>1597</v>
      </c>
      <c r="N21" s="4"/>
      <c r="O21" s="5">
        <v>300</v>
      </c>
      <c r="P21" s="5">
        <v>300</v>
      </c>
      <c r="Q21" s="4"/>
    </row>
    <row r="22" hidden="1" customHeight="1" spans="1:17">
      <c r="A22" s="1">
        <v>354</v>
      </c>
      <c r="B22" s="2" t="s">
        <v>1536</v>
      </c>
      <c r="C22" s="2" t="s">
        <v>1537</v>
      </c>
      <c r="D22" s="2" t="s">
        <v>4</v>
      </c>
      <c r="E22" s="2" t="s">
        <v>1538</v>
      </c>
      <c r="F22" s="1" t="s">
        <v>6</v>
      </c>
      <c r="G22" s="1" t="s">
        <v>7</v>
      </c>
      <c r="H22" s="1" t="s">
        <v>285</v>
      </c>
      <c r="I22" s="2">
        <v>6600</v>
      </c>
      <c r="J22" s="3">
        <f t="shared" si="0"/>
        <v>0</v>
      </c>
      <c r="K22" s="4" t="s">
        <v>1539</v>
      </c>
      <c r="L22" s="4" t="s">
        <v>1540</v>
      </c>
      <c r="M22" s="4" t="s">
        <v>1541</v>
      </c>
      <c r="N22" s="4"/>
      <c r="O22" s="5">
        <v>300</v>
      </c>
      <c r="P22" s="5">
        <v>300</v>
      </c>
      <c r="Q22" s="4"/>
    </row>
    <row r="23" hidden="1" customHeight="1" spans="1:17">
      <c r="A23" s="1">
        <v>353</v>
      </c>
      <c r="B23" s="2" t="s">
        <v>1445</v>
      </c>
      <c r="C23" s="2" t="s">
        <v>1446</v>
      </c>
      <c r="D23" s="2" t="s">
        <v>24</v>
      </c>
      <c r="E23" s="2" t="s">
        <v>1447</v>
      </c>
      <c r="F23" s="1" t="s">
        <v>6</v>
      </c>
      <c r="G23" s="1" t="s">
        <v>7</v>
      </c>
      <c r="H23" s="1" t="s">
        <v>285</v>
      </c>
      <c r="I23" s="2">
        <v>6400</v>
      </c>
      <c r="J23" s="3">
        <f t="shared" si="0"/>
        <v>1</v>
      </c>
      <c r="K23" s="4" t="s">
        <v>1448</v>
      </c>
      <c r="L23" s="4" t="s">
        <v>1449</v>
      </c>
      <c r="M23" s="4" t="s">
        <v>1445</v>
      </c>
      <c r="N23" s="4"/>
      <c r="O23" s="5">
        <v>300</v>
      </c>
      <c r="P23" s="5">
        <v>300</v>
      </c>
      <c r="Q23" s="4"/>
    </row>
    <row r="24" hidden="1" customHeight="1" spans="1:17">
      <c r="A24" s="1">
        <v>352</v>
      </c>
      <c r="B24" s="2" t="s">
        <v>953</v>
      </c>
      <c r="C24" s="2" t="s">
        <v>954</v>
      </c>
      <c r="D24" s="2" t="s">
        <v>4</v>
      </c>
      <c r="E24" s="2" t="s">
        <v>955</v>
      </c>
      <c r="F24" s="1" t="s">
        <v>6</v>
      </c>
      <c r="G24" s="1" t="s">
        <v>7</v>
      </c>
      <c r="H24" s="1" t="s">
        <v>285</v>
      </c>
      <c r="I24" s="2">
        <v>6600</v>
      </c>
      <c r="J24" s="3">
        <f t="shared" si="0"/>
        <v>1</v>
      </c>
      <c r="K24" s="4" t="s">
        <v>956</v>
      </c>
      <c r="L24" s="4" t="s">
        <v>957</v>
      </c>
      <c r="M24" s="4" t="s">
        <v>953</v>
      </c>
      <c r="N24" s="4"/>
      <c r="O24" s="5">
        <v>300</v>
      </c>
      <c r="P24" s="5">
        <v>300</v>
      </c>
      <c r="Q24" s="4"/>
    </row>
    <row r="25" hidden="1" customHeight="1" spans="1:17">
      <c r="A25" s="1">
        <v>351</v>
      </c>
      <c r="B25" s="2" t="s">
        <v>742</v>
      </c>
      <c r="C25" s="2" t="s">
        <v>743</v>
      </c>
      <c r="D25" s="2" t="s">
        <v>24</v>
      </c>
      <c r="E25" s="2" t="s">
        <v>744</v>
      </c>
      <c r="F25" s="1" t="s">
        <v>6</v>
      </c>
      <c r="G25" s="1" t="s">
        <v>7</v>
      </c>
      <c r="H25" s="1" t="s">
        <v>285</v>
      </c>
      <c r="I25" s="2">
        <v>9600</v>
      </c>
      <c r="J25" s="3">
        <f t="shared" si="0"/>
        <v>1</v>
      </c>
      <c r="K25" s="4" t="s">
        <v>745</v>
      </c>
      <c r="L25" s="4" t="s">
        <v>746</v>
      </c>
      <c r="M25" s="4" t="s">
        <v>742</v>
      </c>
      <c r="N25" s="4"/>
      <c r="O25" s="5">
        <v>300</v>
      </c>
      <c r="P25" s="5">
        <v>300</v>
      </c>
      <c r="Q25" s="4"/>
    </row>
    <row r="26" hidden="1" customHeight="1" spans="1:17">
      <c r="A26" s="1">
        <v>350</v>
      </c>
      <c r="B26" s="2" t="s">
        <v>292</v>
      </c>
      <c r="C26" s="2" t="s">
        <v>293</v>
      </c>
      <c r="D26" s="2" t="s">
        <v>24</v>
      </c>
      <c r="E26" s="2" t="s">
        <v>294</v>
      </c>
      <c r="F26" s="1" t="s">
        <v>6</v>
      </c>
      <c r="G26" s="1" t="s">
        <v>7</v>
      </c>
      <c r="H26" s="1" t="s">
        <v>285</v>
      </c>
      <c r="I26" s="2">
        <v>6400</v>
      </c>
      <c r="J26" s="3">
        <f t="shared" si="0"/>
        <v>1</v>
      </c>
      <c r="K26" s="4" t="s">
        <v>295</v>
      </c>
      <c r="L26" s="4" t="s">
        <v>296</v>
      </c>
      <c r="M26" s="4" t="s">
        <v>292</v>
      </c>
      <c r="N26" s="4"/>
      <c r="O26" s="5">
        <v>300</v>
      </c>
      <c r="P26" s="5">
        <v>300</v>
      </c>
      <c r="Q26" s="4"/>
    </row>
    <row r="27" hidden="1" customHeight="1" spans="1:17">
      <c r="A27" s="1">
        <v>349</v>
      </c>
      <c r="B27" s="2" t="s">
        <v>282</v>
      </c>
      <c r="C27" s="2" t="s">
        <v>283</v>
      </c>
      <c r="D27" s="2" t="s">
        <v>24</v>
      </c>
      <c r="E27" s="2" t="s">
        <v>284</v>
      </c>
      <c r="F27" s="1" t="s">
        <v>6</v>
      </c>
      <c r="G27" s="1" t="s">
        <v>7</v>
      </c>
      <c r="H27" s="1" t="s">
        <v>285</v>
      </c>
      <c r="I27" s="2">
        <v>9600</v>
      </c>
      <c r="J27" s="3">
        <f t="shared" si="0"/>
        <v>1</v>
      </c>
      <c r="K27" s="4" t="s">
        <v>286</v>
      </c>
      <c r="L27" s="4" t="s">
        <v>282</v>
      </c>
      <c r="M27" s="4" t="s">
        <v>282</v>
      </c>
      <c r="N27" s="4"/>
      <c r="O27" s="5">
        <v>300</v>
      </c>
      <c r="P27" s="5">
        <v>300</v>
      </c>
      <c r="Q27" s="4"/>
    </row>
    <row r="28" hidden="1" customHeight="1" spans="1:17">
      <c r="A28" s="1">
        <v>348</v>
      </c>
      <c r="B28" s="2" t="s">
        <v>832</v>
      </c>
      <c r="C28" s="2" t="s">
        <v>833</v>
      </c>
      <c r="D28" s="2" t="s">
        <v>4</v>
      </c>
      <c r="E28" s="2" t="s">
        <v>834</v>
      </c>
      <c r="F28" s="1" t="s">
        <v>6</v>
      </c>
      <c r="G28" s="1" t="s">
        <v>7</v>
      </c>
      <c r="H28" s="1" t="s">
        <v>616</v>
      </c>
      <c r="I28" s="2">
        <v>6600</v>
      </c>
      <c r="J28" s="3">
        <f t="shared" si="0"/>
        <v>1</v>
      </c>
      <c r="K28" s="4" t="s">
        <v>835</v>
      </c>
      <c r="L28" s="4" t="s">
        <v>836</v>
      </c>
      <c r="M28" s="4" t="s">
        <v>832</v>
      </c>
      <c r="N28" s="4"/>
      <c r="O28" s="5">
        <v>300</v>
      </c>
      <c r="P28" s="5">
        <v>300</v>
      </c>
      <c r="Q28" s="4"/>
    </row>
    <row r="29" hidden="1" customHeight="1" spans="1:17">
      <c r="A29" s="1">
        <v>347</v>
      </c>
      <c r="B29" s="2" t="s">
        <v>613</v>
      </c>
      <c r="C29" s="2" t="s">
        <v>614</v>
      </c>
      <c r="D29" s="2" t="s">
        <v>4</v>
      </c>
      <c r="E29" s="2" t="s">
        <v>615</v>
      </c>
      <c r="F29" s="1" t="s">
        <v>6</v>
      </c>
      <c r="G29" s="1" t="s">
        <v>7</v>
      </c>
      <c r="H29" s="1" t="s">
        <v>616</v>
      </c>
      <c r="I29" s="2">
        <v>6600</v>
      </c>
      <c r="J29" s="3">
        <f t="shared" si="0"/>
        <v>1</v>
      </c>
      <c r="K29" s="4" t="s">
        <v>617</v>
      </c>
      <c r="L29" s="4" t="s">
        <v>618</v>
      </c>
      <c r="M29" s="4" t="s">
        <v>613</v>
      </c>
      <c r="N29" s="4"/>
      <c r="O29" s="5">
        <v>300</v>
      </c>
      <c r="P29" s="5">
        <v>300</v>
      </c>
      <c r="Q29" s="4"/>
    </row>
    <row r="30" hidden="1" customHeight="1" spans="1:17">
      <c r="A30" s="1">
        <v>346</v>
      </c>
      <c r="B30" s="2" t="s">
        <v>1646</v>
      </c>
      <c r="C30" s="2" t="s">
        <v>1647</v>
      </c>
      <c r="D30" s="2" t="s">
        <v>24</v>
      </c>
      <c r="E30" s="2" t="s">
        <v>1648</v>
      </c>
      <c r="F30" s="1" t="s">
        <v>6</v>
      </c>
      <c r="G30" s="1" t="s">
        <v>7</v>
      </c>
      <c r="H30" s="1" t="s">
        <v>210</v>
      </c>
      <c r="I30" s="2">
        <v>6400</v>
      </c>
      <c r="J30" s="3">
        <f t="shared" si="0"/>
        <v>1</v>
      </c>
      <c r="K30" s="4" t="s">
        <v>1649</v>
      </c>
      <c r="L30" s="4" t="s">
        <v>1646</v>
      </c>
      <c r="M30" s="4" t="s">
        <v>1646</v>
      </c>
      <c r="N30" s="4"/>
      <c r="O30" s="5">
        <v>300</v>
      </c>
      <c r="P30" s="5">
        <v>300</v>
      </c>
      <c r="Q30" s="4"/>
    </row>
    <row r="31" hidden="1" customHeight="1" spans="1:17">
      <c r="A31" s="1">
        <v>345</v>
      </c>
      <c r="B31" s="2" t="s">
        <v>1579</v>
      </c>
      <c r="C31" s="2" t="s">
        <v>1580</v>
      </c>
      <c r="D31" s="2" t="s">
        <v>24</v>
      </c>
      <c r="E31" s="2" t="s">
        <v>1581</v>
      </c>
      <c r="F31" s="1" t="s">
        <v>6</v>
      </c>
      <c r="G31" s="1" t="s">
        <v>7</v>
      </c>
      <c r="H31" s="1" t="s">
        <v>210</v>
      </c>
      <c r="I31" s="2">
        <v>12800</v>
      </c>
      <c r="J31" s="3">
        <f t="shared" si="0"/>
        <v>1</v>
      </c>
      <c r="K31" s="4" t="s">
        <v>1582</v>
      </c>
      <c r="L31" s="4" t="s">
        <v>1579</v>
      </c>
      <c r="M31" s="4" t="s">
        <v>1579</v>
      </c>
      <c r="N31" s="4"/>
      <c r="O31" s="5">
        <v>300</v>
      </c>
      <c r="P31" s="5">
        <v>300</v>
      </c>
      <c r="Q31" s="4"/>
    </row>
    <row r="32" hidden="1" customHeight="1" spans="1:17">
      <c r="A32" s="1">
        <v>344</v>
      </c>
      <c r="B32" s="2" t="s">
        <v>1252</v>
      </c>
      <c r="C32" s="2" t="s">
        <v>1253</v>
      </c>
      <c r="D32" s="2" t="s">
        <v>24</v>
      </c>
      <c r="E32" s="2" t="s">
        <v>1254</v>
      </c>
      <c r="F32" s="1" t="s">
        <v>6</v>
      </c>
      <c r="G32" s="1" t="s">
        <v>7</v>
      </c>
      <c r="H32" s="1" t="s">
        <v>210</v>
      </c>
      <c r="I32" s="2">
        <v>3200</v>
      </c>
      <c r="J32" s="3">
        <f t="shared" si="0"/>
        <v>1</v>
      </c>
      <c r="K32" s="4" t="s">
        <v>1255</v>
      </c>
      <c r="L32" s="4" t="s">
        <v>1252</v>
      </c>
      <c r="M32" s="4" t="s">
        <v>1252</v>
      </c>
      <c r="N32" s="4"/>
      <c r="O32" s="5">
        <v>300</v>
      </c>
      <c r="P32" s="5">
        <v>300</v>
      </c>
      <c r="Q32" s="4"/>
    </row>
    <row r="33" hidden="1" customHeight="1" spans="1:17">
      <c r="A33" s="1">
        <v>343</v>
      </c>
      <c r="B33" s="2" t="s">
        <v>1163</v>
      </c>
      <c r="C33" s="2" t="s">
        <v>1164</v>
      </c>
      <c r="D33" s="2" t="s">
        <v>4</v>
      </c>
      <c r="E33" s="2" t="s">
        <v>1165</v>
      </c>
      <c r="F33" s="1" t="s">
        <v>6</v>
      </c>
      <c r="G33" s="1" t="s">
        <v>7</v>
      </c>
      <c r="H33" s="1" t="s">
        <v>210</v>
      </c>
      <c r="I33" s="2">
        <v>6600</v>
      </c>
      <c r="J33" s="3">
        <f t="shared" si="0"/>
        <v>1</v>
      </c>
      <c r="K33" s="4" t="s">
        <v>1166</v>
      </c>
      <c r="L33" s="4" t="s">
        <v>1163</v>
      </c>
      <c r="M33" s="4" t="s">
        <v>1163</v>
      </c>
      <c r="N33" s="4"/>
      <c r="O33" s="5">
        <v>300</v>
      </c>
      <c r="P33" s="5">
        <v>300</v>
      </c>
      <c r="Q33" s="4"/>
    </row>
    <row r="34" hidden="1" customHeight="1" spans="1:17">
      <c r="A34" s="1">
        <v>342</v>
      </c>
      <c r="B34" s="2" t="s">
        <v>1114</v>
      </c>
      <c r="C34" s="2" t="s">
        <v>1115</v>
      </c>
      <c r="D34" s="2" t="s">
        <v>4</v>
      </c>
      <c r="E34" s="2" t="s">
        <v>1116</v>
      </c>
      <c r="F34" s="1" t="s">
        <v>6</v>
      </c>
      <c r="G34" s="1" t="s">
        <v>7</v>
      </c>
      <c r="H34" s="1" t="s">
        <v>210</v>
      </c>
      <c r="I34" s="2">
        <v>6600</v>
      </c>
      <c r="J34" s="3">
        <f t="shared" si="0"/>
        <v>1</v>
      </c>
      <c r="K34" s="4" t="s">
        <v>1117</v>
      </c>
      <c r="L34" s="4" t="s">
        <v>1118</v>
      </c>
      <c r="M34" s="4" t="s">
        <v>1114</v>
      </c>
      <c r="N34" s="4"/>
      <c r="O34" s="5">
        <v>300</v>
      </c>
      <c r="P34" s="5">
        <v>300</v>
      </c>
      <c r="Q34" s="4"/>
    </row>
    <row r="35" hidden="1" customHeight="1" spans="1:17">
      <c r="A35" s="1">
        <v>341</v>
      </c>
      <c r="B35" s="2" t="s">
        <v>969</v>
      </c>
      <c r="C35" s="2" t="s">
        <v>970</v>
      </c>
      <c r="D35" s="2" t="s">
        <v>24</v>
      </c>
      <c r="E35" s="2" t="s">
        <v>971</v>
      </c>
      <c r="F35" s="1" t="s">
        <v>6</v>
      </c>
      <c r="G35" s="1" t="s">
        <v>7</v>
      </c>
      <c r="H35" s="1" t="s">
        <v>210</v>
      </c>
      <c r="I35" s="2">
        <v>9600</v>
      </c>
      <c r="J35" s="3">
        <f t="shared" si="0"/>
        <v>0</v>
      </c>
      <c r="K35" s="4" t="s">
        <v>972</v>
      </c>
      <c r="L35" s="4" t="s">
        <v>973</v>
      </c>
      <c r="M35" s="4" t="s">
        <v>973</v>
      </c>
      <c r="N35" s="4"/>
      <c r="O35" s="5">
        <v>300</v>
      </c>
      <c r="P35" s="5">
        <v>300</v>
      </c>
      <c r="Q35" s="4" t="s">
        <v>974</v>
      </c>
    </row>
    <row r="36" hidden="1" customHeight="1" spans="1:17">
      <c r="A36" s="1">
        <v>340</v>
      </c>
      <c r="B36" s="2" t="s">
        <v>579</v>
      </c>
      <c r="C36" s="2" t="s">
        <v>580</v>
      </c>
      <c r="D36" s="2" t="s">
        <v>4</v>
      </c>
      <c r="E36" s="2" t="s">
        <v>581</v>
      </c>
      <c r="F36" s="1" t="s">
        <v>6</v>
      </c>
      <c r="G36" s="1" t="s">
        <v>7</v>
      </c>
      <c r="H36" s="1" t="s">
        <v>210</v>
      </c>
      <c r="I36" s="2">
        <v>9900</v>
      </c>
      <c r="J36" s="3">
        <f t="shared" si="0"/>
        <v>1</v>
      </c>
      <c r="K36" s="4" t="s">
        <v>582</v>
      </c>
      <c r="L36" s="4" t="s">
        <v>583</v>
      </c>
      <c r="M36" s="4" t="s">
        <v>579</v>
      </c>
      <c r="N36" s="4"/>
      <c r="O36" s="5">
        <v>300</v>
      </c>
      <c r="P36" s="5">
        <v>300</v>
      </c>
      <c r="Q36" s="4"/>
    </row>
    <row r="37" hidden="1" customHeight="1" spans="1:17">
      <c r="A37" s="1">
        <v>339</v>
      </c>
      <c r="B37" s="2" t="s">
        <v>489</v>
      </c>
      <c r="C37" s="2" t="s">
        <v>490</v>
      </c>
      <c r="D37" s="2" t="s">
        <v>24</v>
      </c>
      <c r="E37" s="2" t="s">
        <v>491</v>
      </c>
      <c r="F37" s="1" t="s">
        <v>6</v>
      </c>
      <c r="G37" s="1" t="s">
        <v>7</v>
      </c>
      <c r="H37" s="1" t="s">
        <v>210</v>
      </c>
      <c r="I37" s="2">
        <v>6400</v>
      </c>
      <c r="J37" s="3">
        <f t="shared" si="0"/>
        <v>1</v>
      </c>
      <c r="K37" s="4" t="s">
        <v>492</v>
      </c>
      <c r="L37" s="4" t="s">
        <v>489</v>
      </c>
      <c r="M37" s="4" t="s">
        <v>489</v>
      </c>
      <c r="N37" s="4"/>
      <c r="O37" s="5">
        <v>300</v>
      </c>
      <c r="P37" s="5">
        <v>300</v>
      </c>
      <c r="Q37" s="4"/>
    </row>
    <row r="38" hidden="1" customHeight="1" spans="1:17">
      <c r="A38" s="1">
        <v>338</v>
      </c>
      <c r="B38" s="2" t="s">
        <v>439</v>
      </c>
      <c r="C38" s="2" t="s">
        <v>440</v>
      </c>
      <c r="D38" s="2" t="s">
        <v>4</v>
      </c>
      <c r="E38" s="2" t="s">
        <v>441</v>
      </c>
      <c r="F38" s="1" t="s">
        <v>6</v>
      </c>
      <c r="G38" s="1" t="s">
        <v>7</v>
      </c>
      <c r="H38" s="1" t="s">
        <v>210</v>
      </c>
      <c r="I38" s="2">
        <v>6600</v>
      </c>
      <c r="J38" s="3">
        <f t="shared" si="0"/>
        <v>1</v>
      </c>
      <c r="K38" s="4" t="s">
        <v>442</v>
      </c>
      <c r="L38" s="4" t="s">
        <v>439</v>
      </c>
      <c r="M38" s="4" t="s">
        <v>439</v>
      </c>
      <c r="N38" s="4"/>
      <c r="O38" s="5">
        <v>300</v>
      </c>
      <c r="P38" s="5">
        <v>300</v>
      </c>
      <c r="Q38" s="4"/>
    </row>
    <row r="39" hidden="1" customHeight="1" spans="1:17">
      <c r="A39" s="1">
        <v>337</v>
      </c>
      <c r="B39" s="2" t="s">
        <v>427</v>
      </c>
      <c r="C39" s="2" t="s">
        <v>428</v>
      </c>
      <c r="D39" s="2" t="s">
        <v>24</v>
      </c>
      <c r="E39" s="2" t="s">
        <v>429</v>
      </c>
      <c r="F39" s="1" t="s">
        <v>6</v>
      </c>
      <c r="G39" s="1" t="s">
        <v>7</v>
      </c>
      <c r="H39" s="1" t="s">
        <v>210</v>
      </c>
      <c r="I39" s="2">
        <v>6400</v>
      </c>
      <c r="J39" s="3">
        <f t="shared" si="0"/>
        <v>1</v>
      </c>
      <c r="K39" s="4" t="s">
        <v>430</v>
      </c>
      <c r="L39" s="4" t="s">
        <v>427</v>
      </c>
      <c r="M39" s="4" t="s">
        <v>427</v>
      </c>
      <c r="N39" s="4"/>
      <c r="O39" s="5">
        <v>300</v>
      </c>
      <c r="P39" s="5">
        <v>300</v>
      </c>
      <c r="Q39" s="4"/>
    </row>
    <row r="40" hidden="1" customHeight="1" spans="1:17">
      <c r="A40" s="1">
        <v>336</v>
      </c>
      <c r="B40" s="2" t="s">
        <v>375</v>
      </c>
      <c r="C40" s="2" t="s">
        <v>376</v>
      </c>
      <c r="D40" s="2" t="s">
        <v>24</v>
      </c>
      <c r="E40" s="2" t="s">
        <v>377</v>
      </c>
      <c r="F40" s="1" t="s">
        <v>6</v>
      </c>
      <c r="G40" s="1" t="s">
        <v>7</v>
      </c>
      <c r="H40" s="1" t="s">
        <v>210</v>
      </c>
      <c r="I40" s="2">
        <v>9600</v>
      </c>
      <c r="J40" s="3">
        <f t="shared" si="0"/>
        <v>1</v>
      </c>
      <c r="K40" s="4" t="s">
        <v>378</v>
      </c>
      <c r="L40" s="4" t="s">
        <v>379</v>
      </c>
      <c r="M40" s="4" t="s">
        <v>375</v>
      </c>
      <c r="N40" s="4"/>
      <c r="O40" s="5">
        <v>300</v>
      </c>
      <c r="P40" s="5">
        <v>300</v>
      </c>
      <c r="Q40" s="4"/>
    </row>
    <row r="41" hidden="1" customHeight="1" spans="1:17">
      <c r="A41" s="1">
        <v>335</v>
      </c>
      <c r="B41" s="2" t="s">
        <v>217</v>
      </c>
      <c r="C41" s="2" t="s">
        <v>218</v>
      </c>
      <c r="D41" s="2" t="s">
        <v>24</v>
      </c>
      <c r="E41" s="2" t="s">
        <v>219</v>
      </c>
      <c r="F41" s="1" t="s">
        <v>6</v>
      </c>
      <c r="G41" s="1" t="s">
        <v>7</v>
      </c>
      <c r="H41" s="1" t="s">
        <v>210</v>
      </c>
      <c r="I41" s="2">
        <v>12800</v>
      </c>
      <c r="J41" s="3">
        <f t="shared" si="0"/>
        <v>1</v>
      </c>
      <c r="K41" s="4" t="s">
        <v>220</v>
      </c>
      <c r="L41" s="4" t="s">
        <v>221</v>
      </c>
      <c r="M41" s="4" t="s">
        <v>217</v>
      </c>
      <c r="N41" s="4"/>
      <c r="O41" s="5">
        <v>300</v>
      </c>
      <c r="P41" s="5">
        <v>300</v>
      </c>
      <c r="Q41" s="4"/>
    </row>
    <row r="42" hidden="1" customHeight="1" spans="1:17">
      <c r="A42" s="1">
        <v>334</v>
      </c>
      <c r="B42" s="2" t="s">
        <v>207</v>
      </c>
      <c r="C42" s="2" t="s">
        <v>208</v>
      </c>
      <c r="D42" s="2" t="s">
        <v>4</v>
      </c>
      <c r="E42" s="2" t="s">
        <v>209</v>
      </c>
      <c r="F42" s="1" t="s">
        <v>6</v>
      </c>
      <c r="G42" s="1" t="s">
        <v>7</v>
      </c>
      <c r="H42" s="1" t="s">
        <v>210</v>
      </c>
      <c r="I42" s="2">
        <v>9900</v>
      </c>
      <c r="J42" s="3">
        <f t="shared" si="0"/>
        <v>1</v>
      </c>
      <c r="K42" s="4" t="s">
        <v>211</v>
      </c>
      <c r="L42" s="4" t="s">
        <v>207</v>
      </c>
      <c r="M42" s="4" t="s">
        <v>207</v>
      </c>
      <c r="N42" s="4"/>
      <c r="O42" s="5">
        <v>300</v>
      </c>
      <c r="P42" s="5">
        <v>300</v>
      </c>
      <c r="Q42" s="4"/>
    </row>
    <row r="43" hidden="1" customHeight="1" spans="1:17">
      <c r="A43" s="1">
        <v>333</v>
      </c>
      <c r="B43" s="2" t="s">
        <v>1499</v>
      </c>
      <c r="C43" s="2" t="s">
        <v>1500</v>
      </c>
      <c r="D43" s="2" t="s">
        <v>4</v>
      </c>
      <c r="E43" s="2" t="s">
        <v>1501</v>
      </c>
      <c r="F43" s="1" t="s">
        <v>6</v>
      </c>
      <c r="G43" s="1" t="s">
        <v>7</v>
      </c>
      <c r="H43" s="1" t="s">
        <v>185</v>
      </c>
      <c r="I43" s="2">
        <v>6600</v>
      </c>
      <c r="J43" s="3">
        <f t="shared" si="0"/>
        <v>1</v>
      </c>
      <c r="K43" s="4" t="s">
        <v>1502</v>
      </c>
      <c r="L43" s="4" t="s">
        <v>1503</v>
      </c>
      <c r="M43" s="4" t="s">
        <v>1499</v>
      </c>
      <c r="N43" s="4"/>
      <c r="O43" s="5">
        <v>300</v>
      </c>
      <c r="P43" s="5">
        <v>300</v>
      </c>
      <c r="Q43" s="4"/>
    </row>
    <row r="44" hidden="1" customHeight="1" spans="1:17">
      <c r="A44" s="1">
        <v>332</v>
      </c>
      <c r="B44" s="2" t="s">
        <v>964</v>
      </c>
      <c r="C44" s="2" t="s">
        <v>965</v>
      </c>
      <c r="D44" s="2" t="s">
        <v>24</v>
      </c>
      <c r="E44" s="2" t="s">
        <v>966</v>
      </c>
      <c r="F44" s="1" t="s">
        <v>6</v>
      </c>
      <c r="G44" s="1" t="s">
        <v>7</v>
      </c>
      <c r="H44" s="1" t="s">
        <v>185</v>
      </c>
      <c r="I44" s="2">
        <v>12800</v>
      </c>
      <c r="J44" s="3">
        <f t="shared" si="0"/>
        <v>1</v>
      </c>
      <c r="K44" s="4" t="s">
        <v>967</v>
      </c>
      <c r="L44" s="4" t="s">
        <v>968</v>
      </c>
      <c r="M44" s="4" t="s">
        <v>964</v>
      </c>
      <c r="N44" s="4"/>
      <c r="O44" s="5">
        <v>300</v>
      </c>
      <c r="P44" s="5">
        <v>300</v>
      </c>
      <c r="Q44" s="4"/>
    </row>
    <row r="45" hidden="1" customHeight="1" spans="1:17">
      <c r="A45" s="1">
        <v>331</v>
      </c>
      <c r="B45" s="2" t="s">
        <v>790</v>
      </c>
      <c r="C45" s="2" t="s">
        <v>791</v>
      </c>
      <c r="D45" s="2" t="s">
        <v>38</v>
      </c>
      <c r="E45" s="2" t="s">
        <v>792</v>
      </c>
      <c r="F45" s="1" t="s">
        <v>6</v>
      </c>
      <c r="G45" s="1" t="s">
        <v>7</v>
      </c>
      <c r="H45" s="1" t="s">
        <v>185</v>
      </c>
      <c r="I45" s="2">
        <v>3100</v>
      </c>
      <c r="J45" s="3">
        <f t="shared" si="0"/>
        <v>1</v>
      </c>
      <c r="K45" s="4" t="s">
        <v>793</v>
      </c>
      <c r="L45" s="4" t="s">
        <v>790</v>
      </c>
      <c r="M45" s="4" t="s">
        <v>790</v>
      </c>
      <c r="N45" s="4"/>
      <c r="O45" s="5">
        <v>300</v>
      </c>
      <c r="P45" s="5">
        <v>300</v>
      </c>
      <c r="Q45" s="4"/>
    </row>
    <row r="46" hidden="1" customHeight="1" spans="1:17">
      <c r="A46" s="1">
        <v>330</v>
      </c>
      <c r="B46" s="2" t="s">
        <v>714</v>
      </c>
      <c r="C46" s="2" t="s">
        <v>715</v>
      </c>
      <c r="D46" s="2" t="s">
        <v>18</v>
      </c>
      <c r="E46" s="2" t="s">
        <v>184</v>
      </c>
      <c r="F46" s="1" t="s">
        <v>6</v>
      </c>
      <c r="G46" s="1" t="s">
        <v>7</v>
      </c>
      <c r="H46" s="1" t="s">
        <v>185</v>
      </c>
      <c r="I46" s="2">
        <v>10200</v>
      </c>
      <c r="J46" s="3">
        <f t="shared" si="0"/>
        <v>1</v>
      </c>
      <c r="K46" s="4" t="s">
        <v>716</v>
      </c>
      <c r="L46" s="4" t="s">
        <v>717</v>
      </c>
      <c r="M46" s="4" t="s">
        <v>714</v>
      </c>
      <c r="N46" s="4"/>
      <c r="O46" s="5">
        <v>300</v>
      </c>
      <c r="P46" s="5">
        <v>300</v>
      </c>
      <c r="Q46" s="4"/>
    </row>
    <row r="47" hidden="1" customHeight="1" spans="1:17">
      <c r="A47" s="1">
        <v>329</v>
      </c>
      <c r="B47" s="2" t="s">
        <v>182</v>
      </c>
      <c r="C47" s="2" t="s">
        <v>183</v>
      </c>
      <c r="D47" s="2" t="s">
        <v>18</v>
      </c>
      <c r="E47" s="2" t="s">
        <v>184</v>
      </c>
      <c r="F47" s="1" t="s">
        <v>6</v>
      </c>
      <c r="G47" s="1" t="s">
        <v>7</v>
      </c>
      <c r="H47" s="1" t="s">
        <v>185</v>
      </c>
      <c r="I47" s="2">
        <v>10200</v>
      </c>
      <c r="J47" s="3" t="e">
        <f>SUM(#REF!=B47)</f>
        <v>#REF!</v>
      </c>
      <c r="K47" s="4" t="s">
        <v>716</v>
      </c>
      <c r="L47" s="4" t="s">
        <v>717</v>
      </c>
      <c r="M47" s="4" t="s">
        <v>714</v>
      </c>
      <c r="N47" s="4"/>
      <c r="O47" s="5">
        <v>300</v>
      </c>
      <c r="P47" s="5">
        <v>300</v>
      </c>
      <c r="Q47" s="4" t="s">
        <v>718</v>
      </c>
    </row>
    <row r="48" hidden="1" customHeight="1" spans="1:17">
      <c r="A48" s="1">
        <v>328</v>
      </c>
      <c r="B48" s="2" t="s">
        <v>751</v>
      </c>
      <c r="C48" s="2" t="s">
        <v>1567</v>
      </c>
      <c r="D48" s="2" t="s">
        <v>4</v>
      </c>
      <c r="E48" s="2" t="s">
        <v>749</v>
      </c>
      <c r="F48" s="1" t="s">
        <v>6</v>
      </c>
      <c r="G48" s="1" t="s">
        <v>7</v>
      </c>
      <c r="H48" s="1" t="s">
        <v>632</v>
      </c>
      <c r="I48" s="2">
        <v>6600</v>
      </c>
      <c r="J48" s="3">
        <f t="shared" ref="J48:J111" si="1">SUM(M48=B48)</f>
        <v>1</v>
      </c>
      <c r="K48" s="4" t="s">
        <v>750</v>
      </c>
      <c r="L48" s="4" t="s">
        <v>751</v>
      </c>
      <c r="M48" s="4" t="s">
        <v>751</v>
      </c>
      <c r="N48" s="4"/>
      <c r="O48" s="5">
        <v>300</v>
      </c>
      <c r="P48" s="5">
        <v>300</v>
      </c>
      <c r="Q48" s="4"/>
    </row>
    <row r="49" hidden="1" customHeight="1" spans="1:17">
      <c r="A49" s="1">
        <v>327</v>
      </c>
      <c r="B49" s="2" t="s">
        <v>1158</v>
      </c>
      <c r="C49" s="2" t="s">
        <v>1379</v>
      </c>
      <c r="D49" s="2" t="s">
        <v>4</v>
      </c>
      <c r="E49" s="2" t="s">
        <v>1156</v>
      </c>
      <c r="F49" s="1" t="s">
        <v>6</v>
      </c>
      <c r="G49" s="1" t="s">
        <v>7</v>
      </c>
      <c r="H49" s="1" t="s">
        <v>632</v>
      </c>
      <c r="I49" s="2">
        <v>6600</v>
      </c>
      <c r="J49" s="3">
        <f t="shared" si="1"/>
        <v>1</v>
      </c>
      <c r="K49" s="4" t="s">
        <v>1157</v>
      </c>
      <c r="L49" s="4" t="s">
        <v>1158</v>
      </c>
      <c r="M49" s="4" t="s">
        <v>1158</v>
      </c>
      <c r="N49" s="4"/>
      <c r="O49" s="5">
        <v>300</v>
      </c>
      <c r="P49" s="5">
        <v>300</v>
      </c>
      <c r="Q49" s="4"/>
    </row>
    <row r="50" hidden="1" customHeight="1" spans="1:17">
      <c r="A50" s="1">
        <v>326</v>
      </c>
      <c r="B50" s="2" t="s">
        <v>1186</v>
      </c>
      <c r="C50" s="2" t="s">
        <v>1187</v>
      </c>
      <c r="D50" s="2" t="s">
        <v>38</v>
      </c>
      <c r="E50" s="2" t="s">
        <v>1188</v>
      </c>
      <c r="F50" s="1" t="s">
        <v>6</v>
      </c>
      <c r="G50" s="1" t="s">
        <v>7</v>
      </c>
      <c r="H50" s="1" t="s">
        <v>632</v>
      </c>
      <c r="I50" s="2">
        <v>6200</v>
      </c>
      <c r="J50" s="3">
        <f t="shared" si="1"/>
        <v>1</v>
      </c>
      <c r="K50" s="4" t="s">
        <v>1189</v>
      </c>
      <c r="L50" s="4" t="s">
        <v>1190</v>
      </c>
      <c r="M50" s="4" t="s">
        <v>1186</v>
      </c>
      <c r="N50" s="4"/>
      <c r="O50" s="5">
        <v>300</v>
      </c>
      <c r="P50" s="5">
        <v>300</v>
      </c>
      <c r="Q50" s="4"/>
    </row>
    <row r="51" hidden="1" customHeight="1" spans="1:17">
      <c r="A51" s="1">
        <v>325</v>
      </c>
      <c r="B51" s="2" t="s">
        <v>1154</v>
      </c>
      <c r="C51" s="2" t="s">
        <v>1155</v>
      </c>
      <c r="D51" s="2" t="s">
        <v>4</v>
      </c>
      <c r="E51" s="2" t="s">
        <v>1156</v>
      </c>
      <c r="F51" s="1" t="s">
        <v>6</v>
      </c>
      <c r="G51" s="1" t="s">
        <v>7</v>
      </c>
      <c r="H51" s="1" t="s">
        <v>632</v>
      </c>
      <c r="I51" s="2">
        <v>6600</v>
      </c>
      <c r="J51" s="3">
        <f t="shared" si="1"/>
        <v>1</v>
      </c>
      <c r="K51" s="4" t="s">
        <v>1157</v>
      </c>
      <c r="L51" s="4" t="s">
        <v>1158</v>
      </c>
      <c r="M51" s="4" t="s">
        <v>1154</v>
      </c>
      <c r="N51" s="4"/>
      <c r="O51" s="5">
        <v>300</v>
      </c>
      <c r="P51" s="5">
        <v>300</v>
      </c>
      <c r="Q51" s="4"/>
    </row>
    <row r="52" hidden="1" customHeight="1" spans="1:17">
      <c r="A52" s="1">
        <v>324</v>
      </c>
      <c r="B52" s="2" t="s">
        <v>1074</v>
      </c>
      <c r="C52" s="2" t="s">
        <v>1075</v>
      </c>
      <c r="D52" s="2" t="s">
        <v>38</v>
      </c>
      <c r="E52" s="2" t="s">
        <v>1076</v>
      </c>
      <c r="F52" s="1" t="s">
        <v>6</v>
      </c>
      <c r="G52" s="1" t="s">
        <v>7</v>
      </c>
      <c r="H52" s="1" t="s">
        <v>632</v>
      </c>
      <c r="I52" s="2">
        <v>9300</v>
      </c>
      <c r="J52" s="3">
        <f t="shared" si="1"/>
        <v>1</v>
      </c>
      <c r="K52" s="4" t="s">
        <v>1077</v>
      </c>
      <c r="L52" s="4" t="s">
        <v>1074</v>
      </c>
      <c r="M52" s="4" t="s">
        <v>1074</v>
      </c>
      <c r="N52" s="4"/>
      <c r="O52" s="5">
        <v>300</v>
      </c>
      <c r="P52" s="5">
        <v>300</v>
      </c>
      <c r="Q52" s="4"/>
    </row>
    <row r="53" hidden="1" customHeight="1" spans="1:17">
      <c r="A53" s="1">
        <v>323</v>
      </c>
      <c r="B53" s="2" t="s">
        <v>812</v>
      </c>
      <c r="C53" s="2" t="s">
        <v>813</v>
      </c>
      <c r="D53" s="2" t="s">
        <v>4</v>
      </c>
      <c r="E53" s="2" t="s">
        <v>814</v>
      </c>
      <c r="F53" s="1" t="s">
        <v>6</v>
      </c>
      <c r="G53" s="1" t="s">
        <v>7</v>
      </c>
      <c r="H53" s="1" t="s">
        <v>632</v>
      </c>
      <c r="I53" s="2">
        <v>6600</v>
      </c>
      <c r="J53" s="3">
        <f t="shared" si="1"/>
        <v>0</v>
      </c>
      <c r="K53" s="4" t="s">
        <v>815</v>
      </c>
      <c r="L53" s="4" t="s">
        <v>816</v>
      </c>
      <c r="M53" s="4" t="s">
        <v>816</v>
      </c>
      <c r="N53" s="4"/>
      <c r="O53" s="5">
        <v>300</v>
      </c>
      <c r="P53" s="5">
        <v>300</v>
      </c>
      <c r="Q53" s="4"/>
    </row>
    <row r="54" hidden="1" customHeight="1" spans="1:17">
      <c r="A54" s="1">
        <v>322</v>
      </c>
      <c r="B54" s="2" t="s">
        <v>747</v>
      </c>
      <c r="C54" s="2" t="s">
        <v>748</v>
      </c>
      <c r="D54" s="2" t="s">
        <v>4</v>
      </c>
      <c r="E54" s="2" t="s">
        <v>749</v>
      </c>
      <c r="F54" s="1" t="s">
        <v>6</v>
      </c>
      <c r="G54" s="1" t="s">
        <v>7</v>
      </c>
      <c r="H54" s="1" t="s">
        <v>632</v>
      </c>
      <c r="I54" s="2">
        <v>6600</v>
      </c>
      <c r="J54" s="3">
        <f t="shared" si="1"/>
        <v>1</v>
      </c>
      <c r="K54" s="4" t="s">
        <v>750</v>
      </c>
      <c r="L54" s="4" t="s">
        <v>751</v>
      </c>
      <c r="M54" s="4" t="s">
        <v>747</v>
      </c>
      <c r="N54" s="4"/>
      <c r="O54" s="5">
        <v>300</v>
      </c>
      <c r="P54" s="5">
        <v>300</v>
      </c>
      <c r="Q54" s="4"/>
    </row>
    <row r="55" hidden="1" customHeight="1" spans="1:17">
      <c r="A55" s="1">
        <v>321</v>
      </c>
      <c r="B55" s="2" t="s">
        <v>629</v>
      </c>
      <c r="C55" s="2" t="s">
        <v>630</v>
      </c>
      <c r="D55" s="2" t="s">
        <v>18</v>
      </c>
      <c r="E55" s="2" t="s">
        <v>631</v>
      </c>
      <c r="F55" s="1" t="s">
        <v>6</v>
      </c>
      <c r="G55" s="1" t="s">
        <v>7</v>
      </c>
      <c r="H55" s="1" t="s">
        <v>632</v>
      </c>
      <c r="I55" s="2">
        <v>6800</v>
      </c>
      <c r="J55" s="3">
        <f t="shared" si="1"/>
        <v>1</v>
      </c>
      <c r="K55" s="4" t="s">
        <v>633</v>
      </c>
      <c r="L55" s="4" t="s">
        <v>629</v>
      </c>
      <c r="M55" s="4" t="s">
        <v>629</v>
      </c>
      <c r="N55" s="4"/>
      <c r="O55" s="5">
        <v>300</v>
      </c>
      <c r="P55" s="5">
        <v>300</v>
      </c>
      <c r="Q55" s="4"/>
    </row>
    <row r="56" hidden="1" customHeight="1" spans="1:17">
      <c r="A56" s="1">
        <v>320</v>
      </c>
      <c r="B56" s="2" t="s">
        <v>1322</v>
      </c>
      <c r="C56" s="2" t="s">
        <v>1323</v>
      </c>
      <c r="D56" s="2" t="s">
        <v>4</v>
      </c>
      <c r="E56" s="2" t="s">
        <v>1324</v>
      </c>
      <c r="F56" s="1" t="s">
        <v>6</v>
      </c>
      <c r="G56" s="1" t="s">
        <v>7</v>
      </c>
      <c r="H56" s="1" t="s">
        <v>405</v>
      </c>
      <c r="I56" s="2">
        <v>6600</v>
      </c>
      <c r="J56" s="3">
        <f t="shared" si="1"/>
        <v>1</v>
      </c>
      <c r="K56" s="4" t="s">
        <v>1325</v>
      </c>
      <c r="L56" s="4" t="s">
        <v>1322</v>
      </c>
      <c r="M56" s="4" t="s">
        <v>1322</v>
      </c>
      <c r="N56" s="4"/>
      <c r="O56" s="5">
        <v>300</v>
      </c>
      <c r="P56" s="5">
        <v>300</v>
      </c>
      <c r="Q56" s="4"/>
    </row>
    <row r="57" hidden="1" customHeight="1" spans="1:17">
      <c r="A57" s="1">
        <v>319</v>
      </c>
      <c r="B57" s="2" t="s">
        <v>895</v>
      </c>
      <c r="C57" s="2" t="s">
        <v>896</v>
      </c>
      <c r="D57" s="2" t="s">
        <v>38</v>
      </c>
      <c r="E57" s="2" t="s">
        <v>897</v>
      </c>
      <c r="F57" s="1" t="s">
        <v>6</v>
      </c>
      <c r="G57" s="1" t="s">
        <v>7</v>
      </c>
      <c r="H57" s="1" t="s">
        <v>405</v>
      </c>
      <c r="I57" s="2">
        <v>6200</v>
      </c>
      <c r="J57" s="3">
        <f t="shared" si="1"/>
        <v>1</v>
      </c>
      <c r="K57" s="4" t="s">
        <v>898</v>
      </c>
      <c r="L57" s="4" t="s">
        <v>895</v>
      </c>
      <c r="M57" s="4" t="s">
        <v>895</v>
      </c>
      <c r="N57" s="4"/>
      <c r="O57" s="5">
        <v>300</v>
      </c>
      <c r="P57" s="5">
        <v>300</v>
      </c>
      <c r="Q57" s="4"/>
    </row>
    <row r="58" hidden="1" customHeight="1" spans="1:17">
      <c r="A58" s="1">
        <v>318</v>
      </c>
      <c r="B58" s="2" t="s">
        <v>431</v>
      </c>
      <c r="C58" s="2" t="s">
        <v>432</v>
      </c>
      <c r="D58" s="2" t="s">
        <v>18</v>
      </c>
      <c r="E58" s="2" t="s">
        <v>433</v>
      </c>
      <c r="F58" s="1" t="s">
        <v>6</v>
      </c>
      <c r="G58" s="1" t="s">
        <v>7</v>
      </c>
      <c r="H58" s="1" t="s">
        <v>405</v>
      </c>
      <c r="I58" s="2">
        <v>6800</v>
      </c>
      <c r="J58" s="3">
        <f t="shared" si="1"/>
        <v>1</v>
      </c>
      <c r="K58" s="4" t="s">
        <v>434</v>
      </c>
      <c r="L58" s="4" t="s">
        <v>431</v>
      </c>
      <c r="M58" s="4" t="s">
        <v>431</v>
      </c>
      <c r="N58" s="4"/>
      <c r="O58" s="5">
        <v>300</v>
      </c>
      <c r="P58" s="5">
        <v>300</v>
      </c>
      <c r="Q58" s="4"/>
    </row>
    <row r="59" hidden="1" customHeight="1" spans="1:17">
      <c r="A59" s="1">
        <v>317</v>
      </c>
      <c r="B59" s="2" t="s">
        <v>402</v>
      </c>
      <c r="C59" s="2" t="s">
        <v>403</v>
      </c>
      <c r="D59" s="2" t="s">
        <v>38</v>
      </c>
      <c r="E59" s="2" t="s">
        <v>404</v>
      </c>
      <c r="F59" s="1" t="s">
        <v>6</v>
      </c>
      <c r="G59" s="1" t="s">
        <v>7</v>
      </c>
      <c r="H59" s="1" t="s">
        <v>405</v>
      </c>
      <c r="I59" s="2">
        <v>6200</v>
      </c>
      <c r="J59" s="3">
        <f t="shared" si="1"/>
        <v>1</v>
      </c>
      <c r="K59" s="4" t="s">
        <v>406</v>
      </c>
      <c r="L59" s="4" t="s">
        <v>407</v>
      </c>
      <c r="M59" s="4" t="s">
        <v>402</v>
      </c>
      <c r="N59" s="4"/>
      <c r="O59" s="5">
        <v>300</v>
      </c>
      <c r="P59" s="5">
        <v>300</v>
      </c>
      <c r="Q59" s="4"/>
    </row>
    <row r="60" hidden="1" customHeight="1" spans="1:17">
      <c r="A60" s="1">
        <v>316</v>
      </c>
      <c r="B60" s="2" t="s">
        <v>1626</v>
      </c>
      <c r="C60" s="2" t="s">
        <v>1627</v>
      </c>
      <c r="D60" s="2" t="s">
        <v>4</v>
      </c>
      <c r="E60" s="2" t="s">
        <v>1628</v>
      </c>
      <c r="F60" s="1" t="s">
        <v>6</v>
      </c>
      <c r="G60" s="1" t="s">
        <v>7</v>
      </c>
      <c r="H60" s="1" t="s">
        <v>252</v>
      </c>
      <c r="I60" s="2">
        <v>9900</v>
      </c>
      <c r="J60" s="3">
        <f t="shared" si="1"/>
        <v>1</v>
      </c>
      <c r="K60" s="4" t="s">
        <v>1629</v>
      </c>
      <c r="L60" s="4" t="s">
        <v>1630</v>
      </c>
      <c r="M60" s="4" t="s">
        <v>1626</v>
      </c>
      <c r="N60" s="4"/>
      <c r="O60" s="5">
        <v>300</v>
      </c>
      <c r="P60" s="5">
        <v>300</v>
      </c>
      <c r="Q60" s="4"/>
    </row>
    <row r="61" hidden="1" customHeight="1" spans="1:17">
      <c r="A61" s="1">
        <v>315</v>
      </c>
      <c r="B61" s="2" t="s">
        <v>1606</v>
      </c>
      <c r="C61" s="2" t="s">
        <v>1607</v>
      </c>
      <c r="D61" s="2" t="s">
        <v>24</v>
      </c>
      <c r="E61" s="2" t="s">
        <v>1608</v>
      </c>
      <c r="F61" s="1" t="s">
        <v>6</v>
      </c>
      <c r="G61" s="1" t="s">
        <v>7</v>
      </c>
      <c r="H61" s="1" t="s">
        <v>252</v>
      </c>
      <c r="I61" s="2">
        <v>3200</v>
      </c>
      <c r="J61" s="3">
        <f t="shared" si="1"/>
        <v>0</v>
      </c>
      <c r="K61" s="4" t="s">
        <v>1609</v>
      </c>
      <c r="L61" s="4" t="s">
        <v>1610</v>
      </c>
      <c r="M61" s="4" t="s">
        <v>1611</v>
      </c>
      <c r="N61" s="4"/>
      <c r="O61" s="5">
        <v>300</v>
      </c>
      <c r="P61" s="5">
        <v>300</v>
      </c>
      <c r="Q61" s="4"/>
    </row>
    <row r="62" hidden="1" customHeight="1" spans="1:17">
      <c r="A62" s="1">
        <v>314</v>
      </c>
      <c r="B62" s="2" t="s">
        <v>1602</v>
      </c>
      <c r="C62" s="2" t="s">
        <v>1603</v>
      </c>
      <c r="D62" s="2" t="s">
        <v>24</v>
      </c>
      <c r="E62" s="2" t="s">
        <v>1604</v>
      </c>
      <c r="F62" s="1" t="s">
        <v>6</v>
      </c>
      <c r="G62" s="1" t="s">
        <v>7</v>
      </c>
      <c r="H62" s="1" t="s">
        <v>252</v>
      </c>
      <c r="I62" s="2">
        <v>3200</v>
      </c>
      <c r="J62" s="3">
        <f t="shared" si="1"/>
        <v>1</v>
      </c>
      <c r="K62" s="4" t="s">
        <v>1605</v>
      </c>
      <c r="L62" s="4" t="s">
        <v>1602</v>
      </c>
      <c r="M62" s="4" t="s">
        <v>1602</v>
      </c>
      <c r="N62" s="4"/>
      <c r="O62" s="5">
        <v>300</v>
      </c>
      <c r="P62" s="5">
        <v>300</v>
      </c>
      <c r="Q62" s="4"/>
    </row>
    <row r="63" hidden="1" customHeight="1" spans="1:17">
      <c r="A63" s="1">
        <v>313</v>
      </c>
      <c r="B63" s="2" t="s">
        <v>1592</v>
      </c>
      <c r="C63" s="2" t="s">
        <v>1593</v>
      </c>
      <c r="D63" s="2" t="s">
        <v>4</v>
      </c>
      <c r="E63" s="2" t="s">
        <v>1594</v>
      </c>
      <c r="F63" s="1" t="s">
        <v>6</v>
      </c>
      <c r="G63" s="1" t="s">
        <v>7</v>
      </c>
      <c r="H63" s="1" t="s">
        <v>252</v>
      </c>
      <c r="I63" s="2">
        <v>6600</v>
      </c>
      <c r="J63" s="3">
        <f t="shared" si="1"/>
        <v>1</v>
      </c>
      <c r="K63" s="4" t="s">
        <v>1595</v>
      </c>
      <c r="L63" s="4" t="s">
        <v>1592</v>
      </c>
      <c r="M63" s="4" t="s">
        <v>1592</v>
      </c>
      <c r="N63" s="4"/>
      <c r="O63" s="5">
        <v>300</v>
      </c>
      <c r="P63" s="5">
        <v>300</v>
      </c>
      <c r="Q63" s="4"/>
    </row>
    <row r="64" hidden="1" customHeight="1" spans="1:17">
      <c r="A64" s="1">
        <v>312</v>
      </c>
      <c r="B64" s="2" t="s">
        <v>1416</v>
      </c>
      <c r="C64" s="2" t="s">
        <v>1417</v>
      </c>
      <c r="D64" s="2" t="s">
        <v>4</v>
      </c>
      <c r="E64" s="2" t="s">
        <v>1418</v>
      </c>
      <c r="F64" s="1" t="s">
        <v>6</v>
      </c>
      <c r="G64" s="1" t="s">
        <v>7</v>
      </c>
      <c r="H64" s="1" t="s">
        <v>252</v>
      </c>
      <c r="I64" s="2">
        <v>9900</v>
      </c>
      <c r="J64" s="3">
        <f t="shared" si="1"/>
        <v>1</v>
      </c>
      <c r="K64" s="4" t="s">
        <v>1419</v>
      </c>
      <c r="L64" s="4" t="s">
        <v>1420</v>
      </c>
      <c r="M64" s="4" t="s">
        <v>1416</v>
      </c>
      <c r="N64" s="4"/>
      <c r="O64" s="5">
        <v>300</v>
      </c>
      <c r="P64" s="5">
        <v>300</v>
      </c>
      <c r="Q64" s="4"/>
    </row>
    <row r="65" hidden="1" customHeight="1" spans="1:17">
      <c r="A65" s="1">
        <v>311</v>
      </c>
      <c r="B65" s="2" t="s">
        <v>1385</v>
      </c>
      <c r="C65" s="2" t="s">
        <v>1386</v>
      </c>
      <c r="D65" s="2" t="s">
        <v>4</v>
      </c>
      <c r="E65" s="2" t="s">
        <v>1387</v>
      </c>
      <c r="F65" s="1" t="s">
        <v>6</v>
      </c>
      <c r="G65" s="1" t="s">
        <v>7</v>
      </c>
      <c r="H65" s="1" t="s">
        <v>252</v>
      </c>
      <c r="I65" s="2">
        <v>6600</v>
      </c>
      <c r="J65" s="3">
        <f t="shared" si="1"/>
        <v>1</v>
      </c>
      <c r="K65" s="4" t="s">
        <v>1388</v>
      </c>
      <c r="L65" s="4" t="s">
        <v>1389</v>
      </c>
      <c r="M65" s="4" t="s">
        <v>1385</v>
      </c>
      <c r="N65" s="4"/>
      <c r="O65" s="5">
        <v>300</v>
      </c>
      <c r="P65" s="5">
        <v>300</v>
      </c>
      <c r="Q65" s="4"/>
    </row>
    <row r="66" hidden="1" customHeight="1" spans="1:17">
      <c r="A66" s="1">
        <v>310</v>
      </c>
      <c r="B66" s="2" t="s">
        <v>1082</v>
      </c>
      <c r="C66" s="2" t="s">
        <v>1083</v>
      </c>
      <c r="D66" s="2" t="s">
        <v>24</v>
      </c>
      <c r="E66" s="2" t="s">
        <v>1084</v>
      </c>
      <c r="F66" s="1" t="s">
        <v>6</v>
      </c>
      <c r="G66" s="1" t="s">
        <v>7</v>
      </c>
      <c r="H66" s="1" t="s">
        <v>252</v>
      </c>
      <c r="I66" s="2">
        <v>6400</v>
      </c>
      <c r="J66" s="3">
        <f t="shared" si="1"/>
        <v>1</v>
      </c>
      <c r="K66" s="4" t="s">
        <v>1085</v>
      </c>
      <c r="L66" s="4" t="s">
        <v>1086</v>
      </c>
      <c r="M66" s="4" t="s">
        <v>1082</v>
      </c>
      <c r="N66" s="4"/>
      <c r="O66" s="5">
        <v>300</v>
      </c>
      <c r="P66" s="5">
        <v>300</v>
      </c>
      <c r="Q66" s="4"/>
    </row>
    <row r="67" hidden="1" customHeight="1" spans="1:17">
      <c r="A67" s="1">
        <v>309</v>
      </c>
      <c r="B67" s="2" t="s">
        <v>1015</v>
      </c>
      <c r="C67" s="2" t="s">
        <v>1016</v>
      </c>
      <c r="D67" s="2" t="s">
        <v>4</v>
      </c>
      <c r="E67" s="2" t="s">
        <v>1017</v>
      </c>
      <c r="F67" s="1" t="s">
        <v>6</v>
      </c>
      <c r="G67" s="1" t="s">
        <v>7</v>
      </c>
      <c r="H67" s="1" t="s">
        <v>252</v>
      </c>
      <c r="I67" s="2">
        <v>3300</v>
      </c>
      <c r="J67" s="3">
        <f t="shared" si="1"/>
        <v>1</v>
      </c>
      <c r="K67" s="4" t="s">
        <v>1018</v>
      </c>
      <c r="L67" s="4" t="s">
        <v>1015</v>
      </c>
      <c r="M67" s="4" t="s">
        <v>1015</v>
      </c>
      <c r="N67" s="4"/>
      <c r="O67" s="5">
        <v>300</v>
      </c>
      <c r="P67" s="5">
        <v>300</v>
      </c>
      <c r="Q67" s="4"/>
    </row>
    <row r="68" hidden="1" customHeight="1" spans="1:17">
      <c r="A68" s="1">
        <v>308</v>
      </c>
      <c r="B68" s="2" t="s">
        <v>807</v>
      </c>
      <c r="C68" s="2" t="s">
        <v>808</v>
      </c>
      <c r="D68" s="2" t="s">
        <v>4</v>
      </c>
      <c r="E68" s="2" t="s">
        <v>809</v>
      </c>
      <c r="F68" s="1" t="s">
        <v>6</v>
      </c>
      <c r="G68" s="1" t="s">
        <v>7</v>
      </c>
      <c r="H68" s="1" t="s">
        <v>252</v>
      </c>
      <c r="I68" s="2">
        <v>6600</v>
      </c>
      <c r="J68" s="3">
        <f t="shared" si="1"/>
        <v>1</v>
      </c>
      <c r="K68" s="4" t="s">
        <v>810</v>
      </c>
      <c r="L68" s="4" t="s">
        <v>811</v>
      </c>
      <c r="M68" s="4" t="s">
        <v>807</v>
      </c>
      <c r="N68" s="4"/>
      <c r="O68" s="5">
        <v>300</v>
      </c>
      <c r="P68" s="5">
        <v>300</v>
      </c>
      <c r="Q68" s="4"/>
    </row>
    <row r="69" hidden="1" customHeight="1" spans="1:17">
      <c r="A69" s="1">
        <v>307</v>
      </c>
      <c r="B69" s="2" t="s">
        <v>703</v>
      </c>
      <c r="C69" s="2" t="s">
        <v>704</v>
      </c>
      <c r="D69" s="2" t="s">
        <v>4</v>
      </c>
      <c r="E69" s="2" t="s">
        <v>705</v>
      </c>
      <c r="F69" s="1" t="s">
        <v>6</v>
      </c>
      <c r="G69" s="1" t="s">
        <v>7</v>
      </c>
      <c r="H69" s="1" t="s">
        <v>252</v>
      </c>
      <c r="I69" s="2">
        <v>6600</v>
      </c>
      <c r="J69" s="3">
        <f t="shared" si="1"/>
        <v>1</v>
      </c>
      <c r="K69" s="4" t="s">
        <v>706</v>
      </c>
      <c r="L69" s="4" t="s">
        <v>703</v>
      </c>
      <c r="M69" s="4" t="s">
        <v>703</v>
      </c>
      <c r="N69" s="4"/>
      <c r="O69" s="5">
        <v>300</v>
      </c>
      <c r="P69" s="5">
        <v>300</v>
      </c>
      <c r="Q69" s="4"/>
    </row>
    <row r="70" hidden="1" customHeight="1" spans="1:17">
      <c r="A70" s="1">
        <v>306</v>
      </c>
      <c r="B70" s="2" t="s">
        <v>685</v>
      </c>
      <c r="C70" s="2" t="s">
        <v>686</v>
      </c>
      <c r="D70" s="2" t="s">
        <v>18</v>
      </c>
      <c r="E70" s="2" t="s">
        <v>687</v>
      </c>
      <c r="F70" s="1" t="s">
        <v>6</v>
      </c>
      <c r="G70" s="1" t="s">
        <v>7</v>
      </c>
      <c r="H70" s="1" t="s">
        <v>252</v>
      </c>
      <c r="I70" s="2">
        <v>6800</v>
      </c>
      <c r="J70" s="3">
        <f t="shared" si="1"/>
        <v>1</v>
      </c>
      <c r="K70" s="4" t="s">
        <v>688</v>
      </c>
      <c r="L70" s="4" t="s">
        <v>685</v>
      </c>
      <c r="M70" s="4" t="s">
        <v>685</v>
      </c>
      <c r="N70" s="4"/>
      <c r="O70" s="5">
        <v>300</v>
      </c>
      <c r="P70" s="5">
        <v>300</v>
      </c>
      <c r="Q70" s="4"/>
    </row>
    <row r="71" hidden="1" customHeight="1" spans="1:17">
      <c r="A71" s="1">
        <v>305</v>
      </c>
      <c r="B71" s="2" t="s">
        <v>552</v>
      </c>
      <c r="C71" s="2" t="s">
        <v>553</v>
      </c>
      <c r="D71" s="2" t="s">
        <v>24</v>
      </c>
      <c r="E71" s="2" t="s">
        <v>554</v>
      </c>
      <c r="F71" s="1" t="s">
        <v>6</v>
      </c>
      <c r="G71" s="1" t="s">
        <v>7</v>
      </c>
      <c r="H71" s="1" t="s">
        <v>252</v>
      </c>
      <c r="I71" s="2">
        <v>9600</v>
      </c>
      <c r="J71" s="3">
        <f t="shared" si="1"/>
        <v>1</v>
      </c>
      <c r="K71" s="4" t="s">
        <v>555</v>
      </c>
      <c r="L71" s="4" t="s">
        <v>556</v>
      </c>
      <c r="M71" s="4" t="s">
        <v>552</v>
      </c>
      <c r="N71" s="4"/>
      <c r="O71" s="5">
        <v>300</v>
      </c>
      <c r="P71" s="5">
        <v>300</v>
      </c>
      <c r="Q71" s="4"/>
    </row>
    <row r="72" hidden="1" customHeight="1" spans="1:17">
      <c r="A72" s="1">
        <v>304</v>
      </c>
      <c r="B72" s="2" t="s">
        <v>347</v>
      </c>
      <c r="C72" s="2" t="s">
        <v>348</v>
      </c>
      <c r="D72" s="2" t="s">
        <v>4</v>
      </c>
      <c r="E72" s="2" t="s">
        <v>349</v>
      </c>
      <c r="F72" s="1" t="s">
        <v>6</v>
      </c>
      <c r="G72" s="1" t="s">
        <v>7</v>
      </c>
      <c r="H72" s="1" t="s">
        <v>252</v>
      </c>
      <c r="I72" s="2">
        <v>13200</v>
      </c>
      <c r="J72" s="3">
        <f t="shared" si="1"/>
        <v>1</v>
      </c>
      <c r="K72" s="4" t="s">
        <v>350</v>
      </c>
      <c r="L72" s="4" t="s">
        <v>347</v>
      </c>
      <c r="M72" s="4" t="s">
        <v>347</v>
      </c>
      <c r="N72" s="4"/>
      <c r="O72" s="5">
        <v>300</v>
      </c>
      <c r="P72" s="5">
        <v>300</v>
      </c>
      <c r="Q72" s="4"/>
    </row>
    <row r="73" hidden="1" customHeight="1" spans="1:17">
      <c r="A73" s="1">
        <v>303</v>
      </c>
      <c r="B73" s="2" t="s">
        <v>265</v>
      </c>
      <c r="C73" s="2" t="s">
        <v>266</v>
      </c>
      <c r="D73" s="2" t="s">
        <v>4</v>
      </c>
      <c r="E73" s="2" t="s">
        <v>267</v>
      </c>
      <c r="F73" s="1" t="s">
        <v>6</v>
      </c>
      <c r="G73" s="1" t="s">
        <v>7</v>
      </c>
      <c r="H73" s="1" t="s">
        <v>252</v>
      </c>
      <c r="I73" s="2">
        <v>6600</v>
      </c>
      <c r="J73" s="3">
        <f t="shared" si="1"/>
        <v>1</v>
      </c>
      <c r="K73" s="4" t="s">
        <v>268</v>
      </c>
      <c r="L73" s="4" t="s">
        <v>265</v>
      </c>
      <c r="M73" s="4" t="s">
        <v>265</v>
      </c>
      <c r="N73" s="4"/>
      <c r="O73" s="5">
        <v>300</v>
      </c>
      <c r="P73" s="5">
        <v>300</v>
      </c>
      <c r="Q73" s="4"/>
    </row>
    <row r="74" hidden="1" customHeight="1" spans="1:17">
      <c r="A74" s="1">
        <v>302</v>
      </c>
      <c r="B74" s="2" t="s">
        <v>249</v>
      </c>
      <c r="C74" s="2" t="s">
        <v>250</v>
      </c>
      <c r="D74" s="2" t="s">
        <v>4</v>
      </c>
      <c r="E74" s="2" t="s">
        <v>251</v>
      </c>
      <c r="F74" s="1" t="s">
        <v>6</v>
      </c>
      <c r="G74" s="1" t="s">
        <v>7</v>
      </c>
      <c r="H74" s="1" t="s">
        <v>252</v>
      </c>
      <c r="I74" s="2">
        <v>3300</v>
      </c>
      <c r="J74" s="3">
        <f t="shared" si="1"/>
        <v>1</v>
      </c>
      <c r="K74" s="4" t="s">
        <v>253</v>
      </c>
      <c r="L74" s="4" t="s">
        <v>249</v>
      </c>
      <c r="M74" s="4" t="s">
        <v>249</v>
      </c>
      <c r="N74" s="4"/>
      <c r="O74" s="5">
        <v>300</v>
      </c>
      <c r="P74" s="5">
        <v>300</v>
      </c>
      <c r="Q74" s="4"/>
    </row>
    <row r="75" hidden="1" customHeight="1" spans="1:17">
      <c r="A75" s="1">
        <v>301</v>
      </c>
      <c r="B75" s="2" t="s">
        <v>1313</v>
      </c>
      <c r="C75" s="2" t="s">
        <v>1314</v>
      </c>
      <c r="D75" s="2" t="s">
        <v>4</v>
      </c>
      <c r="E75" s="2" t="s">
        <v>1315</v>
      </c>
      <c r="F75" s="1" t="s">
        <v>6</v>
      </c>
      <c r="G75" s="1" t="s">
        <v>7</v>
      </c>
      <c r="H75" s="1" t="s">
        <v>290</v>
      </c>
      <c r="I75" s="2">
        <v>9900</v>
      </c>
      <c r="J75" s="3">
        <f t="shared" si="1"/>
        <v>1</v>
      </c>
      <c r="K75" s="4" t="s">
        <v>1316</v>
      </c>
      <c r="L75" s="4" t="s">
        <v>1317</v>
      </c>
      <c r="M75" s="4" t="s">
        <v>1313</v>
      </c>
      <c r="N75" s="4"/>
      <c r="O75" s="5">
        <v>300</v>
      </c>
      <c r="P75" s="5">
        <v>300</v>
      </c>
      <c r="Q75" s="4"/>
    </row>
    <row r="76" hidden="1" customHeight="1" spans="1:17">
      <c r="A76" s="1">
        <v>300</v>
      </c>
      <c r="B76" s="2" t="s">
        <v>1239</v>
      </c>
      <c r="C76" s="2" t="s">
        <v>1240</v>
      </c>
      <c r="D76" s="2" t="s">
        <v>4</v>
      </c>
      <c r="E76" s="2" t="s">
        <v>1241</v>
      </c>
      <c r="F76" s="1" t="s">
        <v>6</v>
      </c>
      <c r="G76" s="1" t="s">
        <v>7</v>
      </c>
      <c r="H76" s="1" t="s">
        <v>290</v>
      </c>
      <c r="I76" s="2">
        <v>6600</v>
      </c>
      <c r="J76" s="3">
        <f t="shared" si="1"/>
        <v>1</v>
      </c>
      <c r="K76" s="4" t="s">
        <v>1242</v>
      </c>
      <c r="L76" s="4" t="s">
        <v>1239</v>
      </c>
      <c r="M76" s="4" t="s">
        <v>1239</v>
      </c>
      <c r="N76" s="4"/>
      <c r="O76" s="5">
        <v>300</v>
      </c>
      <c r="P76" s="5">
        <v>300</v>
      </c>
      <c r="Q76" s="4"/>
    </row>
    <row r="77" hidden="1" customHeight="1" spans="1:17">
      <c r="A77" s="1">
        <v>299</v>
      </c>
      <c r="B77" s="2" t="s">
        <v>1110</v>
      </c>
      <c r="C77" s="2" t="s">
        <v>1111</v>
      </c>
      <c r="D77" s="2" t="s">
        <v>18</v>
      </c>
      <c r="E77" s="2" t="s">
        <v>1112</v>
      </c>
      <c r="F77" s="1" t="s">
        <v>6</v>
      </c>
      <c r="G77" s="1" t="s">
        <v>7</v>
      </c>
      <c r="H77" s="1" t="s">
        <v>290</v>
      </c>
      <c r="I77" s="2">
        <v>3400</v>
      </c>
      <c r="J77" s="3">
        <f t="shared" si="1"/>
        <v>1</v>
      </c>
      <c r="K77" s="4" t="s">
        <v>1113</v>
      </c>
      <c r="L77" s="4" t="s">
        <v>1110</v>
      </c>
      <c r="M77" s="4" t="s">
        <v>1110</v>
      </c>
      <c r="N77" s="4"/>
      <c r="O77" s="5">
        <v>300</v>
      </c>
      <c r="P77" s="5">
        <v>300</v>
      </c>
      <c r="Q77" s="4"/>
    </row>
    <row r="78" hidden="1" customHeight="1" spans="1:17">
      <c r="A78" s="1">
        <v>298</v>
      </c>
      <c r="B78" s="2" t="s">
        <v>1036</v>
      </c>
      <c r="C78" s="2" t="s">
        <v>1037</v>
      </c>
      <c r="D78" s="2" t="s">
        <v>4</v>
      </c>
      <c r="E78" s="2" t="s">
        <v>1038</v>
      </c>
      <c r="F78" s="1" t="s">
        <v>6</v>
      </c>
      <c r="G78" s="1" t="s">
        <v>7</v>
      </c>
      <c r="H78" s="1" t="s">
        <v>290</v>
      </c>
      <c r="I78" s="2">
        <v>6600</v>
      </c>
      <c r="J78" s="3">
        <f t="shared" si="1"/>
        <v>1</v>
      </c>
      <c r="K78" s="4" t="s">
        <v>1039</v>
      </c>
      <c r="L78" s="4" t="s">
        <v>1036</v>
      </c>
      <c r="M78" s="4" t="s">
        <v>1036</v>
      </c>
      <c r="N78" s="4"/>
      <c r="O78" s="5">
        <v>300</v>
      </c>
      <c r="P78" s="5">
        <v>300</v>
      </c>
      <c r="Q78" s="4"/>
    </row>
    <row r="79" hidden="1" customHeight="1" spans="1:17">
      <c r="A79" s="1">
        <v>297</v>
      </c>
      <c r="B79" s="2" t="s">
        <v>845</v>
      </c>
      <c r="C79" s="2" t="s">
        <v>846</v>
      </c>
      <c r="D79" s="2" t="s">
        <v>24</v>
      </c>
      <c r="E79" s="2" t="s">
        <v>847</v>
      </c>
      <c r="F79" s="1" t="s">
        <v>6</v>
      </c>
      <c r="G79" s="1" t="s">
        <v>7</v>
      </c>
      <c r="H79" s="1" t="s">
        <v>290</v>
      </c>
      <c r="I79" s="2">
        <v>12800</v>
      </c>
      <c r="J79" s="3">
        <f t="shared" si="1"/>
        <v>1</v>
      </c>
      <c r="K79" s="4" t="s">
        <v>848</v>
      </c>
      <c r="L79" s="4" t="s">
        <v>849</v>
      </c>
      <c r="M79" s="4" t="s">
        <v>845</v>
      </c>
      <c r="N79" s="4"/>
      <c r="O79" s="5">
        <v>300</v>
      </c>
      <c r="P79" s="5">
        <v>300</v>
      </c>
      <c r="Q79" s="4"/>
    </row>
    <row r="80" hidden="1" customHeight="1" spans="1:17">
      <c r="A80" s="1">
        <v>296</v>
      </c>
      <c r="B80" s="2" t="s">
        <v>593</v>
      </c>
      <c r="C80" s="2" t="s">
        <v>594</v>
      </c>
      <c r="D80" s="2" t="s">
        <v>4</v>
      </c>
      <c r="E80" s="2" t="s">
        <v>595</v>
      </c>
      <c r="F80" s="1" t="s">
        <v>6</v>
      </c>
      <c r="G80" s="1" t="s">
        <v>7</v>
      </c>
      <c r="H80" s="1" t="s">
        <v>290</v>
      </c>
      <c r="I80" s="2">
        <v>13200</v>
      </c>
      <c r="J80" s="3">
        <f t="shared" si="1"/>
        <v>0</v>
      </c>
      <c r="K80" s="4" t="s">
        <v>596</v>
      </c>
      <c r="L80" s="4" t="s">
        <v>597</v>
      </c>
      <c r="M80" s="4" t="s">
        <v>597</v>
      </c>
      <c r="N80" s="4"/>
      <c r="O80" s="5">
        <v>300</v>
      </c>
      <c r="P80" s="5">
        <v>300</v>
      </c>
      <c r="Q80" s="4" t="s">
        <v>598</v>
      </c>
    </row>
    <row r="81" hidden="1" customHeight="1" spans="1:17">
      <c r="A81" s="1">
        <v>295</v>
      </c>
      <c r="B81" s="2" t="s">
        <v>510</v>
      </c>
      <c r="C81" s="2" t="s">
        <v>511</v>
      </c>
      <c r="D81" s="2" t="s">
        <v>18</v>
      </c>
      <c r="E81" s="2" t="s">
        <v>512</v>
      </c>
      <c r="F81" s="1" t="s">
        <v>6</v>
      </c>
      <c r="G81" s="1" t="s">
        <v>7</v>
      </c>
      <c r="H81" s="1" t="s">
        <v>290</v>
      </c>
      <c r="I81" s="2">
        <v>6800</v>
      </c>
      <c r="J81" s="3">
        <f t="shared" si="1"/>
        <v>1</v>
      </c>
      <c r="K81" s="4" t="s">
        <v>513</v>
      </c>
      <c r="L81" s="4" t="s">
        <v>514</v>
      </c>
      <c r="M81" s="4" t="s">
        <v>510</v>
      </c>
      <c r="N81" s="4"/>
      <c r="O81" s="5">
        <v>300</v>
      </c>
      <c r="P81" s="5">
        <v>300</v>
      </c>
      <c r="Q81" s="4"/>
    </row>
    <row r="82" hidden="1" customHeight="1" spans="1:17">
      <c r="A82" s="1">
        <v>294</v>
      </c>
      <c r="B82" s="2" t="s">
        <v>287</v>
      </c>
      <c r="C82" s="2" t="s">
        <v>288</v>
      </c>
      <c r="D82" s="2" t="s">
        <v>18</v>
      </c>
      <c r="E82" s="2" t="s">
        <v>289</v>
      </c>
      <c r="F82" s="1" t="s">
        <v>6</v>
      </c>
      <c r="G82" s="1" t="s">
        <v>7</v>
      </c>
      <c r="H82" s="1" t="s">
        <v>290</v>
      </c>
      <c r="I82" s="2">
        <v>6800</v>
      </c>
      <c r="J82" s="3">
        <f t="shared" si="1"/>
        <v>1</v>
      </c>
      <c r="K82" s="4" t="s">
        <v>291</v>
      </c>
      <c r="L82" s="4" t="s">
        <v>287</v>
      </c>
      <c r="M82" s="4" t="s">
        <v>287</v>
      </c>
      <c r="N82" s="4"/>
      <c r="O82" s="5">
        <v>300</v>
      </c>
      <c r="P82" s="5">
        <v>300</v>
      </c>
      <c r="Q82" s="4"/>
    </row>
    <row r="83" hidden="1" customHeight="1" spans="1:17">
      <c r="A83" s="1">
        <v>293</v>
      </c>
      <c r="B83" s="2" t="s">
        <v>1524</v>
      </c>
      <c r="C83" s="2" t="s">
        <v>1525</v>
      </c>
      <c r="D83" s="2" t="s">
        <v>18</v>
      </c>
      <c r="E83" s="2" t="s">
        <v>1526</v>
      </c>
      <c r="F83" s="1" t="s">
        <v>6</v>
      </c>
      <c r="G83" s="1" t="s">
        <v>7</v>
      </c>
      <c r="H83" s="1" t="s">
        <v>166</v>
      </c>
      <c r="I83" s="2">
        <v>3400</v>
      </c>
      <c r="J83" s="3">
        <f t="shared" si="1"/>
        <v>1</v>
      </c>
      <c r="K83" s="4" t="s">
        <v>1527</v>
      </c>
      <c r="L83" s="4" t="s">
        <v>1524</v>
      </c>
      <c r="M83" s="4" t="s">
        <v>1524</v>
      </c>
      <c r="N83" s="4"/>
      <c r="O83" s="5">
        <v>300</v>
      </c>
      <c r="P83" s="5">
        <v>300</v>
      </c>
      <c r="Q83" s="4"/>
    </row>
    <row r="84" hidden="1" customHeight="1" spans="1:17">
      <c r="A84" s="1">
        <v>292</v>
      </c>
      <c r="B84" s="2" t="s">
        <v>1300</v>
      </c>
      <c r="C84" s="2" t="s">
        <v>1301</v>
      </c>
      <c r="D84" s="2" t="s">
        <v>18</v>
      </c>
      <c r="E84" s="2" t="s">
        <v>1302</v>
      </c>
      <c r="F84" s="1" t="s">
        <v>6</v>
      </c>
      <c r="G84" s="1" t="s">
        <v>7</v>
      </c>
      <c r="H84" s="1" t="s">
        <v>166</v>
      </c>
      <c r="I84" s="2">
        <v>6800</v>
      </c>
      <c r="J84" s="3">
        <f t="shared" si="1"/>
        <v>1</v>
      </c>
      <c r="K84" s="4" t="s">
        <v>1303</v>
      </c>
      <c r="L84" s="4" t="s">
        <v>1300</v>
      </c>
      <c r="M84" s="4" t="s">
        <v>1300</v>
      </c>
      <c r="N84" s="4"/>
      <c r="O84" s="5">
        <v>300</v>
      </c>
      <c r="P84" s="5">
        <v>300</v>
      </c>
      <c r="Q84" s="4"/>
    </row>
    <row r="85" hidden="1" customHeight="1" spans="1:17">
      <c r="A85" s="1">
        <v>291</v>
      </c>
      <c r="B85" s="2" t="s">
        <v>1270</v>
      </c>
      <c r="C85" s="2" t="s">
        <v>1271</v>
      </c>
      <c r="D85" s="2" t="s">
        <v>4</v>
      </c>
      <c r="E85" s="2" t="s">
        <v>1272</v>
      </c>
      <c r="F85" s="1" t="s">
        <v>6</v>
      </c>
      <c r="G85" s="1" t="s">
        <v>7</v>
      </c>
      <c r="H85" s="1" t="s">
        <v>166</v>
      </c>
      <c r="I85" s="2">
        <v>9900</v>
      </c>
      <c r="J85" s="3">
        <f t="shared" si="1"/>
        <v>1</v>
      </c>
      <c r="K85" s="4" t="s">
        <v>1273</v>
      </c>
      <c r="L85" s="4" t="s">
        <v>1274</v>
      </c>
      <c r="M85" s="4" t="s">
        <v>1270</v>
      </c>
      <c r="N85" s="4"/>
      <c r="O85" s="5">
        <v>300</v>
      </c>
      <c r="P85" s="5">
        <v>300</v>
      </c>
      <c r="Q85" s="4"/>
    </row>
    <row r="86" hidden="1" customHeight="1" spans="1:17">
      <c r="A86" s="1">
        <v>290</v>
      </c>
      <c r="B86" s="2" t="s">
        <v>817</v>
      </c>
      <c r="C86" s="2" t="s">
        <v>818</v>
      </c>
      <c r="D86" s="2" t="s">
        <v>24</v>
      </c>
      <c r="E86" s="2" t="s">
        <v>819</v>
      </c>
      <c r="F86" s="1" t="s">
        <v>6</v>
      </c>
      <c r="G86" s="1" t="s">
        <v>7</v>
      </c>
      <c r="H86" s="1" t="s">
        <v>166</v>
      </c>
      <c r="I86" s="2">
        <v>6400</v>
      </c>
      <c r="J86" s="3">
        <f t="shared" si="1"/>
        <v>1</v>
      </c>
      <c r="K86" s="4" t="s">
        <v>820</v>
      </c>
      <c r="L86" s="4" t="s">
        <v>821</v>
      </c>
      <c r="M86" s="4" t="s">
        <v>817</v>
      </c>
      <c r="N86" s="4"/>
      <c r="O86" s="5">
        <v>300</v>
      </c>
      <c r="P86" s="5">
        <v>300</v>
      </c>
      <c r="Q86" s="4"/>
    </row>
    <row r="87" hidden="1" customHeight="1" spans="1:17">
      <c r="A87" s="1">
        <v>289</v>
      </c>
      <c r="B87" s="2" t="s">
        <v>163</v>
      </c>
      <c r="C87" s="2" t="s">
        <v>164</v>
      </c>
      <c r="D87" s="2" t="s">
        <v>18</v>
      </c>
      <c r="E87" s="2" t="s">
        <v>165</v>
      </c>
      <c r="F87" s="1" t="s">
        <v>6</v>
      </c>
      <c r="G87" s="1" t="s">
        <v>7</v>
      </c>
      <c r="H87" s="1" t="s">
        <v>166</v>
      </c>
      <c r="I87" s="2">
        <v>6800</v>
      </c>
      <c r="J87" s="3">
        <f t="shared" si="1"/>
        <v>1</v>
      </c>
      <c r="K87" s="4" t="s">
        <v>167</v>
      </c>
      <c r="L87" s="4" t="s">
        <v>163</v>
      </c>
      <c r="M87" s="4" t="s">
        <v>163</v>
      </c>
      <c r="N87" s="4"/>
      <c r="O87" s="5"/>
      <c r="P87" s="5"/>
      <c r="Q87" s="4"/>
    </row>
    <row r="88" hidden="1" customHeight="1" spans="1:17">
      <c r="A88" s="1">
        <v>288</v>
      </c>
      <c r="B88" s="2" t="s">
        <v>1260</v>
      </c>
      <c r="C88" s="2" t="s">
        <v>1261</v>
      </c>
      <c r="D88" s="2" t="s">
        <v>24</v>
      </c>
      <c r="E88" s="2" t="s">
        <v>1262</v>
      </c>
      <c r="F88" s="1" t="s">
        <v>6</v>
      </c>
      <c r="G88" s="1" t="s">
        <v>7</v>
      </c>
      <c r="H88" s="1" t="s">
        <v>195</v>
      </c>
      <c r="I88" s="2">
        <v>6400</v>
      </c>
      <c r="J88" s="3">
        <f t="shared" si="1"/>
        <v>1</v>
      </c>
      <c r="K88" s="4" t="s">
        <v>1263</v>
      </c>
      <c r="L88" s="4" t="s">
        <v>1264</v>
      </c>
      <c r="M88" s="4" t="s">
        <v>1260</v>
      </c>
      <c r="N88" s="4"/>
      <c r="O88" s="5">
        <v>300</v>
      </c>
      <c r="P88" s="5">
        <v>300</v>
      </c>
      <c r="Q88" s="4"/>
    </row>
    <row r="89" hidden="1" customHeight="1" spans="1:17">
      <c r="A89" s="1">
        <v>287</v>
      </c>
      <c r="B89" s="2" t="s">
        <v>932</v>
      </c>
      <c r="C89" s="2" t="s">
        <v>933</v>
      </c>
      <c r="D89" s="2" t="s">
        <v>4</v>
      </c>
      <c r="E89" s="2" t="s">
        <v>934</v>
      </c>
      <c r="F89" s="1" t="s">
        <v>6</v>
      </c>
      <c r="G89" s="1" t="s">
        <v>7</v>
      </c>
      <c r="H89" s="1" t="s">
        <v>195</v>
      </c>
      <c r="I89" s="2">
        <v>6600</v>
      </c>
      <c r="J89" s="3">
        <f t="shared" si="1"/>
        <v>1</v>
      </c>
      <c r="K89" s="4" t="s">
        <v>935</v>
      </c>
      <c r="L89" s="4" t="s">
        <v>932</v>
      </c>
      <c r="M89" s="4" t="s">
        <v>932</v>
      </c>
      <c r="N89" s="4"/>
      <c r="O89" s="5">
        <v>300</v>
      </c>
      <c r="P89" s="5">
        <v>300</v>
      </c>
      <c r="Q89" s="4"/>
    </row>
    <row r="90" hidden="1" customHeight="1" spans="1:17">
      <c r="A90" s="1">
        <v>286</v>
      </c>
      <c r="B90" s="2" t="s">
        <v>192</v>
      </c>
      <c r="C90" s="2" t="s">
        <v>193</v>
      </c>
      <c r="D90" s="2" t="s">
        <v>4</v>
      </c>
      <c r="E90" s="2" t="s">
        <v>194</v>
      </c>
      <c r="F90" s="1" t="s">
        <v>6</v>
      </c>
      <c r="G90" s="1" t="s">
        <v>7</v>
      </c>
      <c r="H90" s="1" t="s">
        <v>195</v>
      </c>
      <c r="I90" s="2">
        <v>3300</v>
      </c>
      <c r="J90" s="3">
        <f t="shared" si="1"/>
        <v>1</v>
      </c>
      <c r="K90" s="4" t="s">
        <v>196</v>
      </c>
      <c r="L90" s="4" t="s">
        <v>192</v>
      </c>
      <c r="M90" s="4" t="s">
        <v>192</v>
      </c>
      <c r="N90" s="4"/>
      <c r="O90" s="5">
        <v>300</v>
      </c>
      <c r="P90" s="5">
        <v>300</v>
      </c>
      <c r="Q90" s="4"/>
    </row>
    <row r="91" hidden="1" customHeight="1" spans="1:17">
      <c r="A91" s="1">
        <v>285</v>
      </c>
      <c r="B91" s="2" t="s">
        <v>1555</v>
      </c>
      <c r="C91" s="2" t="s">
        <v>1556</v>
      </c>
      <c r="D91" s="2" t="s">
        <v>18</v>
      </c>
      <c r="E91" s="2" t="s">
        <v>1557</v>
      </c>
      <c r="F91" s="1" t="s">
        <v>6</v>
      </c>
      <c r="G91" s="1" t="s">
        <v>7</v>
      </c>
      <c r="H91" s="1" t="s">
        <v>85</v>
      </c>
      <c r="I91" s="2">
        <v>6800</v>
      </c>
      <c r="J91" s="3">
        <f t="shared" si="1"/>
        <v>1</v>
      </c>
      <c r="K91" s="4" t="s">
        <v>1558</v>
      </c>
      <c r="L91" s="4" t="s">
        <v>1555</v>
      </c>
      <c r="M91" s="4" t="s">
        <v>1555</v>
      </c>
      <c r="N91" s="4"/>
      <c r="O91" s="5">
        <v>300</v>
      </c>
      <c r="P91" s="5">
        <v>300</v>
      </c>
      <c r="Q91" s="4"/>
    </row>
    <row r="92" hidden="1" customHeight="1" spans="1:17">
      <c r="A92" s="1">
        <v>284</v>
      </c>
      <c r="B92" s="2" t="s">
        <v>1342</v>
      </c>
      <c r="C92" s="2" t="s">
        <v>1343</v>
      </c>
      <c r="D92" s="2" t="s">
        <v>18</v>
      </c>
      <c r="E92" s="2" t="s">
        <v>1344</v>
      </c>
      <c r="F92" s="1" t="s">
        <v>6</v>
      </c>
      <c r="G92" s="1" t="s">
        <v>7</v>
      </c>
      <c r="H92" s="1" t="s">
        <v>85</v>
      </c>
      <c r="I92" s="2">
        <v>10200</v>
      </c>
      <c r="J92" s="3">
        <f t="shared" si="1"/>
        <v>1</v>
      </c>
      <c r="K92" s="4" t="s">
        <v>1345</v>
      </c>
      <c r="L92" s="4" t="s">
        <v>1346</v>
      </c>
      <c r="M92" s="4" t="s">
        <v>1342</v>
      </c>
      <c r="N92" s="4"/>
      <c r="O92" s="5">
        <v>300</v>
      </c>
      <c r="P92" s="5">
        <v>300</v>
      </c>
      <c r="Q92" s="4"/>
    </row>
    <row r="93" hidden="1" customHeight="1" spans="1:17">
      <c r="A93" s="1">
        <v>283</v>
      </c>
      <c r="B93" s="2" t="s">
        <v>1096</v>
      </c>
      <c r="C93" s="2" t="s">
        <v>1097</v>
      </c>
      <c r="D93" s="2" t="s">
        <v>24</v>
      </c>
      <c r="E93" s="2" t="s">
        <v>1098</v>
      </c>
      <c r="F93" s="1" t="s">
        <v>6</v>
      </c>
      <c r="G93" s="1" t="s">
        <v>7</v>
      </c>
      <c r="H93" s="1" t="s">
        <v>85</v>
      </c>
      <c r="I93" s="2">
        <v>9600</v>
      </c>
      <c r="J93" s="3">
        <f t="shared" si="1"/>
        <v>1</v>
      </c>
      <c r="K93" s="4" t="s">
        <v>1099</v>
      </c>
      <c r="L93" s="4" t="s">
        <v>1100</v>
      </c>
      <c r="M93" s="4" t="s">
        <v>1096</v>
      </c>
      <c r="N93" s="4"/>
      <c r="O93" s="5">
        <v>300</v>
      </c>
      <c r="P93" s="5">
        <v>300</v>
      </c>
      <c r="Q93" s="4"/>
    </row>
    <row r="94" hidden="1" customHeight="1" spans="1:17">
      <c r="A94" s="1">
        <v>282</v>
      </c>
      <c r="B94" s="2" t="s">
        <v>903</v>
      </c>
      <c r="C94" s="2" t="s">
        <v>904</v>
      </c>
      <c r="D94" s="2" t="s">
        <v>4</v>
      </c>
      <c r="E94" s="2" t="s">
        <v>905</v>
      </c>
      <c r="F94" s="1" t="s">
        <v>6</v>
      </c>
      <c r="G94" s="1" t="s">
        <v>7</v>
      </c>
      <c r="H94" s="1" t="s">
        <v>85</v>
      </c>
      <c r="I94" s="2">
        <v>3300</v>
      </c>
      <c r="J94" s="3">
        <f t="shared" si="1"/>
        <v>1</v>
      </c>
      <c r="K94" s="4" t="s">
        <v>906</v>
      </c>
      <c r="L94" s="4" t="s">
        <v>903</v>
      </c>
      <c r="M94" s="4" t="s">
        <v>903</v>
      </c>
      <c r="N94" s="4"/>
      <c r="O94" s="5">
        <v>300</v>
      </c>
      <c r="P94" s="5">
        <v>300</v>
      </c>
      <c r="Q94" s="4"/>
    </row>
    <row r="95" hidden="1" customHeight="1" spans="1:17">
      <c r="A95" s="1">
        <v>281</v>
      </c>
      <c r="B95" s="2" t="s">
        <v>698</v>
      </c>
      <c r="C95" s="2" t="s">
        <v>699</v>
      </c>
      <c r="D95" s="2" t="s">
        <v>18</v>
      </c>
      <c r="E95" s="2" t="s">
        <v>700</v>
      </c>
      <c r="F95" s="1" t="s">
        <v>6</v>
      </c>
      <c r="G95" s="1" t="s">
        <v>7</v>
      </c>
      <c r="H95" s="1" t="s">
        <v>85</v>
      </c>
      <c r="I95" s="2">
        <v>3400</v>
      </c>
      <c r="J95" s="3">
        <f t="shared" si="1"/>
        <v>1</v>
      </c>
      <c r="K95" s="4" t="s">
        <v>701</v>
      </c>
      <c r="L95" s="4" t="s">
        <v>702</v>
      </c>
      <c r="M95" s="4" t="s">
        <v>698</v>
      </c>
      <c r="N95" s="4"/>
      <c r="O95" s="5">
        <v>300</v>
      </c>
      <c r="P95" s="5">
        <v>300</v>
      </c>
      <c r="Q95" s="4"/>
    </row>
    <row r="96" hidden="1" customHeight="1" spans="1:17">
      <c r="A96" s="1">
        <v>280</v>
      </c>
      <c r="B96" s="2" t="s">
        <v>310</v>
      </c>
      <c r="C96" s="2" t="s">
        <v>311</v>
      </c>
      <c r="D96" s="2" t="s">
        <v>38</v>
      </c>
      <c r="E96" s="2" t="s">
        <v>312</v>
      </c>
      <c r="F96" s="1" t="s">
        <v>6</v>
      </c>
      <c r="G96" s="1" t="s">
        <v>7</v>
      </c>
      <c r="H96" s="1" t="s">
        <v>85</v>
      </c>
      <c r="I96" s="2">
        <v>12400</v>
      </c>
      <c r="J96" s="3">
        <f t="shared" si="1"/>
        <v>1</v>
      </c>
      <c r="K96" s="4" t="s">
        <v>313</v>
      </c>
      <c r="L96" s="4" t="s">
        <v>310</v>
      </c>
      <c r="M96" s="4" t="s">
        <v>310</v>
      </c>
      <c r="N96" s="4"/>
      <c r="O96" s="5">
        <v>300</v>
      </c>
      <c r="P96" s="5">
        <v>300</v>
      </c>
      <c r="Q96" s="4"/>
    </row>
    <row r="97" hidden="1" customHeight="1" spans="1:17">
      <c r="A97" s="1">
        <v>279</v>
      </c>
      <c r="B97" s="2" t="s">
        <v>82</v>
      </c>
      <c r="C97" s="2" t="s">
        <v>83</v>
      </c>
      <c r="D97" s="2" t="s">
        <v>18</v>
      </c>
      <c r="E97" s="2" t="s">
        <v>84</v>
      </c>
      <c r="F97" s="1" t="s">
        <v>6</v>
      </c>
      <c r="G97" s="1" t="s">
        <v>7</v>
      </c>
      <c r="H97" s="1" t="s">
        <v>85</v>
      </c>
      <c r="I97" s="2">
        <v>6800</v>
      </c>
      <c r="J97" s="3">
        <f t="shared" si="1"/>
        <v>1</v>
      </c>
      <c r="K97" s="4" t="s">
        <v>86</v>
      </c>
      <c r="L97" s="4" t="s">
        <v>87</v>
      </c>
      <c r="M97" s="4" t="s">
        <v>82</v>
      </c>
      <c r="N97" s="4"/>
      <c r="O97" s="5">
        <v>300</v>
      </c>
      <c r="P97" s="5">
        <v>300</v>
      </c>
      <c r="Q97" s="4"/>
    </row>
    <row r="98" hidden="1" customHeight="1" spans="1:17">
      <c r="A98" s="1">
        <v>278</v>
      </c>
      <c r="B98" s="2" t="s">
        <v>1508</v>
      </c>
      <c r="C98" s="2" t="s">
        <v>1509</v>
      </c>
      <c r="D98" s="2" t="s">
        <v>18</v>
      </c>
      <c r="E98" s="2" t="s">
        <v>1042</v>
      </c>
      <c r="F98" s="1" t="s">
        <v>6</v>
      </c>
      <c r="G98" s="1" t="s">
        <v>7</v>
      </c>
      <c r="H98" s="1" t="s">
        <v>70</v>
      </c>
      <c r="I98" s="2">
        <v>6800</v>
      </c>
      <c r="J98" s="3">
        <f t="shared" si="1"/>
        <v>1</v>
      </c>
      <c r="K98" s="4" t="s">
        <v>1043</v>
      </c>
      <c r="L98" s="4" t="s">
        <v>1044</v>
      </c>
      <c r="M98" s="4" t="s">
        <v>1508</v>
      </c>
      <c r="N98" s="4"/>
      <c r="O98" s="5">
        <v>300</v>
      </c>
      <c r="P98" s="5">
        <v>300</v>
      </c>
      <c r="Q98" s="4"/>
    </row>
    <row r="99" hidden="1" customHeight="1" spans="1:17">
      <c r="A99" s="1">
        <v>277</v>
      </c>
      <c r="B99" s="2" t="s">
        <v>1464</v>
      </c>
      <c r="C99" s="2" t="s">
        <v>1465</v>
      </c>
      <c r="D99" s="2" t="s">
        <v>4</v>
      </c>
      <c r="E99" s="2" t="s">
        <v>1466</v>
      </c>
      <c r="F99" s="1" t="s">
        <v>6</v>
      </c>
      <c r="G99" s="1" t="s">
        <v>7</v>
      </c>
      <c r="H99" s="1" t="s">
        <v>70</v>
      </c>
      <c r="I99" s="2">
        <v>9900</v>
      </c>
      <c r="J99" s="3">
        <f t="shared" si="1"/>
        <v>1</v>
      </c>
      <c r="K99" s="4" t="s">
        <v>1467</v>
      </c>
      <c r="L99" s="4" t="s">
        <v>1468</v>
      </c>
      <c r="M99" s="4" t="s">
        <v>1464</v>
      </c>
      <c r="N99" s="4"/>
      <c r="O99" s="5">
        <v>300</v>
      </c>
      <c r="P99" s="5">
        <v>300</v>
      </c>
      <c r="Q99" s="4"/>
    </row>
    <row r="100" hidden="1" customHeight="1" spans="1:17">
      <c r="A100" s="1">
        <v>276</v>
      </c>
      <c r="B100" s="2" t="s">
        <v>1390</v>
      </c>
      <c r="C100" s="2" t="s">
        <v>1391</v>
      </c>
      <c r="D100" s="2" t="s">
        <v>4</v>
      </c>
      <c r="E100" s="2" t="s">
        <v>1392</v>
      </c>
      <c r="F100" s="1" t="s">
        <v>6</v>
      </c>
      <c r="G100" s="1" t="s">
        <v>7</v>
      </c>
      <c r="H100" s="1" t="s">
        <v>70</v>
      </c>
      <c r="I100" s="2">
        <v>13200</v>
      </c>
      <c r="J100" s="3">
        <f t="shared" si="1"/>
        <v>1</v>
      </c>
      <c r="K100" s="4" t="s">
        <v>1393</v>
      </c>
      <c r="L100" s="4" t="s">
        <v>1394</v>
      </c>
      <c r="M100" s="4" t="s">
        <v>1390</v>
      </c>
      <c r="N100" s="4"/>
      <c r="O100" s="5">
        <v>300</v>
      </c>
      <c r="P100" s="5">
        <v>300</v>
      </c>
      <c r="Q100" s="4"/>
    </row>
    <row r="101" hidden="1" customHeight="1" spans="1:17">
      <c r="A101" s="1">
        <v>275</v>
      </c>
      <c r="B101" s="2" t="s">
        <v>1347</v>
      </c>
      <c r="C101" s="2" t="s">
        <v>1348</v>
      </c>
      <c r="D101" s="2" t="s">
        <v>24</v>
      </c>
      <c r="E101" s="2" t="s">
        <v>1349</v>
      </c>
      <c r="F101" s="1" t="s">
        <v>6</v>
      </c>
      <c r="G101" s="1" t="s">
        <v>7</v>
      </c>
      <c r="H101" s="1" t="s">
        <v>70</v>
      </c>
      <c r="I101" s="2">
        <v>6400</v>
      </c>
      <c r="J101" s="3">
        <f t="shared" si="1"/>
        <v>1</v>
      </c>
      <c r="K101" s="4" t="s">
        <v>1350</v>
      </c>
      <c r="L101" s="4" t="s">
        <v>1347</v>
      </c>
      <c r="M101" s="4" t="s">
        <v>1347</v>
      </c>
      <c r="N101" s="4"/>
      <c r="O101" s="5">
        <v>300</v>
      </c>
      <c r="P101" s="5">
        <v>300</v>
      </c>
      <c r="Q101" s="4"/>
    </row>
    <row r="102" hidden="1" customHeight="1" spans="1:17">
      <c r="A102" s="1">
        <v>274</v>
      </c>
      <c r="B102" s="2" t="s">
        <v>1304</v>
      </c>
      <c r="C102" s="2" t="s">
        <v>1305</v>
      </c>
      <c r="D102" s="2" t="s">
        <v>18</v>
      </c>
      <c r="E102" s="2" t="s">
        <v>1306</v>
      </c>
      <c r="F102" s="1" t="s">
        <v>6</v>
      </c>
      <c r="G102" s="1" t="s">
        <v>7</v>
      </c>
      <c r="H102" s="1" t="s">
        <v>70</v>
      </c>
      <c r="I102" s="2">
        <v>10200</v>
      </c>
      <c r="J102" s="3">
        <f t="shared" si="1"/>
        <v>1</v>
      </c>
      <c r="K102" s="4" t="s">
        <v>1307</v>
      </c>
      <c r="L102" s="4" t="s">
        <v>1304</v>
      </c>
      <c r="M102" s="4" t="s">
        <v>1304</v>
      </c>
      <c r="N102" s="4"/>
      <c r="O102" s="5">
        <v>300</v>
      </c>
      <c r="P102" s="5">
        <v>300</v>
      </c>
      <c r="Q102" s="4"/>
    </row>
    <row r="103" hidden="1" customHeight="1" spans="1:17">
      <c r="A103" s="1">
        <v>273</v>
      </c>
      <c r="B103" s="2" t="s">
        <v>1181</v>
      </c>
      <c r="C103" s="2" t="s">
        <v>1182</v>
      </c>
      <c r="D103" s="2" t="s">
        <v>4</v>
      </c>
      <c r="E103" s="2" t="s">
        <v>1183</v>
      </c>
      <c r="F103" s="1" t="s">
        <v>6</v>
      </c>
      <c r="G103" s="1" t="s">
        <v>7</v>
      </c>
      <c r="H103" s="1" t="s">
        <v>70</v>
      </c>
      <c r="I103" s="2">
        <v>9900</v>
      </c>
      <c r="J103" s="3">
        <f t="shared" si="1"/>
        <v>1</v>
      </c>
      <c r="K103" s="4" t="s">
        <v>1184</v>
      </c>
      <c r="L103" s="4" t="s">
        <v>1185</v>
      </c>
      <c r="M103" s="4" t="s">
        <v>1181</v>
      </c>
      <c r="N103" s="4"/>
      <c r="O103" s="5">
        <v>300</v>
      </c>
      <c r="P103" s="5">
        <v>300</v>
      </c>
      <c r="Q103" s="4"/>
    </row>
    <row r="104" hidden="1" customHeight="1" spans="1:17">
      <c r="A104" s="1">
        <v>272</v>
      </c>
      <c r="B104" s="2" t="s">
        <v>1040</v>
      </c>
      <c r="C104" s="2" t="s">
        <v>1041</v>
      </c>
      <c r="D104" s="2" t="s">
        <v>18</v>
      </c>
      <c r="E104" s="2" t="s">
        <v>1042</v>
      </c>
      <c r="F104" s="1" t="s">
        <v>6</v>
      </c>
      <c r="G104" s="1" t="s">
        <v>7</v>
      </c>
      <c r="H104" s="1" t="s">
        <v>70</v>
      </c>
      <c r="I104" s="2">
        <v>6800</v>
      </c>
      <c r="J104" s="3">
        <f t="shared" si="1"/>
        <v>1</v>
      </c>
      <c r="K104" s="4" t="s">
        <v>1043</v>
      </c>
      <c r="L104" s="4" t="s">
        <v>1044</v>
      </c>
      <c r="M104" s="4" t="s">
        <v>1040</v>
      </c>
      <c r="N104" s="4"/>
      <c r="O104" s="5">
        <v>300</v>
      </c>
      <c r="P104" s="5">
        <v>300</v>
      </c>
      <c r="Q104" s="4"/>
    </row>
    <row r="105" hidden="1" customHeight="1" spans="1:17">
      <c r="A105" s="1">
        <v>271</v>
      </c>
      <c r="B105" s="2" t="s">
        <v>762</v>
      </c>
      <c r="C105" s="2" t="s">
        <v>763</v>
      </c>
      <c r="D105" s="2" t="s">
        <v>4</v>
      </c>
      <c r="E105" s="2" t="s">
        <v>764</v>
      </c>
      <c r="F105" s="1" t="s">
        <v>6</v>
      </c>
      <c r="G105" s="1" t="s">
        <v>7</v>
      </c>
      <c r="H105" s="1" t="s">
        <v>70</v>
      </c>
      <c r="I105" s="2">
        <v>6600</v>
      </c>
      <c r="J105" s="3">
        <f t="shared" si="1"/>
        <v>1</v>
      </c>
      <c r="K105" s="4" t="s">
        <v>765</v>
      </c>
      <c r="L105" s="4" t="s">
        <v>762</v>
      </c>
      <c r="M105" s="4" t="s">
        <v>762</v>
      </c>
      <c r="N105" s="4"/>
      <c r="O105" s="5">
        <v>300</v>
      </c>
      <c r="P105" s="5">
        <v>300</v>
      </c>
      <c r="Q105" s="4"/>
    </row>
    <row r="106" hidden="1" customHeight="1" spans="1:17">
      <c r="A106" s="1">
        <v>270</v>
      </c>
      <c r="B106" s="2" t="s">
        <v>723</v>
      </c>
      <c r="C106" s="2" t="s">
        <v>724</v>
      </c>
      <c r="D106" s="2" t="s">
        <v>24</v>
      </c>
      <c r="E106" s="2" t="s">
        <v>725</v>
      </c>
      <c r="F106" s="1" t="s">
        <v>6</v>
      </c>
      <c r="G106" s="1" t="s">
        <v>7</v>
      </c>
      <c r="H106" s="1" t="s">
        <v>70</v>
      </c>
      <c r="I106" s="2">
        <v>3200</v>
      </c>
      <c r="J106" s="3">
        <f t="shared" si="1"/>
        <v>1</v>
      </c>
      <c r="K106" s="4" t="s">
        <v>726</v>
      </c>
      <c r="L106" s="4" t="s">
        <v>723</v>
      </c>
      <c r="M106" s="4" t="s">
        <v>723</v>
      </c>
      <c r="N106" s="4"/>
      <c r="O106" s="5">
        <v>300</v>
      </c>
      <c r="P106" s="5">
        <v>300</v>
      </c>
      <c r="Q106" s="4"/>
    </row>
    <row r="107" hidden="1" customHeight="1" spans="1:17">
      <c r="A107" s="1">
        <v>269</v>
      </c>
      <c r="B107" s="2" t="s">
        <v>470</v>
      </c>
      <c r="C107" s="2" t="s">
        <v>471</v>
      </c>
      <c r="D107" s="2" t="s">
        <v>4</v>
      </c>
      <c r="E107" s="2" t="s">
        <v>472</v>
      </c>
      <c r="F107" s="1" t="s">
        <v>6</v>
      </c>
      <c r="G107" s="1" t="s">
        <v>7</v>
      </c>
      <c r="H107" s="1" t="s">
        <v>70</v>
      </c>
      <c r="I107" s="2">
        <v>3300</v>
      </c>
      <c r="J107" s="3">
        <f t="shared" si="1"/>
        <v>1</v>
      </c>
      <c r="K107" s="4" t="s">
        <v>473</v>
      </c>
      <c r="L107" s="4" t="s">
        <v>470</v>
      </c>
      <c r="M107" s="4" t="s">
        <v>470</v>
      </c>
      <c r="N107" s="4"/>
      <c r="O107" s="5">
        <v>300</v>
      </c>
      <c r="P107" s="5">
        <v>300</v>
      </c>
      <c r="Q107" s="4"/>
    </row>
    <row r="108" hidden="1" customHeight="1" spans="1:17">
      <c r="A108" s="1">
        <v>268</v>
      </c>
      <c r="B108" s="2" t="s">
        <v>461</v>
      </c>
      <c r="C108" s="2" t="s">
        <v>462</v>
      </c>
      <c r="D108" s="2" t="s">
        <v>18</v>
      </c>
      <c r="E108" s="2" t="s">
        <v>463</v>
      </c>
      <c r="F108" s="1" t="s">
        <v>6</v>
      </c>
      <c r="G108" s="1" t="s">
        <v>7</v>
      </c>
      <c r="H108" s="1" t="s">
        <v>70</v>
      </c>
      <c r="I108" s="2">
        <v>10200</v>
      </c>
      <c r="J108" s="3">
        <f t="shared" si="1"/>
        <v>1</v>
      </c>
      <c r="K108" s="4" t="s">
        <v>464</v>
      </c>
      <c r="L108" s="4" t="s">
        <v>461</v>
      </c>
      <c r="M108" s="4" t="s">
        <v>461</v>
      </c>
      <c r="N108" s="4"/>
      <c r="O108" s="5">
        <v>300</v>
      </c>
      <c r="P108" s="5">
        <v>300</v>
      </c>
      <c r="Q108" s="4"/>
    </row>
    <row r="109" hidden="1" customHeight="1" spans="1:17">
      <c r="A109" s="1">
        <v>267</v>
      </c>
      <c r="B109" s="2" t="s">
        <v>435</v>
      </c>
      <c r="C109" s="2" t="s">
        <v>436</v>
      </c>
      <c r="D109" s="2" t="s">
        <v>18</v>
      </c>
      <c r="E109" s="2" t="s">
        <v>437</v>
      </c>
      <c r="F109" s="1" t="s">
        <v>6</v>
      </c>
      <c r="G109" s="1" t="s">
        <v>7</v>
      </c>
      <c r="H109" s="1" t="s">
        <v>70</v>
      </c>
      <c r="I109" s="2">
        <v>3400</v>
      </c>
      <c r="J109" s="3">
        <f t="shared" si="1"/>
        <v>1</v>
      </c>
      <c r="K109" s="4" t="s">
        <v>438</v>
      </c>
      <c r="L109" s="4" t="s">
        <v>435</v>
      </c>
      <c r="M109" s="4" t="s">
        <v>435</v>
      </c>
      <c r="N109" s="4"/>
      <c r="O109" s="5">
        <v>300</v>
      </c>
      <c r="P109" s="5">
        <v>300</v>
      </c>
      <c r="Q109" s="4"/>
    </row>
    <row r="110" hidden="1" customHeight="1" spans="1:17">
      <c r="A110" s="1">
        <v>266</v>
      </c>
      <c r="B110" s="2" t="s">
        <v>152</v>
      </c>
      <c r="C110" s="2" t="s">
        <v>153</v>
      </c>
      <c r="D110" s="2" t="s">
        <v>4</v>
      </c>
      <c r="E110" s="2" t="s">
        <v>154</v>
      </c>
      <c r="F110" s="1" t="s">
        <v>6</v>
      </c>
      <c r="G110" s="1" t="s">
        <v>7</v>
      </c>
      <c r="H110" s="1" t="s">
        <v>70</v>
      </c>
      <c r="I110" s="2">
        <v>6600</v>
      </c>
      <c r="J110" s="3">
        <f t="shared" si="1"/>
        <v>1</v>
      </c>
      <c r="K110" s="4" t="s">
        <v>155</v>
      </c>
      <c r="L110" s="4" t="s">
        <v>152</v>
      </c>
      <c r="M110" s="4" t="s">
        <v>152</v>
      </c>
      <c r="N110" s="4"/>
      <c r="O110" s="5">
        <v>300</v>
      </c>
      <c r="P110" s="5">
        <v>300</v>
      </c>
      <c r="Q110" s="4"/>
    </row>
    <row r="111" hidden="1" customHeight="1" spans="1:17">
      <c r="A111" s="1">
        <v>265</v>
      </c>
      <c r="B111" s="2" t="s">
        <v>67</v>
      </c>
      <c r="C111" s="2" t="s">
        <v>68</v>
      </c>
      <c r="D111" s="2" t="s">
        <v>38</v>
      </c>
      <c r="E111" s="2" t="s">
        <v>69</v>
      </c>
      <c r="F111" s="1" t="s">
        <v>6</v>
      </c>
      <c r="G111" s="1" t="s">
        <v>7</v>
      </c>
      <c r="H111" s="1" t="s">
        <v>70</v>
      </c>
      <c r="I111" s="2">
        <v>12400</v>
      </c>
      <c r="J111" s="3">
        <f t="shared" si="1"/>
        <v>1</v>
      </c>
      <c r="K111" s="4" t="s">
        <v>71</v>
      </c>
      <c r="L111" s="4" t="s">
        <v>67</v>
      </c>
      <c r="M111" s="4" t="s">
        <v>67</v>
      </c>
      <c r="N111" s="4"/>
      <c r="O111" s="5">
        <v>300</v>
      </c>
      <c r="P111" s="5">
        <v>300</v>
      </c>
      <c r="Q111" s="4"/>
    </row>
    <row r="112" hidden="1" customHeight="1" spans="1:17">
      <c r="A112" s="1">
        <v>264</v>
      </c>
      <c r="B112" s="2" t="s">
        <v>1460</v>
      </c>
      <c r="C112" s="2" t="s">
        <v>1461</v>
      </c>
      <c r="D112" s="2" t="s">
        <v>18</v>
      </c>
      <c r="E112" s="2" t="s">
        <v>1462</v>
      </c>
      <c r="F112" s="1" t="s">
        <v>6</v>
      </c>
      <c r="G112" s="1" t="s">
        <v>7</v>
      </c>
      <c r="H112" s="1" t="s">
        <v>277</v>
      </c>
      <c r="I112" s="2">
        <v>6600</v>
      </c>
      <c r="J112" s="3">
        <f t="shared" ref="J112:J134" si="2">SUM(M112=B112)</f>
        <v>1</v>
      </c>
      <c r="K112" s="4" t="s">
        <v>1463</v>
      </c>
      <c r="L112" s="4" t="s">
        <v>1460</v>
      </c>
      <c r="M112" s="4" t="s">
        <v>1460</v>
      </c>
      <c r="N112" s="4"/>
      <c r="O112" s="5">
        <v>300</v>
      </c>
      <c r="P112" s="5">
        <v>300</v>
      </c>
      <c r="Q112" s="4"/>
    </row>
    <row r="113" hidden="1" customHeight="1" spans="1:17">
      <c r="A113" s="1">
        <v>263</v>
      </c>
      <c r="B113" s="2" t="s">
        <v>1159</v>
      </c>
      <c r="C113" s="2" t="s">
        <v>1160</v>
      </c>
      <c r="D113" s="2" t="s">
        <v>24</v>
      </c>
      <c r="E113" s="2" t="s">
        <v>1161</v>
      </c>
      <c r="F113" s="1" t="s">
        <v>6</v>
      </c>
      <c r="G113" s="1" t="s">
        <v>7</v>
      </c>
      <c r="H113" s="1" t="s">
        <v>277</v>
      </c>
      <c r="I113" s="2">
        <v>9600</v>
      </c>
      <c r="J113" s="3">
        <f t="shared" si="2"/>
        <v>1</v>
      </c>
      <c r="K113" s="4" t="s">
        <v>1162</v>
      </c>
      <c r="L113" s="4" t="s">
        <v>1159</v>
      </c>
      <c r="M113" s="4" t="s">
        <v>1159</v>
      </c>
      <c r="N113" s="4"/>
      <c r="O113" s="5">
        <v>300</v>
      </c>
      <c r="P113" s="5">
        <v>300</v>
      </c>
      <c r="Q113" s="4"/>
    </row>
    <row r="114" hidden="1" customHeight="1" spans="1:17">
      <c r="A114" s="1">
        <v>262</v>
      </c>
      <c r="B114" s="2" t="s">
        <v>1065</v>
      </c>
      <c r="C114" s="2" t="s">
        <v>1066</v>
      </c>
      <c r="D114" s="2" t="s">
        <v>18</v>
      </c>
      <c r="E114" s="2" t="s">
        <v>1067</v>
      </c>
      <c r="F114" s="1" t="s">
        <v>6</v>
      </c>
      <c r="G114" s="1" t="s">
        <v>7</v>
      </c>
      <c r="H114" s="1" t="s">
        <v>277</v>
      </c>
      <c r="I114" s="2">
        <v>6800</v>
      </c>
      <c r="J114" s="3">
        <f t="shared" si="2"/>
        <v>1</v>
      </c>
      <c r="K114" s="4" t="s">
        <v>1068</v>
      </c>
      <c r="L114" s="4" t="s">
        <v>1065</v>
      </c>
      <c r="M114" s="4" t="s">
        <v>1065</v>
      </c>
      <c r="N114" s="4"/>
      <c r="O114" s="5">
        <v>300</v>
      </c>
      <c r="P114" s="5">
        <v>300</v>
      </c>
      <c r="Q114" s="4"/>
    </row>
    <row r="115" hidden="1" customHeight="1" spans="1:17">
      <c r="A115" s="1">
        <v>261</v>
      </c>
      <c r="B115" s="2" t="s">
        <v>328</v>
      </c>
      <c r="C115" s="2" t="s">
        <v>329</v>
      </c>
      <c r="D115" s="2" t="s">
        <v>38</v>
      </c>
      <c r="E115" s="2" t="s">
        <v>330</v>
      </c>
      <c r="F115" s="1" t="s">
        <v>6</v>
      </c>
      <c r="G115" s="1" t="s">
        <v>7</v>
      </c>
      <c r="H115" s="1" t="s">
        <v>277</v>
      </c>
      <c r="I115" s="2">
        <v>6200</v>
      </c>
      <c r="J115" s="3">
        <f t="shared" si="2"/>
        <v>1</v>
      </c>
      <c r="K115" s="4" t="s">
        <v>331</v>
      </c>
      <c r="L115" s="4" t="s">
        <v>328</v>
      </c>
      <c r="M115" s="4" t="s">
        <v>328</v>
      </c>
      <c r="N115" s="4"/>
      <c r="O115" s="5">
        <v>300</v>
      </c>
      <c r="P115" s="5">
        <v>300</v>
      </c>
      <c r="Q115" s="4"/>
    </row>
    <row r="116" hidden="1" customHeight="1" spans="1:17">
      <c r="A116" s="1">
        <v>260</v>
      </c>
      <c r="B116" s="2" t="s">
        <v>279</v>
      </c>
      <c r="C116" s="2" t="s">
        <v>280</v>
      </c>
      <c r="D116" s="2" t="s">
        <v>4</v>
      </c>
      <c r="E116" s="2" t="s">
        <v>276</v>
      </c>
      <c r="F116" s="1" t="s">
        <v>6</v>
      </c>
      <c r="G116" s="1" t="s">
        <v>7</v>
      </c>
      <c r="H116" s="1" t="s">
        <v>277</v>
      </c>
      <c r="I116" s="2">
        <v>9900</v>
      </c>
      <c r="J116" s="3">
        <f t="shared" si="2"/>
        <v>1</v>
      </c>
      <c r="K116" s="4" t="s">
        <v>281</v>
      </c>
      <c r="L116" s="4" t="s">
        <v>279</v>
      </c>
      <c r="M116" s="4" t="s">
        <v>279</v>
      </c>
      <c r="N116" s="4"/>
      <c r="O116" s="5">
        <v>300</v>
      </c>
      <c r="P116" s="5">
        <v>300</v>
      </c>
      <c r="Q116" s="4"/>
    </row>
    <row r="117" hidden="1" customHeight="1" spans="1:17">
      <c r="A117" s="1">
        <v>259</v>
      </c>
      <c r="B117" s="2" t="s">
        <v>274</v>
      </c>
      <c r="C117" s="2" t="s">
        <v>275</v>
      </c>
      <c r="D117" s="2" t="s">
        <v>4</v>
      </c>
      <c r="E117" s="2" t="s">
        <v>276</v>
      </c>
      <c r="F117" s="1" t="s">
        <v>6</v>
      </c>
      <c r="G117" s="1" t="s">
        <v>7</v>
      </c>
      <c r="H117" s="1" t="s">
        <v>277</v>
      </c>
      <c r="I117" s="2">
        <v>9900</v>
      </c>
      <c r="J117" s="3">
        <f t="shared" si="2"/>
        <v>1</v>
      </c>
      <c r="K117" s="4" t="s">
        <v>278</v>
      </c>
      <c r="L117" s="4" t="s">
        <v>274</v>
      </c>
      <c r="M117" s="4" t="s">
        <v>274</v>
      </c>
      <c r="N117" s="4"/>
      <c r="O117" s="5">
        <v>300</v>
      </c>
      <c r="P117" s="5">
        <v>300</v>
      </c>
      <c r="Q117" s="4"/>
    </row>
    <row r="118" hidden="1" customHeight="1" spans="1:17">
      <c r="A118" s="1">
        <v>258</v>
      </c>
      <c r="B118" s="2" t="s">
        <v>1366</v>
      </c>
      <c r="C118" s="2" t="s">
        <v>1367</v>
      </c>
      <c r="D118" s="2" t="s">
        <v>18</v>
      </c>
      <c r="E118" s="2" t="s">
        <v>1368</v>
      </c>
      <c r="F118" s="1" t="s">
        <v>6</v>
      </c>
      <c r="G118" s="1" t="s">
        <v>7</v>
      </c>
      <c r="H118" s="1" t="s">
        <v>149</v>
      </c>
      <c r="I118" s="2">
        <v>6600</v>
      </c>
      <c r="J118" s="3">
        <f t="shared" si="2"/>
        <v>0</v>
      </c>
      <c r="K118" s="4" t="s">
        <v>1369</v>
      </c>
      <c r="L118" s="4" t="s">
        <v>1370</v>
      </c>
      <c r="M118" s="4" t="s">
        <v>1370</v>
      </c>
      <c r="N118" s="4"/>
      <c r="O118" s="5">
        <v>300</v>
      </c>
      <c r="P118" s="5">
        <v>300</v>
      </c>
      <c r="Q118" s="4"/>
    </row>
    <row r="119" hidden="1" customHeight="1" spans="1:17">
      <c r="A119" s="1">
        <v>257</v>
      </c>
      <c r="B119" s="2" t="s">
        <v>979</v>
      </c>
      <c r="C119" s="2" t="s">
        <v>980</v>
      </c>
      <c r="D119" s="2" t="s">
        <v>18</v>
      </c>
      <c r="E119" s="2" t="s">
        <v>671</v>
      </c>
      <c r="F119" s="1" t="s">
        <v>6</v>
      </c>
      <c r="G119" s="1" t="s">
        <v>7</v>
      </c>
      <c r="H119" s="1" t="s">
        <v>149</v>
      </c>
      <c r="I119" s="2">
        <v>6800</v>
      </c>
      <c r="J119" s="3">
        <f t="shared" si="2"/>
        <v>1</v>
      </c>
      <c r="K119" s="4" t="s">
        <v>672</v>
      </c>
      <c r="L119" s="4" t="s">
        <v>669</v>
      </c>
      <c r="M119" s="4" t="s">
        <v>979</v>
      </c>
      <c r="N119" s="4"/>
      <c r="O119" s="5">
        <v>300</v>
      </c>
      <c r="P119" s="5">
        <v>300</v>
      </c>
      <c r="Q119" s="4"/>
    </row>
    <row r="120" hidden="1" customHeight="1" spans="1:17">
      <c r="A120" s="1">
        <v>256</v>
      </c>
      <c r="B120" s="2" t="s">
        <v>975</v>
      </c>
      <c r="C120" s="2" t="s">
        <v>976</v>
      </c>
      <c r="D120" s="2" t="s">
        <v>24</v>
      </c>
      <c r="E120" s="2" t="s">
        <v>977</v>
      </c>
      <c r="F120" s="1" t="s">
        <v>6</v>
      </c>
      <c r="G120" s="1" t="s">
        <v>7</v>
      </c>
      <c r="H120" s="1" t="s">
        <v>149</v>
      </c>
      <c r="I120" s="2">
        <v>6400</v>
      </c>
      <c r="J120" s="3">
        <f t="shared" si="2"/>
        <v>1</v>
      </c>
      <c r="K120" s="4" t="s">
        <v>978</v>
      </c>
      <c r="L120" s="4" t="s">
        <v>975</v>
      </c>
      <c r="M120" s="4" t="s">
        <v>975</v>
      </c>
      <c r="N120" s="4"/>
      <c r="O120" s="5">
        <v>300</v>
      </c>
      <c r="P120" s="5">
        <v>300</v>
      </c>
      <c r="Q120" s="4"/>
    </row>
    <row r="121" hidden="1" customHeight="1" spans="1:17">
      <c r="A121" s="1">
        <v>255</v>
      </c>
      <c r="B121" s="2" t="s">
        <v>669</v>
      </c>
      <c r="C121" s="2" t="s">
        <v>670</v>
      </c>
      <c r="D121" s="2" t="s">
        <v>18</v>
      </c>
      <c r="E121" s="2" t="s">
        <v>671</v>
      </c>
      <c r="F121" s="1" t="s">
        <v>6</v>
      </c>
      <c r="G121" s="1" t="s">
        <v>7</v>
      </c>
      <c r="H121" s="1" t="s">
        <v>149</v>
      </c>
      <c r="I121" s="2">
        <v>6800</v>
      </c>
      <c r="J121" s="3">
        <f t="shared" si="2"/>
        <v>1</v>
      </c>
      <c r="K121" s="4" t="s">
        <v>672</v>
      </c>
      <c r="L121" s="4" t="s">
        <v>669</v>
      </c>
      <c r="M121" s="4" t="s">
        <v>669</v>
      </c>
      <c r="N121" s="4"/>
      <c r="O121" s="5">
        <v>300</v>
      </c>
      <c r="P121" s="5">
        <v>300</v>
      </c>
      <c r="Q121" s="4"/>
    </row>
    <row r="122" hidden="1" customHeight="1" spans="1:17">
      <c r="A122" s="1">
        <v>254</v>
      </c>
      <c r="B122" s="2" t="s">
        <v>146</v>
      </c>
      <c r="C122" s="2" t="s">
        <v>147</v>
      </c>
      <c r="D122" s="2" t="s">
        <v>18</v>
      </c>
      <c r="E122" s="2" t="s">
        <v>148</v>
      </c>
      <c r="F122" s="1" t="s">
        <v>6</v>
      </c>
      <c r="G122" s="1" t="s">
        <v>7</v>
      </c>
      <c r="H122" s="1" t="s">
        <v>149</v>
      </c>
      <c r="I122" s="2">
        <v>6800</v>
      </c>
      <c r="J122" s="3">
        <f t="shared" si="2"/>
        <v>1</v>
      </c>
      <c r="K122" s="4" t="s">
        <v>150</v>
      </c>
      <c r="L122" s="4" t="s">
        <v>151</v>
      </c>
      <c r="M122" s="4" t="s">
        <v>146</v>
      </c>
      <c r="N122" s="4"/>
      <c r="O122" s="5">
        <v>300</v>
      </c>
      <c r="P122" s="5">
        <v>300</v>
      </c>
      <c r="Q122" s="4"/>
    </row>
    <row r="123" hidden="1" customHeight="1" spans="1:17">
      <c r="A123" s="1">
        <v>253</v>
      </c>
      <c r="B123" s="2" t="s">
        <v>1127</v>
      </c>
      <c r="C123" s="2" t="s">
        <v>1128</v>
      </c>
      <c r="D123" s="2" t="s">
        <v>38</v>
      </c>
      <c r="E123" s="2" t="s">
        <v>1129</v>
      </c>
      <c r="F123" s="1" t="s">
        <v>6</v>
      </c>
      <c r="G123" s="1" t="s">
        <v>7</v>
      </c>
      <c r="H123" s="1" t="s">
        <v>411</v>
      </c>
      <c r="I123" s="2">
        <v>6200</v>
      </c>
      <c r="J123" s="3">
        <f t="shared" si="2"/>
        <v>1</v>
      </c>
      <c r="K123" s="4" t="s">
        <v>1130</v>
      </c>
      <c r="L123" s="4" t="s">
        <v>1131</v>
      </c>
      <c r="M123" s="4" t="s">
        <v>1127</v>
      </c>
      <c r="N123" s="4"/>
      <c r="O123" s="5">
        <v>300</v>
      </c>
      <c r="P123" s="5">
        <v>300</v>
      </c>
      <c r="Q123" s="4"/>
    </row>
    <row r="124" hidden="1" customHeight="1" spans="1:17">
      <c r="A124" s="1">
        <v>252</v>
      </c>
      <c r="B124" s="2" t="s">
        <v>864</v>
      </c>
      <c r="C124" s="2" t="s">
        <v>865</v>
      </c>
      <c r="D124" s="2" t="s">
        <v>4</v>
      </c>
      <c r="E124" s="2" t="s">
        <v>866</v>
      </c>
      <c r="F124" s="1" t="s">
        <v>6</v>
      </c>
      <c r="G124" s="1" t="s">
        <v>7</v>
      </c>
      <c r="H124" s="1" t="s">
        <v>411</v>
      </c>
      <c r="I124" s="2">
        <v>3300</v>
      </c>
      <c r="J124" s="3">
        <f t="shared" si="2"/>
        <v>1</v>
      </c>
      <c r="K124" s="4" t="s">
        <v>867</v>
      </c>
      <c r="L124" s="4" t="s">
        <v>864</v>
      </c>
      <c r="M124" s="4" t="s">
        <v>864</v>
      </c>
      <c r="N124" s="4"/>
      <c r="O124" s="5">
        <v>300</v>
      </c>
      <c r="P124" s="5">
        <v>300</v>
      </c>
      <c r="Q124" s="4"/>
    </row>
    <row r="125" hidden="1" customHeight="1" spans="1:17">
      <c r="A125" s="1">
        <v>251</v>
      </c>
      <c r="B125" s="2" t="s">
        <v>408</v>
      </c>
      <c r="C125" s="2" t="s">
        <v>409</v>
      </c>
      <c r="D125" s="2" t="s">
        <v>18</v>
      </c>
      <c r="E125" s="2" t="s">
        <v>410</v>
      </c>
      <c r="F125" s="1" t="s">
        <v>6</v>
      </c>
      <c r="G125" s="1" t="s">
        <v>7</v>
      </c>
      <c r="H125" s="1" t="s">
        <v>411</v>
      </c>
      <c r="I125" s="2">
        <v>6800</v>
      </c>
      <c r="J125" s="3">
        <f t="shared" si="2"/>
        <v>1</v>
      </c>
      <c r="K125" s="4" t="s">
        <v>412</v>
      </c>
      <c r="L125" s="4" t="s">
        <v>408</v>
      </c>
      <c r="M125" s="4" t="s">
        <v>408</v>
      </c>
      <c r="N125" s="4"/>
      <c r="O125" s="5">
        <v>300</v>
      </c>
      <c r="P125" s="5">
        <v>300</v>
      </c>
      <c r="Q125" s="4"/>
    </row>
    <row r="126" hidden="1" customHeight="1" spans="1:17">
      <c r="A126" s="1">
        <v>250</v>
      </c>
      <c r="B126" s="2" t="s">
        <v>1000</v>
      </c>
      <c r="C126" s="2" t="s">
        <v>1001</v>
      </c>
      <c r="D126" s="2" t="s">
        <v>24</v>
      </c>
      <c r="E126" s="2" t="s">
        <v>1002</v>
      </c>
      <c r="F126" s="1" t="s">
        <v>6</v>
      </c>
      <c r="G126" s="1" t="s">
        <v>7</v>
      </c>
      <c r="H126" s="1" t="s">
        <v>13</v>
      </c>
      <c r="I126" s="2">
        <v>6400</v>
      </c>
      <c r="J126" s="3">
        <f t="shared" si="2"/>
        <v>1</v>
      </c>
      <c r="K126" s="4" t="s">
        <v>1003</v>
      </c>
      <c r="L126" s="4" t="s">
        <v>1004</v>
      </c>
      <c r="M126" s="4" t="s">
        <v>1000</v>
      </c>
      <c r="N126" s="4"/>
      <c r="O126" s="5">
        <v>300</v>
      </c>
      <c r="P126" s="5">
        <v>300</v>
      </c>
      <c r="Q126" s="4"/>
    </row>
    <row r="127" hidden="1" customHeight="1" spans="1:17">
      <c r="A127" s="1">
        <v>249</v>
      </c>
      <c r="B127" s="2" t="s">
        <v>958</v>
      </c>
      <c r="C127" s="2" t="s">
        <v>959</v>
      </c>
      <c r="D127" s="2" t="s">
        <v>38</v>
      </c>
      <c r="E127" s="2" t="s">
        <v>960</v>
      </c>
      <c r="F127" s="1" t="s">
        <v>6</v>
      </c>
      <c r="G127" s="1" t="s">
        <v>7</v>
      </c>
      <c r="H127" s="1" t="s">
        <v>13</v>
      </c>
      <c r="I127" s="2">
        <v>12400</v>
      </c>
      <c r="J127" s="3">
        <f t="shared" si="2"/>
        <v>0</v>
      </c>
      <c r="K127" s="4" t="s">
        <v>961</v>
      </c>
      <c r="L127" s="4" t="s">
        <v>962</v>
      </c>
      <c r="M127" s="4" t="s">
        <v>962</v>
      </c>
      <c r="N127" s="4"/>
      <c r="O127" s="5">
        <v>300</v>
      </c>
      <c r="P127" s="5">
        <v>300</v>
      </c>
      <c r="Q127" s="4" t="s">
        <v>963</v>
      </c>
    </row>
    <row r="128" hidden="1" customHeight="1" spans="1:17">
      <c r="A128" s="1">
        <v>248</v>
      </c>
      <c r="B128" s="2" t="s">
        <v>484</v>
      </c>
      <c r="C128" s="2" t="s">
        <v>485</v>
      </c>
      <c r="D128" s="2" t="s">
        <v>24</v>
      </c>
      <c r="E128" s="2" t="s">
        <v>486</v>
      </c>
      <c r="F128" s="1" t="s">
        <v>6</v>
      </c>
      <c r="G128" s="1" t="s">
        <v>7</v>
      </c>
      <c r="H128" s="1" t="s">
        <v>13</v>
      </c>
      <c r="I128" s="2">
        <v>6400</v>
      </c>
      <c r="J128" s="3">
        <f t="shared" si="2"/>
        <v>1</v>
      </c>
      <c r="K128" s="4" t="s">
        <v>487</v>
      </c>
      <c r="L128" s="4" t="s">
        <v>488</v>
      </c>
      <c r="M128" s="4" t="s">
        <v>484</v>
      </c>
      <c r="N128" s="4"/>
      <c r="O128" s="5">
        <v>300</v>
      </c>
      <c r="P128" s="5">
        <v>300</v>
      </c>
      <c r="Q128" s="4"/>
    </row>
    <row r="129" hidden="1" customHeight="1" spans="1:17">
      <c r="A129" s="1">
        <v>247</v>
      </c>
      <c r="B129" s="2" t="s">
        <v>10</v>
      </c>
      <c r="C129" s="2" t="s">
        <v>11</v>
      </c>
      <c r="D129" s="2" t="s">
        <v>4</v>
      </c>
      <c r="E129" s="2" t="s">
        <v>12</v>
      </c>
      <c r="F129" s="1" t="s">
        <v>6</v>
      </c>
      <c r="G129" s="1" t="s">
        <v>7</v>
      </c>
      <c r="H129" s="1" t="s">
        <v>13</v>
      </c>
      <c r="I129" s="2">
        <v>9900</v>
      </c>
      <c r="J129" s="3">
        <f t="shared" si="2"/>
        <v>1</v>
      </c>
      <c r="K129" s="4" t="s">
        <v>14</v>
      </c>
      <c r="L129" s="4" t="s">
        <v>15</v>
      </c>
      <c r="M129" s="4" t="s">
        <v>10</v>
      </c>
      <c r="N129" s="4"/>
      <c r="O129" s="5">
        <v>300</v>
      </c>
      <c r="P129" s="5">
        <v>300</v>
      </c>
      <c r="Q129" s="4"/>
    </row>
    <row r="130" hidden="1" customHeight="1" spans="1:17">
      <c r="A130" s="1">
        <v>246</v>
      </c>
      <c r="B130" s="2" t="s">
        <v>1563</v>
      </c>
      <c r="C130" s="2" t="s">
        <v>1564</v>
      </c>
      <c r="D130" s="2" t="s">
        <v>38</v>
      </c>
      <c r="E130" s="2" t="s">
        <v>1565</v>
      </c>
      <c r="F130" s="1" t="s">
        <v>6</v>
      </c>
      <c r="G130" s="1" t="s">
        <v>7</v>
      </c>
      <c r="H130" s="1" t="s">
        <v>20</v>
      </c>
      <c r="I130" s="2">
        <v>6200</v>
      </c>
      <c r="J130" s="3">
        <f t="shared" si="2"/>
        <v>1</v>
      </c>
      <c r="K130" s="4" t="s">
        <v>1566</v>
      </c>
      <c r="L130" s="4" t="s">
        <v>1563</v>
      </c>
      <c r="M130" s="4" t="s">
        <v>1563</v>
      </c>
      <c r="N130" s="4"/>
      <c r="O130" s="5">
        <v>300</v>
      </c>
      <c r="P130" s="5">
        <v>300</v>
      </c>
      <c r="Q130" s="4"/>
    </row>
    <row r="131" hidden="1" customHeight="1" spans="1:17">
      <c r="A131" s="1">
        <v>245</v>
      </c>
      <c r="B131" s="2" t="s">
        <v>1291</v>
      </c>
      <c r="C131" s="2" t="s">
        <v>1292</v>
      </c>
      <c r="D131" s="2" t="s">
        <v>38</v>
      </c>
      <c r="E131" s="2" t="s">
        <v>1293</v>
      </c>
      <c r="F131" s="1" t="s">
        <v>6</v>
      </c>
      <c r="G131" s="1" t="s">
        <v>7</v>
      </c>
      <c r="H131" s="1" t="s">
        <v>20</v>
      </c>
      <c r="I131" s="2">
        <v>9300</v>
      </c>
      <c r="J131" s="3">
        <f t="shared" si="2"/>
        <v>1</v>
      </c>
      <c r="K131" s="4" t="s">
        <v>1294</v>
      </c>
      <c r="L131" s="4" t="s">
        <v>1295</v>
      </c>
      <c r="M131" s="4" t="s">
        <v>1291</v>
      </c>
      <c r="N131" s="4"/>
      <c r="O131" s="5">
        <v>300</v>
      </c>
      <c r="P131" s="5">
        <v>300</v>
      </c>
      <c r="Q131" s="4"/>
    </row>
    <row r="132" hidden="1" customHeight="1" spans="1:17">
      <c r="A132" s="1">
        <v>244</v>
      </c>
      <c r="B132" s="2" t="s">
        <v>16</v>
      </c>
      <c r="C132" s="2" t="s">
        <v>17</v>
      </c>
      <c r="D132" s="2" t="s">
        <v>18</v>
      </c>
      <c r="E132" s="2" t="s">
        <v>19</v>
      </c>
      <c r="F132" s="1" t="s">
        <v>6</v>
      </c>
      <c r="G132" s="1" t="s">
        <v>7</v>
      </c>
      <c r="H132" s="1" t="s">
        <v>20</v>
      </c>
      <c r="I132" s="2">
        <v>6600</v>
      </c>
      <c r="J132" s="3">
        <f t="shared" si="2"/>
        <v>1</v>
      </c>
      <c r="K132" s="4" t="s">
        <v>21</v>
      </c>
      <c r="L132" s="4" t="s">
        <v>16</v>
      </c>
      <c r="M132" s="4" t="s">
        <v>16</v>
      </c>
      <c r="N132" s="4"/>
      <c r="O132" s="5">
        <v>300</v>
      </c>
      <c r="P132" s="5">
        <v>300</v>
      </c>
      <c r="Q132" s="4"/>
    </row>
    <row r="133" hidden="1" customHeight="1" spans="1:17">
      <c r="A133" s="1">
        <v>243</v>
      </c>
      <c r="B133" s="2" t="s">
        <v>1283</v>
      </c>
      <c r="C133" s="2" t="s">
        <v>1284</v>
      </c>
      <c r="D133" s="2" t="s">
        <v>18</v>
      </c>
      <c r="E133" s="2" t="s">
        <v>1285</v>
      </c>
      <c r="F133" s="1" t="s">
        <v>6</v>
      </c>
      <c r="G133" s="1" t="s">
        <v>7</v>
      </c>
      <c r="H133" s="1" t="s">
        <v>200</v>
      </c>
      <c r="I133" s="2">
        <v>3400</v>
      </c>
      <c r="J133" s="3">
        <f t="shared" si="2"/>
        <v>1</v>
      </c>
      <c r="K133" s="4" t="s">
        <v>1286</v>
      </c>
      <c r="L133" s="4" t="s">
        <v>1283</v>
      </c>
      <c r="M133" s="4" t="s">
        <v>1283</v>
      </c>
      <c r="N133" s="4"/>
      <c r="O133" s="5">
        <v>300</v>
      </c>
      <c r="P133" s="5">
        <v>300</v>
      </c>
      <c r="Q133" s="4"/>
    </row>
    <row r="134" hidden="1" customHeight="1" spans="1:17">
      <c r="A134" s="1">
        <v>242</v>
      </c>
      <c r="B134" s="2" t="s">
        <v>1279</v>
      </c>
      <c r="C134" s="2" t="s">
        <v>1280</v>
      </c>
      <c r="D134" s="2" t="s">
        <v>38</v>
      </c>
      <c r="E134" s="2" t="s">
        <v>1281</v>
      </c>
      <c r="F134" s="1" t="s">
        <v>6</v>
      </c>
      <c r="G134" s="1" t="s">
        <v>7</v>
      </c>
      <c r="H134" s="1" t="s">
        <v>200</v>
      </c>
      <c r="I134" s="2">
        <v>15500</v>
      </c>
      <c r="J134" s="3">
        <f t="shared" si="2"/>
        <v>1</v>
      </c>
      <c r="K134" s="4" t="s">
        <v>1282</v>
      </c>
      <c r="L134" s="4" t="s">
        <v>1279</v>
      </c>
      <c r="M134" s="4" t="s">
        <v>1279</v>
      </c>
      <c r="N134" s="4"/>
      <c r="O134" s="5">
        <v>300</v>
      </c>
      <c r="P134" s="5">
        <v>300</v>
      </c>
      <c r="Q134" s="4"/>
    </row>
    <row r="135" hidden="1" customHeight="1" spans="1:17">
      <c r="A135" s="1">
        <v>241</v>
      </c>
      <c r="B135" s="2" t="s">
        <v>666</v>
      </c>
      <c r="C135" s="2" t="s">
        <v>667</v>
      </c>
      <c r="D135" s="2" t="s">
        <v>24</v>
      </c>
      <c r="E135" s="2" t="s">
        <v>668</v>
      </c>
      <c r="F135" s="1" t="s">
        <v>6</v>
      </c>
      <c r="G135" s="1" t="s">
        <v>7</v>
      </c>
      <c r="H135" s="1" t="s">
        <v>200</v>
      </c>
      <c r="I135" s="2">
        <v>6400</v>
      </c>
      <c r="J135" s="3" t="e">
        <f>SUM(#REF!=B135)</f>
        <v>#REF!</v>
      </c>
      <c r="K135" s="4" t="s">
        <v>868</v>
      </c>
      <c r="L135" s="4" t="s">
        <v>869</v>
      </c>
      <c r="M135" s="4" t="s">
        <v>870</v>
      </c>
      <c r="N135" s="4"/>
      <c r="O135" s="5">
        <v>300</v>
      </c>
      <c r="P135" s="5">
        <v>300</v>
      </c>
      <c r="Q135" s="4"/>
    </row>
    <row r="136" hidden="1" customHeight="1" spans="1:17">
      <c r="A136" s="1">
        <v>240</v>
      </c>
      <c r="B136" s="2" t="s">
        <v>730</v>
      </c>
      <c r="C136" s="2" t="s">
        <v>731</v>
      </c>
      <c r="D136" s="2" t="s">
        <v>663</v>
      </c>
      <c r="E136" s="2" t="s">
        <v>732</v>
      </c>
      <c r="F136" s="1" t="s">
        <v>6</v>
      </c>
      <c r="G136" s="1" t="s">
        <v>7</v>
      </c>
      <c r="H136" s="1" t="s">
        <v>200</v>
      </c>
      <c r="I136" s="2">
        <v>3500</v>
      </c>
      <c r="J136" s="3">
        <f t="shared" ref="J136:J199" si="3">SUM(M136=B136)</f>
        <v>1</v>
      </c>
      <c r="K136" s="4" t="s">
        <v>733</v>
      </c>
      <c r="L136" s="4" t="s">
        <v>730</v>
      </c>
      <c r="M136" s="4" t="s">
        <v>730</v>
      </c>
      <c r="N136" s="4"/>
      <c r="O136" s="5">
        <v>300</v>
      </c>
      <c r="P136" s="5">
        <v>300</v>
      </c>
      <c r="Q136" s="4"/>
    </row>
    <row r="137" hidden="1" customHeight="1" spans="1:17">
      <c r="A137" s="1">
        <v>239</v>
      </c>
      <c r="B137" s="2" t="s">
        <v>530</v>
      </c>
      <c r="C137" s="2" t="s">
        <v>531</v>
      </c>
      <c r="D137" s="2" t="s">
        <v>24</v>
      </c>
      <c r="E137" s="2" t="s">
        <v>532</v>
      </c>
      <c r="F137" s="1" t="s">
        <v>6</v>
      </c>
      <c r="G137" s="1" t="s">
        <v>7</v>
      </c>
      <c r="H137" s="1" t="s">
        <v>200</v>
      </c>
      <c r="I137" s="2">
        <v>6400</v>
      </c>
      <c r="J137" s="3">
        <f t="shared" si="3"/>
        <v>1</v>
      </c>
      <c r="K137" s="4" t="s">
        <v>533</v>
      </c>
      <c r="L137" s="4" t="s">
        <v>534</v>
      </c>
      <c r="M137" s="4" t="s">
        <v>530</v>
      </c>
      <c r="N137" s="4"/>
      <c r="O137" s="5">
        <v>300</v>
      </c>
      <c r="P137" s="5">
        <v>300</v>
      </c>
      <c r="Q137" s="4"/>
    </row>
    <row r="138" hidden="1" customHeight="1" spans="1:17">
      <c r="A138" s="1">
        <v>238</v>
      </c>
      <c r="B138" s="2" t="s">
        <v>338</v>
      </c>
      <c r="C138" s="2" t="s">
        <v>339</v>
      </c>
      <c r="D138" s="2" t="s">
        <v>18</v>
      </c>
      <c r="E138" s="2" t="s">
        <v>340</v>
      </c>
      <c r="F138" s="1" t="s">
        <v>6</v>
      </c>
      <c r="G138" s="1" t="s">
        <v>7</v>
      </c>
      <c r="H138" s="1" t="s">
        <v>200</v>
      </c>
      <c r="I138" s="2">
        <v>6800</v>
      </c>
      <c r="J138" s="3">
        <f t="shared" si="3"/>
        <v>1</v>
      </c>
      <c r="K138" s="4" t="s">
        <v>341</v>
      </c>
      <c r="L138" s="4" t="s">
        <v>342</v>
      </c>
      <c r="M138" s="4" t="s">
        <v>338</v>
      </c>
      <c r="N138" s="4"/>
      <c r="O138" s="5">
        <v>300</v>
      </c>
      <c r="P138" s="5">
        <v>300</v>
      </c>
      <c r="Q138" s="4"/>
    </row>
    <row r="139" hidden="1" customHeight="1" spans="1:17">
      <c r="A139" s="1">
        <v>237</v>
      </c>
      <c r="B139" s="2" t="s">
        <v>324</v>
      </c>
      <c r="C139" s="2" t="s">
        <v>325</v>
      </c>
      <c r="D139" s="2" t="s">
        <v>18</v>
      </c>
      <c r="E139" s="2" t="s">
        <v>326</v>
      </c>
      <c r="F139" s="1" t="s">
        <v>6</v>
      </c>
      <c r="G139" s="1" t="s">
        <v>7</v>
      </c>
      <c r="H139" s="1" t="s">
        <v>200</v>
      </c>
      <c r="I139" s="2">
        <v>3400</v>
      </c>
      <c r="J139" s="3">
        <f t="shared" si="3"/>
        <v>1</v>
      </c>
      <c r="K139" s="4" t="s">
        <v>327</v>
      </c>
      <c r="L139" s="4" t="s">
        <v>324</v>
      </c>
      <c r="M139" s="4" t="s">
        <v>324</v>
      </c>
      <c r="N139" s="4"/>
      <c r="O139" s="5">
        <v>300</v>
      </c>
      <c r="P139" s="5">
        <v>300</v>
      </c>
      <c r="Q139" s="4"/>
    </row>
    <row r="140" hidden="1" customHeight="1" spans="1:17">
      <c r="A140" s="1">
        <v>236</v>
      </c>
      <c r="B140" s="2" t="s">
        <v>197</v>
      </c>
      <c r="C140" s="2" t="s">
        <v>198</v>
      </c>
      <c r="D140" s="2" t="s">
        <v>4</v>
      </c>
      <c r="E140" s="2" t="s">
        <v>199</v>
      </c>
      <c r="F140" s="1" t="s">
        <v>6</v>
      </c>
      <c r="G140" s="1" t="s">
        <v>7</v>
      </c>
      <c r="H140" s="1" t="s">
        <v>200</v>
      </c>
      <c r="I140" s="2">
        <v>9900</v>
      </c>
      <c r="J140" s="3">
        <f t="shared" si="3"/>
        <v>1</v>
      </c>
      <c r="K140" s="4" t="s">
        <v>201</v>
      </c>
      <c r="L140" s="4" t="s">
        <v>202</v>
      </c>
      <c r="M140" s="4" t="s">
        <v>197</v>
      </c>
      <c r="N140" s="4"/>
      <c r="O140" s="5">
        <v>300</v>
      </c>
      <c r="P140" s="5">
        <v>300</v>
      </c>
      <c r="Q140" s="4"/>
    </row>
    <row r="141" hidden="1" customHeight="1" spans="1:17">
      <c r="A141" s="1">
        <v>235</v>
      </c>
      <c r="B141" s="2" t="s">
        <v>1655</v>
      </c>
      <c r="C141" s="2" t="s">
        <v>1656</v>
      </c>
      <c r="D141" s="2" t="s">
        <v>18</v>
      </c>
      <c r="E141" s="2" t="s">
        <v>1657</v>
      </c>
      <c r="F141" s="1" t="s">
        <v>6</v>
      </c>
      <c r="G141" s="1" t="s">
        <v>7</v>
      </c>
      <c r="H141" s="1" t="s">
        <v>560</v>
      </c>
      <c r="I141" s="2">
        <v>13600</v>
      </c>
      <c r="J141" s="3">
        <f t="shared" si="3"/>
        <v>1</v>
      </c>
      <c r="K141" s="4" t="s">
        <v>1658</v>
      </c>
      <c r="L141" s="4" t="s">
        <v>1659</v>
      </c>
      <c r="M141" s="4" t="s">
        <v>1655</v>
      </c>
      <c r="N141" s="4"/>
      <c r="O141" s="5">
        <v>300</v>
      </c>
      <c r="P141" s="5">
        <v>300</v>
      </c>
      <c r="Q141" s="4"/>
    </row>
    <row r="142" hidden="1" customHeight="1" spans="1:17">
      <c r="A142" s="1">
        <v>234</v>
      </c>
      <c r="B142" s="2" t="s">
        <v>1650</v>
      </c>
      <c r="C142" s="2" t="s">
        <v>1651</v>
      </c>
      <c r="D142" s="2" t="s">
        <v>18</v>
      </c>
      <c r="E142" s="2" t="s">
        <v>1652</v>
      </c>
      <c r="F142" s="1" t="s">
        <v>6</v>
      </c>
      <c r="G142" s="1" t="s">
        <v>7</v>
      </c>
      <c r="H142" s="1" t="s">
        <v>560</v>
      </c>
      <c r="I142" s="2">
        <v>9900</v>
      </c>
      <c r="J142" s="3">
        <f t="shared" si="3"/>
        <v>1</v>
      </c>
      <c r="K142" s="4" t="s">
        <v>1653</v>
      </c>
      <c r="L142" s="4" t="s">
        <v>1654</v>
      </c>
      <c r="M142" s="4" t="s">
        <v>1650</v>
      </c>
      <c r="N142" s="4"/>
      <c r="O142" s="5">
        <v>300</v>
      </c>
      <c r="P142" s="5">
        <v>300</v>
      </c>
      <c r="Q142" s="4"/>
    </row>
    <row r="143" hidden="1" customHeight="1" spans="1:17">
      <c r="A143" s="1">
        <v>233</v>
      </c>
      <c r="B143" s="2" t="s">
        <v>1433</v>
      </c>
      <c r="C143" s="2" t="s">
        <v>1434</v>
      </c>
      <c r="D143" s="2" t="s">
        <v>4</v>
      </c>
      <c r="E143" s="2" t="s">
        <v>1435</v>
      </c>
      <c r="F143" s="1" t="s">
        <v>6</v>
      </c>
      <c r="G143" s="1" t="s">
        <v>7</v>
      </c>
      <c r="H143" s="1" t="s">
        <v>560</v>
      </c>
      <c r="I143" s="2">
        <v>9900</v>
      </c>
      <c r="J143" s="3">
        <f t="shared" si="3"/>
        <v>1</v>
      </c>
      <c r="K143" s="4" t="s">
        <v>1436</v>
      </c>
      <c r="L143" s="4" t="s">
        <v>1437</v>
      </c>
      <c r="M143" s="4" t="s">
        <v>1433</v>
      </c>
      <c r="N143" s="4"/>
      <c r="O143" s="5">
        <v>300</v>
      </c>
      <c r="P143" s="5">
        <v>300</v>
      </c>
      <c r="Q143" s="4"/>
    </row>
    <row r="144" hidden="1" customHeight="1" spans="1:17">
      <c r="A144" s="1">
        <v>232</v>
      </c>
      <c r="B144" s="2" t="s">
        <v>1010</v>
      </c>
      <c r="C144" s="2" t="s">
        <v>1011</v>
      </c>
      <c r="D144" s="2" t="s">
        <v>18</v>
      </c>
      <c r="E144" s="2" t="s">
        <v>1012</v>
      </c>
      <c r="F144" s="1" t="s">
        <v>6</v>
      </c>
      <c r="G144" s="1" t="s">
        <v>7</v>
      </c>
      <c r="H144" s="1" t="s">
        <v>560</v>
      </c>
      <c r="I144" s="2">
        <v>10200</v>
      </c>
      <c r="J144" s="3">
        <f t="shared" si="3"/>
        <v>1</v>
      </c>
      <c r="K144" s="4" t="s">
        <v>1013</v>
      </c>
      <c r="L144" s="4" t="s">
        <v>1014</v>
      </c>
      <c r="M144" s="4" t="s">
        <v>1010</v>
      </c>
      <c r="N144" s="4"/>
      <c r="O144" s="5">
        <v>300</v>
      </c>
      <c r="P144" s="5">
        <v>300</v>
      </c>
      <c r="Q144" s="4"/>
    </row>
    <row r="145" hidden="1" customHeight="1" spans="1:17">
      <c r="A145" s="1">
        <v>231</v>
      </c>
      <c r="B145" s="2" t="s">
        <v>761</v>
      </c>
      <c r="C145" s="2" t="s">
        <v>768</v>
      </c>
      <c r="D145" s="2" t="s">
        <v>4</v>
      </c>
      <c r="E145" s="2" t="s">
        <v>769</v>
      </c>
      <c r="F145" s="1" t="s">
        <v>6</v>
      </c>
      <c r="G145" s="1" t="s">
        <v>7</v>
      </c>
      <c r="H145" s="1" t="s">
        <v>560</v>
      </c>
      <c r="I145" s="2">
        <v>6600</v>
      </c>
      <c r="J145" s="3">
        <f t="shared" si="3"/>
        <v>1</v>
      </c>
      <c r="K145" s="4" t="s">
        <v>770</v>
      </c>
      <c r="L145" s="4" t="s">
        <v>761</v>
      </c>
      <c r="M145" s="4" t="s">
        <v>761</v>
      </c>
      <c r="N145" s="4"/>
      <c r="O145" s="5">
        <v>300</v>
      </c>
      <c r="P145" s="5">
        <v>300</v>
      </c>
      <c r="Q145" s="4"/>
    </row>
    <row r="146" hidden="1" customHeight="1" spans="1:17">
      <c r="A146" s="1">
        <v>230</v>
      </c>
      <c r="B146" s="2" t="s">
        <v>557</v>
      </c>
      <c r="C146" s="2" t="s">
        <v>558</v>
      </c>
      <c r="D146" s="2" t="s">
        <v>4</v>
      </c>
      <c r="E146" s="2" t="s">
        <v>559</v>
      </c>
      <c r="F146" s="1" t="s">
        <v>6</v>
      </c>
      <c r="G146" s="1" t="s">
        <v>7</v>
      </c>
      <c r="H146" s="1" t="s">
        <v>560</v>
      </c>
      <c r="I146" s="2">
        <v>6600</v>
      </c>
      <c r="J146" s="3">
        <f t="shared" si="3"/>
        <v>1</v>
      </c>
      <c r="K146" s="4" t="s">
        <v>561</v>
      </c>
      <c r="L146" s="4" t="s">
        <v>557</v>
      </c>
      <c r="M146" s="4" t="s">
        <v>557</v>
      </c>
      <c r="N146" s="4"/>
      <c r="O146" s="5">
        <v>300</v>
      </c>
      <c r="P146" s="5">
        <v>300</v>
      </c>
      <c r="Q146" s="4"/>
    </row>
    <row r="147" customHeight="1" spans="1:17">
      <c r="A147" s="1">
        <v>1</v>
      </c>
      <c r="B147" s="2" t="s">
        <v>1616</v>
      </c>
      <c r="C147" s="2" t="s">
        <v>1617</v>
      </c>
      <c r="D147" s="2" t="s">
        <v>4</v>
      </c>
      <c r="E147" s="2" t="s">
        <v>1618</v>
      </c>
      <c r="F147" s="1" t="s">
        <v>6</v>
      </c>
      <c r="G147" s="1" t="s">
        <v>7</v>
      </c>
      <c r="H147" s="1" t="s">
        <v>31</v>
      </c>
      <c r="I147" s="2">
        <v>6600</v>
      </c>
      <c r="J147" s="3">
        <f t="shared" si="3"/>
        <v>1</v>
      </c>
      <c r="K147" s="4" t="s">
        <v>1619</v>
      </c>
      <c r="L147" s="4" t="s">
        <v>1620</v>
      </c>
      <c r="M147" s="4" t="s">
        <v>1616</v>
      </c>
      <c r="N147" s="4"/>
      <c r="O147" s="5">
        <v>300</v>
      </c>
      <c r="P147" s="5">
        <v>300</v>
      </c>
      <c r="Q147" s="4"/>
    </row>
    <row r="148" customHeight="1" spans="1:17">
      <c r="A148" s="1">
        <v>2</v>
      </c>
      <c r="B148" s="2" t="s">
        <v>1518</v>
      </c>
      <c r="C148" s="2" t="s">
        <v>1523</v>
      </c>
      <c r="D148" s="2" t="s">
        <v>24</v>
      </c>
      <c r="E148" s="2" t="s">
        <v>353</v>
      </c>
      <c r="F148" s="1" t="s">
        <v>6</v>
      </c>
      <c r="G148" s="1" t="s">
        <v>7</v>
      </c>
      <c r="H148" s="1" t="s">
        <v>31</v>
      </c>
      <c r="I148" s="2">
        <v>6400</v>
      </c>
      <c r="J148" s="3">
        <f t="shared" si="3"/>
        <v>1</v>
      </c>
      <c r="K148" s="4" t="s">
        <v>354</v>
      </c>
      <c r="L148" s="4" t="s">
        <v>351</v>
      </c>
      <c r="M148" s="4" t="s">
        <v>1518</v>
      </c>
      <c r="N148" s="4"/>
      <c r="O148" s="5">
        <v>300</v>
      </c>
      <c r="P148" s="5">
        <v>300</v>
      </c>
      <c r="Q148" s="4"/>
    </row>
    <row r="149" customHeight="1" spans="1:17">
      <c r="A149" s="1">
        <v>3</v>
      </c>
      <c r="B149" s="2" t="s">
        <v>1518</v>
      </c>
      <c r="C149" s="2" t="s">
        <v>1519</v>
      </c>
      <c r="D149" s="2" t="s">
        <v>4</v>
      </c>
      <c r="E149" s="2" t="s">
        <v>1520</v>
      </c>
      <c r="F149" s="1" t="s">
        <v>6</v>
      </c>
      <c r="G149" s="1" t="s">
        <v>7</v>
      </c>
      <c r="H149" s="1" t="s">
        <v>31</v>
      </c>
      <c r="I149" s="2">
        <v>6600</v>
      </c>
      <c r="J149" s="3">
        <f t="shared" si="3"/>
        <v>1</v>
      </c>
      <c r="K149" s="4" t="s">
        <v>1521</v>
      </c>
      <c r="L149" s="4" t="s">
        <v>1522</v>
      </c>
      <c r="M149" s="4" t="s">
        <v>1518</v>
      </c>
      <c r="N149" s="4"/>
      <c r="O149" s="5">
        <v>300</v>
      </c>
      <c r="P149" s="5">
        <v>300</v>
      </c>
      <c r="Q149" s="4"/>
    </row>
    <row r="150" customHeight="1" spans="1:17">
      <c r="A150" s="1">
        <v>4</v>
      </c>
      <c r="B150" s="2" t="s">
        <v>1425</v>
      </c>
      <c r="C150" s="2" t="s">
        <v>1426</v>
      </c>
      <c r="D150" s="2" t="s">
        <v>4</v>
      </c>
      <c r="E150" s="2" t="s">
        <v>1427</v>
      </c>
      <c r="F150" s="1" t="s">
        <v>6</v>
      </c>
      <c r="G150" s="1" t="s">
        <v>7</v>
      </c>
      <c r="H150" s="1" t="s">
        <v>31</v>
      </c>
      <c r="I150" s="2">
        <v>3300</v>
      </c>
      <c r="J150" s="3">
        <f t="shared" si="3"/>
        <v>1</v>
      </c>
      <c r="K150" s="4" t="s">
        <v>1428</v>
      </c>
      <c r="L150" s="4" t="s">
        <v>1425</v>
      </c>
      <c r="M150" s="4" t="s">
        <v>1425</v>
      </c>
      <c r="N150" s="4"/>
      <c r="O150" s="5">
        <v>300</v>
      </c>
      <c r="P150" s="5">
        <v>300</v>
      </c>
      <c r="Q150" s="4"/>
    </row>
    <row r="151" customHeight="1" spans="1:17">
      <c r="A151" s="1">
        <v>5</v>
      </c>
      <c r="B151" s="2" t="s">
        <v>1287</v>
      </c>
      <c r="C151" s="2" t="s">
        <v>1288</v>
      </c>
      <c r="D151" s="2" t="s">
        <v>4</v>
      </c>
      <c r="E151" s="2" t="s">
        <v>1289</v>
      </c>
      <c r="F151" s="1" t="s">
        <v>6</v>
      </c>
      <c r="G151" s="1" t="s">
        <v>7</v>
      </c>
      <c r="H151" s="1" t="s">
        <v>31</v>
      </c>
      <c r="I151" s="2">
        <v>9900</v>
      </c>
      <c r="J151" s="3">
        <f t="shared" si="3"/>
        <v>1</v>
      </c>
      <c r="K151" s="4" t="s">
        <v>1290</v>
      </c>
      <c r="L151" s="4" t="s">
        <v>1287</v>
      </c>
      <c r="M151" s="4" t="s">
        <v>1287</v>
      </c>
      <c r="N151" s="4"/>
      <c r="O151" s="5">
        <v>300</v>
      </c>
      <c r="P151" s="5">
        <v>300</v>
      </c>
      <c r="Q151" s="4"/>
    </row>
    <row r="152" customHeight="1" spans="1:17">
      <c r="A152" s="1">
        <v>6</v>
      </c>
      <c r="B152" s="2" t="s">
        <v>1275</v>
      </c>
      <c r="C152" s="2" t="s">
        <v>1276</v>
      </c>
      <c r="D152" s="2" t="s">
        <v>663</v>
      </c>
      <c r="E152" s="2" t="s">
        <v>1277</v>
      </c>
      <c r="F152" s="1" t="s">
        <v>6</v>
      </c>
      <c r="G152" s="1" t="s">
        <v>7</v>
      </c>
      <c r="H152" s="1" t="s">
        <v>31</v>
      </c>
      <c r="I152" s="2">
        <v>7000</v>
      </c>
      <c r="J152" s="3">
        <f t="shared" si="3"/>
        <v>1</v>
      </c>
      <c r="K152" s="4" t="s">
        <v>1278</v>
      </c>
      <c r="L152" s="4" t="s">
        <v>1275</v>
      </c>
      <c r="M152" s="4" t="s">
        <v>1275</v>
      </c>
      <c r="N152" s="4"/>
      <c r="O152" s="5">
        <v>300</v>
      </c>
      <c r="P152" s="5">
        <v>300</v>
      </c>
      <c r="Q152" s="4"/>
    </row>
    <row r="153" customHeight="1" spans="1:17">
      <c r="A153" s="1">
        <v>7</v>
      </c>
      <c r="B153" s="2" t="s">
        <v>1216</v>
      </c>
      <c r="C153" s="2" t="s">
        <v>1217</v>
      </c>
      <c r="D153" s="2" t="s">
        <v>18</v>
      </c>
      <c r="E153" s="2" t="s">
        <v>1218</v>
      </c>
      <c r="F153" s="1" t="s">
        <v>6</v>
      </c>
      <c r="G153" s="1" t="s">
        <v>7</v>
      </c>
      <c r="H153" s="1" t="s">
        <v>31</v>
      </c>
      <c r="I153" s="2">
        <v>6800</v>
      </c>
      <c r="J153" s="3">
        <f t="shared" si="3"/>
        <v>1</v>
      </c>
      <c r="K153" s="4" t="s">
        <v>1219</v>
      </c>
      <c r="L153" s="4" t="s">
        <v>1220</v>
      </c>
      <c r="M153" s="4" t="s">
        <v>1216</v>
      </c>
      <c r="N153" s="4"/>
      <c r="O153" s="5">
        <v>300</v>
      </c>
      <c r="P153" s="5">
        <v>300</v>
      </c>
      <c r="Q153" s="4"/>
    </row>
    <row r="154" customHeight="1" spans="1:17">
      <c r="A154" s="1">
        <v>8</v>
      </c>
      <c r="B154" s="2" t="s">
        <v>1092</v>
      </c>
      <c r="C154" s="2" t="s">
        <v>1093</v>
      </c>
      <c r="D154" s="2" t="s">
        <v>18</v>
      </c>
      <c r="E154" s="2" t="s">
        <v>1094</v>
      </c>
      <c r="F154" s="1" t="s">
        <v>6</v>
      </c>
      <c r="G154" s="1" t="s">
        <v>7</v>
      </c>
      <c r="H154" s="1" t="s">
        <v>31</v>
      </c>
      <c r="I154" s="2">
        <v>3300</v>
      </c>
      <c r="J154" s="3">
        <f t="shared" si="3"/>
        <v>1</v>
      </c>
      <c r="K154" s="4" t="s">
        <v>1095</v>
      </c>
      <c r="L154" s="4" t="s">
        <v>1092</v>
      </c>
      <c r="M154" s="4" t="s">
        <v>1092</v>
      </c>
      <c r="N154" s="4"/>
      <c r="O154" s="5">
        <v>300</v>
      </c>
      <c r="P154" s="5">
        <v>300</v>
      </c>
      <c r="Q154" s="4"/>
    </row>
    <row r="155" customHeight="1" spans="1:17">
      <c r="A155" s="1">
        <v>9</v>
      </c>
      <c r="B155" s="2" t="s">
        <v>1029</v>
      </c>
      <c r="C155" s="2" t="s">
        <v>1030</v>
      </c>
      <c r="D155" s="2" t="s">
        <v>18</v>
      </c>
      <c r="E155" s="2" t="s">
        <v>1031</v>
      </c>
      <c r="F155" s="1" t="s">
        <v>6</v>
      </c>
      <c r="G155" s="1" t="s">
        <v>7</v>
      </c>
      <c r="H155" s="1" t="s">
        <v>31</v>
      </c>
      <c r="I155" s="2">
        <v>3400</v>
      </c>
      <c r="J155" s="3">
        <f t="shared" si="3"/>
        <v>1</v>
      </c>
      <c r="K155" s="4" t="s">
        <v>355</v>
      </c>
      <c r="L155" s="4" t="s">
        <v>356</v>
      </c>
      <c r="M155" s="4" t="s">
        <v>1029</v>
      </c>
      <c r="N155" s="4"/>
      <c r="O155" s="5">
        <v>300</v>
      </c>
      <c r="P155" s="5">
        <v>300</v>
      </c>
      <c r="Q155" s="4"/>
    </row>
    <row r="156" customHeight="1" spans="1:17">
      <c r="A156" s="1">
        <v>10</v>
      </c>
      <c r="B156" s="2" t="s">
        <v>802</v>
      </c>
      <c r="C156" s="2" t="s">
        <v>803</v>
      </c>
      <c r="D156" s="2" t="s">
        <v>18</v>
      </c>
      <c r="E156" s="2" t="s">
        <v>804</v>
      </c>
      <c r="F156" s="1" t="s">
        <v>6</v>
      </c>
      <c r="G156" s="1" t="s">
        <v>7</v>
      </c>
      <c r="H156" s="1" t="s">
        <v>31</v>
      </c>
      <c r="I156" s="2">
        <v>3400</v>
      </c>
      <c r="J156" s="3">
        <f t="shared" si="3"/>
        <v>1</v>
      </c>
      <c r="K156" s="4" t="s">
        <v>805</v>
      </c>
      <c r="L156" s="4" t="s">
        <v>806</v>
      </c>
      <c r="M156" s="4" t="s">
        <v>802</v>
      </c>
      <c r="N156" s="4"/>
      <c r="O156" s="5">
        <v>300</v>
      </c>
      <c r="P156" s="5">
        <v>300</v>
      </c>
      <c r="Q156" s="4"/>
    </row>
    <row r="157" customHeight="1" spans="1:17">
      <c r="A157" s="1">
        <v>11</v>
      </c>
      <c r="B157" s="2" t="s">
        <v>798</v>
      </c>
      <c r="C157" s="2" t="s">
        <v>799</v>
      </c>
      <c r="D157" s="2" t="s">
        <v>24</v>
      </c>
      <c r="E157" s="2" t="s">
        <v>800</v>
      </c>
      <c r="F157" s="1" t="s">
        <v>6</v>
      </c>
      <c r="G157" s="1" t="s">
        <v>7</v>
      </c>
      <c r="H157" s="1" t="s">
        <v>31</v>
      </c>
      <c r="I157" s="2">
        <v>6400</v>
      </c>
      <c r="J157" s="3">
        <f t="shared" si="3"/>
        <v>1</v>
      </c>
      <c r="K157" s="4" t="s">
        <v>801</v>
      </c>
      <c r="L157" s="4" t="s">
        <v>798</v>
      </c>
      <c r="M157" s="4" t="s">
        <v>798</v>
      </c>
      <c r="N157" s="4"/>
      <c r="O157" s="5">
        <v>300</v>
      </c>
      <c r="P157" s="5">
        <v>300</v>
      </c>
      <c r="Q157" s="4"/>
    </row>
    <row r="158" customHeight="1" spans="1:17">
      <c r="A158" s="1">
        <v>12</v>
      </c>
      <c r="B158" s="2" t="s">
        <v>673</v>
      </c>
      <c r="C158" s="2" t="s">
        <v>674</v>
      </c>
      <c r="D158" s="2" t="s">
        <v>24</v>
      </c>
      <c r="E158" s="2" t="s">
        <v>675</v>
      </c>
      <c r="F158" s="1" t="s">
        <v>6</v>
      </c>
      <c r="G158" s="1" t="s">
        <v>7</v>
      </c>
      <c r="H158" s="1" t="s">
        <v>31</v>
      </c>
      <c r="I158" s="2">
        <v>16000</v>
      </c>
      <c r="J158" s="3">
        <f t="shared" si="3"/>
        <v>1</v>
      </c>
      <c r="K158" s="4" t="s">
        <v>676</v>
      </c>
      <c r="L158" s="4" t="s">
        <v>677</v>
      </c>
      <c r="M158" s="4" t="s">
        <v>673</v>
      </c>
      <c r="N158" s="4"/>
      <c r="O158" s="5">
        <v>300</v>
      </c>
      <c r="P158" s="5">
        <v>300</v>
      </c>
      <c r="Q158" s="4"/>
    </row>
    <row r="159" customHeight="1" spans="1:17">
      <c r="A159" s="1">
        <v>13</v>
      </c>
      <c r="B159" s="2" t="s">
        <v>619</v>
      </c>
      <c r="C159" s="2" t="s">
        <v>620</v>
      </c>
      <c r="D159" s="2" t="s">
        <v>4</v>
      </c>
      <c r="E159" s="2" t="s">
        <v>621</v>
      </c>
      <c r="F159" s="1" t="s">
        <v>6</v>
      </c>
      <c r="G159" s="1" t="s">
        <v>7</v>
      </c>
      <c r="H159" s="1" t="s">
        <v>31</v>
      </c>
      <c r="I159" s="2">
        <v>6600</v>
      </c>
      <c r="J159" s="3">
        <f t="shared" si="3"/>
        <v>1</v>
      </c>
      <c r="K159" s="4" t="s">
        <v>622</v>
      </c>
      <c r="L159" s="4" t="s">
        <v>623</v>
      </c>
      <c r="M159" s="4" t="s">
        <v>619</v>
      </c>
      <c r="N159" s="4"/>
      <c r="O159" s="5">
        <v>300</v>
      </c>
      <c r="P159" s="5">
        <v>300</v>
      </c>
      <c r="Q159" s="4"/>
    </row>
    <row r="160" customHeight="1" spans="1:17">
      <c r="A160" s="1">
        <v>14</v>
      </c>
      <c r="B160" s="2" t="s">
        <v>589</v>
      </c>
      <c r="C160" s="2" t="s">
        <v>590</v>
      </c>
      <c r="D160" s="2" t="s">
        <v>24</v>
      </c>
      <c r="E160" s="2" t="s">
        <v>591</v>
      </c>
      <c r="F160" s="1" t="s">
        <v>6</v>
      </c>
      <c r="G160" s="1" t="s">
        <v>7</v>
      </c>
      <c r="H160" s="1" t="s">
        <v>31</v>
      </c>
      <c r="I160" s="2">
        <v>3200</v>
      </c>
      <c r="J160" s="3">
        <f t="shared" si="3"/>
        <v>1</v>
      </c>
      <c r="K160" s="4" t="s">
        <v>592</v>
      </c>
      <c r="L160" s="4" t="s">
        <v>589</v>
      </c>
      <c r="M160" s="4" t="s">
        <v>589</v>
      </c>
      <c r="N160" s="4"/>
      <c r="O160" s="5">
        <v>300</v>
      </c>
      <c r="P160" s="5">
        <v>300</v>
      </c>
      <c r="Q160" s="4"/>
    </row>
    <row r="161" customHeight="1" spans="1:17">
      <c r="A161" s="1">
        <v>15</v>
      </c>
      <c r="B161" s="2" t="s">
        <v>371</v>
      </c>
      <c r="C161" s="2" t="s">
        <v>372</v>
      </c>
      <c r="D161" s="2" t="s">
        <v>18</v>
      </c>
      <c r="E161" s="2" t="s">
        <v>373</v>
      </c>
      <c r="F161" s="1" t="s">
        <v>6</v>
      </c>
      <c r="G161" s="1" t="s">
        <v>7</v>
      </c>
      <c r="H161" s="1" t="s">
        <v>31</v>
      </c>
      <c r="I161" s="2">
        <v>6800</v>
      </c>
      <c r="J161" s="3">
        <f t="shared" si="3"/>
        <v>1</v>
      </c>
      <c r="K161" s="4" t="s">
        <v>374</v>
      </c>
      <c r="L161" s="4" t="s">
        <v>371</v>
      </c>
      <c r="M161" s="4" t="s">
        <v>371</v>
      </c>
      <c r="N161" s="4"/>
      <c r="O161" s="5">
        <v>300</v>
      </c>
      <c r="P161" s="5">
        <v>300</v>
      </c>
      <c r="Q161" s="4"/>
    </row>
    <row r="162" customHeight="1" spans="1:17">
      <c r="A162" s="1">
        <v>16</v>
      </c>
      <c r="B162" s="2" t="s">
        <v>367</v>
      </c>
      <c r="C162" s="2" t="s">
        <v>368</v>
      </c>
      <c r="D162" s="2" t="s">
        <v>4</v>
      </c>
      <c r="E162" s="2" t="s">
        <v>369</v>
      </c>
      <c r="F162" s="1" t="s">
        <v>6</v>
      </c>
      <c r="G162" s="1" t="s">
        <v>7</v>
      </c>
      <c r="H162" s="1" t="s">
        <v>31</v>
      </c>
      <c r="I162" s="2">
        <v>6600</v>
      </c>
      <c r="J162" s="3">
        <f t="shared" si="3"/>
        <v>1</v>
      </c>
      <c r="K162" s="4" t="s">
        <v>370</v>
      </c>
      <c r="L162" s="4" t="s">
        <v>367</v>
      </c>
      <c r="M162" s="4" t="s">
        <v>367</v>
      </c>
      <c r="N162" s="4"/>
      <c r="O162" s="5">
        <v>300</v>
      </c>
      <c r="P162" s="5">
        <v>300</v>
      </c>
      <c r="Q162" s="4"/>
    </row>
    <row r="163" customHeight="1" spans="1:17">
      <c r="A163" s="1">
        <v>17</v>
      </c>
      <c r="B163" s="2" t="s">
        <v>362</v>
      </c>
      <c r="C163" s="2" t="s">
        <v>363</v>
      </c>
      <c r="D163" s="2" t="s">
        <v>4</v>
      </c>
      <c r="E163" s="2" t="s">
        <v>364</v>
      </c>
      <c r="F163" s="1" t="s">
        <v>6</v>
      </c>
      <c r="G163" s="1" t="s">
        <v>7</v>
      </c>
      <c r="H163" s="1" t="s">
        <v>31</v>
      </c>
      <c r="I163" s="2">
        <v>13200</v>
      </c>
      <c r="J163" s="3">
        <f t="shared" si="3"/>
        <v>1</v>
      </c>
      <c r="K163" s="4" t="s">
        <v>365</v>
      </c>
      <c r="L163" s="4" t="s">
        <v>366</v>
      </c>
      <c r="M163" s="4" t="s">
        <v>362</v>
      </c>
      <c r="N163" s="4"/>
      <c r="O163" s="5">
        <v>300</v>
      </c>
      <c r="P163" s="5">
        <v>300</v>
      </c>
      <c r="Q163" s="4"/>
    </row>
    <row r="164" customHeight="1" spans="1:17">
      <c r="A164" s="1">
        <v>18</v>
      </c>
      <c r="B164" s="2" t="s">
        <v>351</v>
      </c>
      <c r="C164" s="2" t="s">
        <v>352</v>
      </c>
      <c r="D164" s="2" t="s">
        <v>24</v>
      </c>
      <c r="E164" s="2" t="s">
        <v>353</v>
      </c>
      <c r="F164" s="1" t="s">
        <v>6</v>
      </c>
      <c r="G164" s="1" t="s">
        <v>7</v>
      </c>
      <c r="H164" s="1" t="s">
        <v>31</v>
      </c>
      <c r="I164" s="2">
        <v>6400</v>
      </c>
      <c r="J164" s="3">
        <f t="shared" si="3"/>
        <v>1</v>
      </c>
      <c r="K164" s="4" t="s">
        <v>354</v>
      </c>
      <c r="L164" s="4" t="s">
        <v>351</v>
      </c>
      <c r="M164" s="4" t="s">
        <v>351</v>
      </c>
      <c r="N164" s="4"/>
      <c r="O164" s="5">
        <v>300</v>
      </c>
      <c r="P164" s="5">
        <v>300</v>
      </c>
      <c r="Q164" s="4"/>
    </row>
    <row r="165" customHeight="1" spans="1:17">
      <c r="A165" s="1">
        <v>19</v>
      </c>
      <c r="B165" s="2" t="s">
        <v>343</v>
      </c>
      <c r="C165" s="2" t="s">
        <v>344</v>
      </c>
      <c r="D165" s="2" t="s">
        <v>24</v>
      </c>
      <c r="E165" s="2" t="s">
        <v>345</v>
      </c>
      <c r="F165" s="1" t="s">
        <v>6</v>
      </c>
      <c r="G165" s="1" t="s">
        <v>7</v>
      </c>
      <c r="H165" s="1" t="s">
        <v>31</v>
      </c>
      <c r="I165" s="2">
        <v>6400</v>
      </c>
      <c r="J165" s="3">
        <f t="shared" si="3"/>
        <v>1</v>
      </c>
      <c r="K165" s="4" t="s">
        <v>346</v>
      </c>
      <c r="L165" s="4" t="s">
        <v>343</v>
      </c>
      <c r="M165" s="4" t="s">
        <v>343</v>
      </c>
      <c r="N165" s="4"/>
      <c r="O165" s="5">
        <v>300</v>
      </c>
      <c r="P165" s="5">
        <v>300</v>
      </c>
      <c r="Q165" s="4"/>
    </row>
    <row r="166" customHeight="1" spans="1:17">
      <c r="A166" s="1">
        <v>20</v>
      </c>
      <c r="B166" s="2" t="s">
        <v>238</v>
      </c>
      <c r="C166" s="2" t="s">
        <v>239</v>
      </c>
      <c r="D166" s="2" t="s">
        <v>38</v>
      </c>
      <c r="E166" s="2" t="s">
        <v>240</v>
      </c>
      <c r="F166" s="1" t="s">
        <v>6</v>
      </c>
      <c r="G166" s="1" t="s">
        <v>7</v>
      </c>
      <c r="H166" s="1" t="s">
        <v>31</v>
      </c>
      <c r="I166" s="2">
        <v>6200</v>
      </c>
      <c r="J166" s="3">
        <f t="shared" si="3"/>
        <v>1</v>
      </c>
      <c r="K166" s="4" t="s">
        <v>241</v>
      </c>
      <c r="L166" s="4" t="s">
        <v>242</v>
      </c>
      <c r="M166" s="4" t="s">
        <v>238</v>
      </c>
      <c r="N166" s="4"/>
      <c r="O166" s="5">
        <v>300</v>
      </c>
      <c r="P166" s="5">
        <v>300</v>
      </c>
      <c r="Q166" s="4"/>
    </row>
    <row r="167" customHeight="1" spans="1:17">
      <c r="A167" s="1">
        <v>21</v>
      </c>
      <c r="B167" s="2" t="s">
        <v>144</v>
      </c>
      <c r="C167" s="2" t="s">
        <v>145</v>
      </c>
      <c r="D167" s="2" t="s">
        <v>24</v>
      </c>
      <c r="E167" s="2" t="s">
        <v>143</v>
      </c>
      <c r="F167" s="1" t="s">
        <v>6</v>
      </c>
      <c r="G167" s="1" t="s">
        <v>7</v>
      </c>
      <c r="H167" s="1" t="s">
        <v>31</v>
      </c>
      <c r="I167" s="2">
        <v>12800</v>
      </c>
      <c r="J167" s="3" t="e">
        <f>SUM(#REF!=B167)</f>
        <v>#REF!</v>
      </c>
      <c r="K167" s="4" t="s">
        <v>115</v>
      </c>
      <c r="L167" s="4" t="s">
        <v>116</v>
      </c>
      <c r="M167" s="4" t="s">
        <v>116</v>
      </c>
      <c r="N167" s="4"/>
      <c r="O167" s="5">
        <v>300</v>
      </c>
      <c r="P167" s="5">
        <v>300</v>
      </c>
      <c r="Q167" s="4" t="s">
        <v>121</v>
      </c>
    </row>
    <row r="168" customHeight="1" spans="1:17">
      <c r="A168" s="1">
        <v>22</v>
      </c>
      <c r="B168" s="2" t="s">
        <v>141</v>
      </c>
      <c r="C168" s="2" t="s">
        <v>142</v>
      </c>
      <c r="D168" s="2" t="s">
        <v>24</v>
      </c>
      <c r="E168" s="2" t="s">
        <v>143</v>
      </c>
      <c r="F168" s="1" t="s">
        <v>6</v>
      </c>
      <c r="G168" s="1" t="s">
        <v>7</v>
      </c>
      <c r="H168" s="1" t="s">
        <v>31</v>
      </c>
      <c r="I168" s="2">
        <v>12800</v>
      </c>
      <c r="J168" s="3" t="e">
        <f>SUM(#REF!=B168)</f>
        <v>#REF!</v>
      </c>
      <c r="K168" s="4" t="s">
        <v>115</v>
      </c>
      <c r="L168" s="4" t="s">
        <v>116</v>
      </c>
      <c r="M168" s="4" t="s">
        <v>116</v>
      </c>
      <c r="N168" s="4"/>
      <c r="O168" s="5">
        <v>300</v>
      </c>
      <c r="P168" s="5">
        <v>300</v>
      </c>
      <c r="Q168" s="4" t="s">
        <v>117</v>
      </c>
    </row>
    <row r="169" customHeight="1" spans="1:17">
      <c r="A169" s="1">
        <v>23</v>
      </c>
      <c r="B169" s="2" t="s">
        <v>28</v>
      </c>
      <c r="C169" s="2" t="s">
        <v>29</v>
      </c>
      <c r="D169" s="2" t="s">
        <v>4</v>
      </c>
      <c r="E169" s="2" t="s">
        <v>30</v>
      </c>
      <c r="F169" s="1" t="s">
        <v>6</v>
      </c>
      <c r="G169" s="1" t="s">
        <v>7</v>
      </c>
      <c r="H169" s="1" t="s">
        <v>31</v>
      </c>
      <c r="I169" s="2">
        <v>6600</v>
      </c>
      <c r="J169" s="3">
        <f t="shared" si="3"/>
        <v>1</v>
      </c>
      <c r="K169" s="4" t="s">
        <v>32</v>
      </c>
      <c r="L169" s="4" t="s">
        <v>33</v>
      </c>
      <c r="M169" s="4" t="s">
        <v>28</v>
      </c>
      <c r="N169" s="4"/>
      <c r="O169" s="5">
        <v>300</v>
      </c>
      <c r="P169" s="5">
        <v>300</v>
      </c>
      <c r="Q169" s="4"/>
    </row>
    <row r="170" hidden="1" customHeight="1" spans="1:17">
      <c r="A170" s="1">
        <v>206</v>
      </c>
      <c r="B170" s="2" t="s">
        <v>1532</v>
      </c>
      <c r="C170" s="2" t="s">
        <v>1533</v>
      </c>
      <c r="D170" s="2" t="s">
        <v>4</v>
      </c>
      <c r="E170" s="2" t="s">
        <v>1534</v>
      </c>
      <c r="F170" s="1" t="s">
        <v>6</v>
      </c>
      <c r="G170" s="1" t="s">
        <v>7</v>
      </c>
      <c r="H170" s="1" t="s">
        <v>103</v>
      </c>
      <c r="I170" s="2">
        <v>6600</v>
      </c>
      <c r="J170" s="3">
        <f t="shared" si="3"/>
        <v>1</v>
      </c>
      <c r="K170" s="4" t="s">
        <v>1535</v>
      </c>
      <c r="L170" s="4" t="s">
        <v>1532</v>
      </c>
      <c r="M170" s="4" t="s">
        <v>1532</v>
      </c>
      <c r="N170" s="4"/>
      <c r="O170" s="5">
        <v>300</v>
      </c>
      <c r="P170" s="5">
        <v>300</v>
      </c>
      <c r="Q170" s="4"/>
    </row>
    <row r="171" hidden="1" customHeight="1" spans="1:17">
      <c r="A171" s="1">
        <v>205</v>
      </c>
      <c r="B171" s="2" t="s">
        <v>1221</v>
      </c>
      <c r="C171" s="2" t="s">
        <v>1222</v>
      </c>
      <c r="D171" s="2" t="s">
        <v>18</v>
      </c>
      <c r="E171" s="2" t="s">
        <v>1223</v>
      </c>
      <c r="F171" s="1" t="s">
        <v>6</v>
      </c>
      <c r="G171" s="1" t="s">
        <v>7</v>
      </c>
      <c r="H171" s="1" t="s">
        <v>103</v>
      </c>
      <c r="I171" s="2">
        <v>6800</v>
      </c>
      <c r="J171" s="3">
        <f t="shared" si="3"/>
        <v>1</v>
      </c>
      <c r="K171" s="4" t="s">
        <v>1224</v>
      </c>
      <c r="L171" s="4" t="s">
        <v>1221</v>
      </c>
      <c r="M171" s="4" t="s">
        <v>1221</v>
      </c>
      <c r="N171" s="4"/>
      <c r="O171" s="5">
        <v>300</v>
      </c>
      <c r="P171" s="5">
        <v>300</v>
      </c>
      <c r="Q171" s="4"/>
    </row>
    <row r="172" hidden="1" customHeight="1" spans="1:17">
      <c r="A172" s="1">
        <v>204</v>
      </c>
      <c r="B172" s="2" t="s">
        <v>100</v>
      </c>
      <c r="C172" s="2" t="s">
        <v>101</v>
      </c>
      <c r="D172" s="2" t="s">
        <v>18</v>
      </c>
      <c r="E172" s="2" t="s">
        <v>102</v>
      </c>
      <c r="F172" s="1" t="s">
        <v>6</v>
      </c>
      <c r="G172" s="1" t="s">
        <v>7</v>
      </c>
      <c r="H172" s="1" t="s">
        <v>103</v>
      </c>
      <c r="I172" s="2">
        <v>6600</v>
      </c>
      <c r="J172" s="3">
        <f t="shared" si="3"/>
        <v>1</v>
      </c>
      <c r="K172" s="4" t="s">
        <v>104</v>
      </c>
      <c r="L172" s="4" t="s">
        <v>100</v>
      </c>
      <c r="M172" s="4" t="s">
        <v>100</v>
      </c>
      <c r="N172" s="4"/>
      <c r="O172" s="5">
        <v>300</v>
      </c>
      <c r="P172" s="5">
        <v>300</v>
      </c>
      <c r="Q172" s="4"/>
    </row>
    <row r="173" hidden="1" customHeight="1" spans="1:17">
      <c r="A173" s="1">
        <v>203</v>
      </c>
      <c r="B173" s="2" t="s">
        <v>1504</v>
      </c>
      <c r="C173" s="2" t="s">
        <v>1505</v>
      </c>
      <c r="D173" s="2" t="s">
        <v>24</v>
      </c>
      <c r="E173" s="2" t="s">
        <v>1506</v>
      </c>
      <c r="F173" s="1" t="s">
        <v>6</v>
      </c>
      <c r="G173" s="1" t="s">
        <v>7</v>
      </c>
      <c r="H173" s="1" t="s">
        <v>257</v>
      </c>
      <c r="I173" s="2">
        <v>3200</v>
      </c>
      <c r="J173" s="3">
        <f t="shared" si="3"/>
        <v>1</v>
      </c>
      <c r="K173" s="4" t="s">
        <v>1507</v>
      </c>
      <c r="L173" s="4" t="s">
        <v>1504</v>
      </c>
      <c r="M173" s="4" t="s">
        <v>1504</v>
      </c>
      <c r="N173" s="4"/>
      <c r="O173" s="5">
        <v>300</v>
      </c>
      <c r="P173" s="5">
        <v>300</v>
      </c>
      <c r="Q173" s="4"/>
    </row>
    <row r="174" hidden="1" customHeight="1" spans="1:17">
      <c r="A174" s="1">
        <v>202</v>
      </c>
      <c r="B174" s="2" t="s">
        <v>1450</v>
      </c>
      <c r="C174" s="2" t="s">
        <v>1451</v>
      </c>
      <c r="D174" s="2" t="s">
        <v>4</v>
      </c>
      <c r="E174" s="2" t="s">
        <v>1452</v>
      </c>
      <c r="F174" s="1" t="s">
        <v>6</v>
      </c>
      <c r="G174" s="1" t="s">
        <v>7</v>
      </c>
      <c r="H174" s="1" t="s">
        <v>257</v>
      </c>
      <c r="I174" s="2">
        <v>6600</v>
      </c>
      <c r="J174" s="3">
        <f t="shared" si="3"/>
        <v>1</v>
      </c>
      <c r="K174" s="4" t="s">
        <v>1453</v>
      </c>
      <c r="L174" s="4" t="s">
        <v>1454</v>
      </c>
      <c r="M174" s="4" t="s">
        <v>1450</v>
      </c>
      <c r="N174" s="4"/>
      <c r="O174" s="5">
        <v>300</v>
      </c>
      <c r="P174" s="5">
        <v>300</v>
      </c>
      <c r="Q174" s="4"/>
    </row>
    <row r="175" hidden="1" customHeight="1" spans="1:17">
      <c r="A175" s="1">
        <v>201</v>
      </c>
      <c r="B175" s="2" t="s">
        <v>1402</v>
      </c>
      <c r="C175" s="2" t="s">
        <v>1403</v>
      </c>
      <c r="D175" s="2" t="s">
        <v>38</v>
      </c>
      <c r="E175" s="2" t="s">
        <v>1404</v>
      </c>
      <c r="F175" s="1" t="s">
        <v>6</v>
      </c>
      <c r="G175" s="1" t="s">
        <v>7</v>
      </c>
      <c r="H175" s="1" t="s">
        <v>257</v>
      </c>
      <c r="I175" s="2">
        <v>12400</v>
      </c>
      <c r="J175" s="3">
        <f t="shared" si="3"/>
        <v>1</v>
      </c>
      <c r="K175" s="4" t="s">
        <v>1405</v>
      </c>
      <c r="L175" s="4" t="s">
        <v>1406</v>
      </c>
      <c r="M175" s="4" t="s">
        <v>1402</v>
      </c>
      <c r="N175" s="4"/>
      <c r="O175" s="5">
        <v>300</v>
      </c>
      <c r="P175" s="5">
        <v>300</v>
      </c>
      <c r="Q175" s="4"/>
    </row>
    <row r="176" hidden="1" customHeight="1" spans="1:17">
      <c r="A176" s="1">
        <v>200</v>
      </c>
      <c r="B176" s="2" t="s">
        <v>1375</v>
      </c>
      <c r="C176" s="2" t="s">
        <v>1376</v>
      </c>
      <c r="D176" s="2" t="s">
        <v>24</v>
      </c>
      <c r="E176" s="2" t="s">
        <v>1377</v>
      </c>
      <c r="F176" s="1" t="s">
        <v>6</v>
      </c>
      <c r="G176" s="1" t="s">
        <v>7</v>
      </c>
      <c r="H176" s="1" t="s">
        <v>257</v>
      </c>
      <c r="I176" s="2">
        <v>6400</v>
      </c>
      <c r="J176" s="3">
        <f t="shared" si="3"/>
        <v>1</v>
      </c>
      <c r="K176" s="4" t="s">
        <v>1378</v>
      </c>
      <c r="L176" s="4" t="s">
        <v>1375</v>
      </c>
      <c r="M176" s="4" t="s">
        <v>1375</v>
      </c>
      <c r="N176" s="4"/>
      <c r="O176" s="5">
        <v>300</v>
      </c>
      <c r="P176" s="5">
        <v>300</v>
      </c>
      <c r="Q176" s="4"/>
    </row>
    <row r="177" hidden="1" customHeight="1" spans="1:17">
      <c r="A177" s="1">
        <v>199</v>
      </c>
      <c r="B177" s="2" t="s">
        <v>1248</v>
      </c>
      <c r="C177" s="2" t="s">
        <v>1249</v>
      </c>
      <c r="D177" s="2" t="s">
        <v>4</v>
      </c>
      <c r="E177" s="2" t="s">
        <v>1250</v>
      </c>
      <c r="F177" s="1" t="s">
        <v>6</v>
      </c>
      <c r="G177" s="1" t="s">
        <v>7</v>
      </c>
      <c r="H177" s="1" t="s">
        <v>257</v>
      </c>
      <c r="I177" s="2">
        <v>6600</v>
      </c>
      <c r="J177" s="3">
        <f t="shared" si="3"/>
        <v>1</v>
      </c>
      <c r="K177" s="4" t="s">
        <v>1251</v>
      </c>
      <c r="L177" s="4" t="s">
        <v>1248</v>
      </c>
      <c r="M177" s="4" t="s">
        <v>1248</v>
      </c>
      <c r="N177" s="4"/>
      <c r="O177" s="5">
        <v>300</v>
      </c>
      <c r="P177" s="5">
        <v>300</v>
      </c>
      <c r="Q177" s="4"/>
    </row>
    <row r="178" hidden="1" customHeight="1" spans="1:17">
      <c r="A178" s="1">
        <v>198</v>
      </c>
      <c r="B178" s="2" t="s">
        <v>1191</v>
      </c>
      <c r="C178" s="2" t="s">
        <v>1192</v>
      </c>
      <c r="D178" s="2" t="s">
        <v>24</v>
      </c>
      <c r="E178" s="2" t="s">
        <v>1193</v>
      </c>
      <c r="F178" s="1" t="s">
        <v>6</v>
      </c>
      <c r="G178" s="1" t="s">
        <v>7</v>
      </c>
      <c r="H178" s="1" t="s">
        <v>257</v>
      </c>
      <c r="I178" s="2">
        <v>3200</v>
      </c>
      <c r="J178" s="3">
        <f t="shared" si="3"/>
        <v>1</v>
      </c>
      <c r="K178" s="4" t="s">
        <v>1194</v>
      </c>
      <c r="L178" s="4" t="s">
        <v>1195</v>
      </c>
      <c r="M178" s="4" t="s">
        <v>1191</v>
      </c>
      <c r="N178" s="4"/>
      <c r="O178" s="5">
        <v>300</v>
      </c>
      <c r="P178" s="5">
        <v>300</v>
      </c>
      <c r="Q178" s="4"/>
    </row>
    <row r="179" hidden="1" customHeight="1" spans="1:17">
      <c r="A179" s="1">
        <v>197</v>
      </c>
      <c r="B179" s="2" t="s">
        <v>1136</v>
      </c>
      <c r="C179" s="2" t="s">
        <v>1137</v>
      </c>
      <c r="D179" s="2" t="s">
        <v>24</v>
      </c>
      <c r="E179" s="2" t="s">
        <v>1138</v>
      </c>
      <c r="F179" s="1" t="s">
        <v>6</v>
      </c>
      <c r="G179" s="1" t="s">
        <v>7</v>
      </c>
      <c r="H179" s="1" t="s">
        <v>257</v>
      </c>
      <c r="I179" s="2">
        <v>6400</v>
      </c>
      <c r="J179" s="3">
        <f t="shared" si="3"/>
        <v>1</v>
      </c>
      <c r="K179" s="4" t="s">
        <v>1139</v>
      </c>
      <c r="L179" s="4" t="s">
        <v>1136</v>
      </c>
      <c r="M179" s="4" t="s">
        <v>1136</v>
      </c>
      <c r="N179" s="4"/>
      <c r="O179" s="5">
        <v>300</v>
      </c>
      <c r="P179" s="5">
        <v>300</v>
      </c>
      <c r="Q179" s="4"/>
    </row>
    <row r="180" hidden="1" customHeight="1" spans="1:17">
      <c r="A180" s="1">
        <v>196</v>
      </c>
      <c r="B180" s="2" t="s">
        <v>945</v>
      </c>
      <c r="C180" s="2" t="s">
        <v>946</v>
      </c>
      <c r="D180" s="2" t="s">
        <v>4</v>
      </c>
      <c r="E180" s="2" t="s">
        <v>947</v>
      </c>
      <c r="F180" s="1" t="s">
        <v>6</v>
      </c>
      <c r="G180" s="1" t="s">
        <v>7</v>
      </c>
      <c r="H180" s="1" t="s">
        <v>257</v>
      </c>
      <c r="I180" s="2">
        <v>9900</v>
      </c>
      <c r="J180" s="3">
        <f t="shared" si="3"/>
        <v>1</v>
      </c>
      <c r="K180" s="4" t="s">
        <v>948</v>
      </c>
      <c r="L180" s="4" t="s">
        <v>945</v>
      </c>
      <c r="M180" s="4" t="s">
        <v>945</v>
      </c>
      <c r="N180" s="4"/>
      <c r="O180" s="5">
        <v>300</v>
      </c>
      <c r="P180" s="5">
        <v>300</v>
      </c>
      <c r="Q180" s="4"/>
    </row>
    <row r="181" hidden="1" customHeight="1" spans="1:17">
      <c r="A181" s="1">
        <v>195</v>
      </c>
      <c r="B181" s="2" t="s">
        <v>738</v>
      </c>
      <c r="C181" s="2" t="s">
        <v>739</v>
      </c>
      <c r="D181" s="2" t="s">
        <v>18</v>
      </c>
      <c r="E181" s="2" t="s">
        <v>740</v>
      </c>
      <c r="F181" s="1" t="s">
        <v>6</v>
      </c>
      <c r="G181" s="1" t="s">
        <v>7</v>
      </c>
      <c r="H181" s="1" t="s">
        <v>257</v>
      </c>
      <c r="I181" s="2">
        <v>3400</v>
      </c>
      <c r="J181" s="3">
        <f t="shared" si="3"/>
        <v>1</v>
      </c>
      <c r="K181" s="4" t="s">
        <v>741</v>
      </c>
      <c r="L181" s="4" t="s">
        <v>738</v>
      </c>
      <c r="M181" s="4" t="s">
        <v>738</v>
      </c>
      <c r="N181" s="4"/>
      <c r="O181" s="5">
        <v>300</v>
      </c>
      <c r="P181" s="5">
        <v>300</v>
      </c>
      <c r="Q181" s="4"/>
    </row>
    <row r="182" hidden="1" customHeight="1" spans="1:17">
      <c r="A182" s="1">
        <v>194</v>
      </c>
      <c r="B182" s="2" t="s">
        <v>647</v>
      </c>
      <c r="C182" s="2" t="s">
        <v>648</v>
      </c>
      <c r="D182" s="2" t="s">
        <v>495</v>
      </c>
      <c r="E182" s="2" t="s">
        <v>649</v>
      </c>
      <c r="F182" s="1" t="s">
        <v>6</v>
      </c>
      <c r="G182" s="1" t="s">
        <v>7</v>
      </c>
      <c r="H182" s="1" t="s">
        <v>257</v>
      </c>
      <c r="I182" s="2">
        <v>9300</v>
      </c>
      <c r="J182" s="3">
        <f t="shared" si="3"/>
        <v>1</v>
      </c>
      <c r="K182" s="4" t="s">
        <v>650</v>
      </c>
      <c r="L182" s="4" t="s">
        <v>647</v>
      </c>
      <c r="M182" s="4" t="s">
        <v>647</v>
      </c>
      <c r="N182" s="4"/>
      <c r="O182" s="5">
        <v>300</v>
      </c>
      <c r="P182" s="5">
        <v>300</v>
      </c>
      <c r="Q182" s="4"/>
    </row>
    <row r="183" hidden="1" customHeight="1" spans="1:17">
      <c r="A183" s="1">
        <v>193</v>
      </c>
      <c r="B183" s="2" t="s">
        <v>451</v>
      </c>
      <c r="C183" s="2" t="s">
        <v>452</v>
      </c>
      <c r="D183" s="2" t="s">
        <v>24</v>
      </c>
      <c r="E183" s="2" t="s">
        <v>453</v>
      </c>
      <c r="F183" s="1" t="s">
        <v>6</v>
      </c>
      <c r="G183" s="1" t="s">
        <v>7</v>
      </c>
      <c r="H183" s="1" t="s">
        <v>257</v>
      </c>
      <c r="I183" s="2">
        <v>6400</v>
      </c>
      <c r="J183" s="3">
        <f t="shared" si="3"/>
        <v>1</v>
      </c>
      <c r="K183" s="4" t="s">
        <v>454</v>
      </c>
      <c r="L183" s="4" t="s">
        <v>451</v>
      </c>
      <c r="M183" s="4" t="s">
        <v>451</v>
      </c>
      <c r="N183" s="4"/>
      <c r="O183" s="5">
        <v>300</v>
      </c>
      <c r="P183" s="5">
        <v>300</v>
      </c>
      <c r="Q183" s="4"/>
    </row>
    <row r="184" hidden="1" customHeight="1" spans="1:17">
      <c r="A184" s="1">
        <v>192</v>
      </c>
      <c r="B184" s="2" t="s">
        <v>297</v>
      </c>
      <c r="C184" s="2" t="s">
        <v>298</v>
      </c>
      <c r="D184" s="2" t="s">
        <v>38</v>
      </c>
      <c r="E184" s="2" t="s">
        <v>299</v>
      </c>
      <c r="F184" s="1" t="s">
        <v>6</v>
      </c>
      <c r="G184" s="1" t="s">
        <v>7</v>
      </c>
      <c r="H184" s="1" t="s">
        <v>257</v>
      </c>
      <c r="I184" s="2">
        <v>6200</v>
      </c>
      <c r="J184" s="3">
        <f t="shared" si="3"/>
        <v>1</v>
      </c>
      <c r="K184" s="4" t="s">
        <v>300</v>
      </c>
      <c r="L184" s="4" t="s">
        <v>297</v>
      </c>
      <c r="M184" s="4" t="s">
        <v>297</v>
      </c>
      <c r="N184" s="4"/>
      <c r="O184" s="5">
        <v>300</v>
      </c>
      <c r="P184" s="5">
        <v>300</v>
      </c>
      <c r="Q184" s="4"/>
    </row>
    <row r="185" hidden="1" customHeight="1" spans="1:17">
      <c r="A185" s="1">
        <v>191</v>
      </c>
      <c r="B185" s="2" t="s">
        <v>254</v>
      </c>
      <c r="C185" s="2" t="s">
        <v>255</v>
      </c>
      <c r="D185" s="2" t="s">
        <v>24</v>
      </c>
      <c r="E185" s="2" t="s">
        <v>256</v>
      </c>
      <c r="F185" s="1" t="s">
        <v>6</v>
      </c>
      <c r="G185" s="1" t="s">
        <v>7</v>
      </c>
      <c r="H185" s="1" t="s">
        <v>257</v>
      </c>
      <c r="I185" s="2">
        <v>9600</v>
      </c>
      <c r="J185" s="3">
        <f t="shared" si="3"/>
        <v>1</v>
      </c>
      <c r="K185" s="4" t="s">
        <v>258</v>
      </c>
      <c r="L185" s="4" t="s">
        <v>254</v>
      </c>
      <c r="M185" s="4" t="s">
        <v>254</v>
      </c>
      <c r="N185" s="4"/>
      <c r="O185" s="5">
        <v>300</v>
      </c>
      <c r="P185" s="5">
        <v>300</v>
      </c>
      <c r="Q185" s="4"/>
    </row>
    <row r="186" hidden="1" customHeight="1" spans="1:17">
      <c r="A186" s="1">
        <v>190</v>
      </c>
      <c r="B186" s="2" t="s">
        <v>1514</v>
      </c>
      <c r="C186" s="2" t="s">
        <v>1515</v>
      </c>
      <c r="D186" s="2" t="s">
        <v>24</v>
      </c>
      <c r="E186" s="2" t="s">
        <v>1516</v>
      </c>
      <c r="F186" s="1" t="s">
        <v>6</v>
      </c>
      <c r="G186" s="1" t="s">
        <v>7</v>
      </c>
      <c r="H186" s="1" t="s">
        <v>458</v>
      </c>
      <c r="I186" s="2">
        <v>9600</v>
      </c>
      <c r="J186" s="3">
        <f t="shared" si="3"/>
        <v>1</v>
      </c>
      <c r="K186" s="4" t="s">
        <v>1517</v>
      </c>
      <c r="L186" s="4" t="s">
        <v>1514</v>
      </c>
      <c r="M186" s="4" t="s">
        <v>1514</v>
      </c>
      <c r="N186" s="4"/>
      <c r="O186" s="5">
        <v>300</v>
      </c>
      <c r="P186" s="5">
        <v>300</v>
      </c>
      <c r="Q186" s="4"/>
    </row>
    <row r="187" hidden="1" customHeight="1" spans="1:17">
      <c r="A187" s="1">
        <v>189</v>
      </c>
      <c r="B187" s="2" t="s">
        <v>1510</v>
      </c>
      <c r="C187" s="2" t="s">
        <v>1511</v>
      </c>
      <c r="D187" s="2" t="s">
        <v>4</v>
      </c>
      <c r="E187" s="2" t="s">
        <v>1512</v>
      </c>
      <c r="F187" s="1" t="s">
        <v>6</v>
      </c>
      <c r="G187" s="1" t="s">
        <v>7</v>
      </c>
      <c r="H187" s="1" t="s">
        <v>458</v>
      </c>
      <c r="I187" s="2">
        <v>6600</v>
      </c>
      <c r="J187" s="3">
        <f t="shared" si="3"/>
        <v>1</v>
      </c>
      <c r="K187" s="4" t="s">
        <v>1513</v>
      </c>
      <c r="L187" s="4" t="s">
        <v>1510</v>
      </c>
      <c r="M187" s="4" t="s">
        <v>1510</v>
      </c>
      <c r="N187" s="4"/>
      <c r="O187" s="5">
        <v>300</v>
      </c>
      <c r="P187" s="5">
        <v>300</v>
      </c>
      <c r="Q187" s="4"/>
    </row>
    <row r="188" hidden="1" customHeight="1" spans="1:17">
      <c r="A188" s="1">
        <v>188</v>
      </c>
      <c r="B188" s="2" t="s">
        <v>949</v>
      </c>
      <c r="C188" s="2" t="s">
        <v>950</v>
      </c>
      <c r="D188" s="2" t="s">
        <v>38</v>
      </c>
      <c r="E188" s="2" t="s">
        <v>951</v>
      </c>
      <c r="F188" s="1" t="s">
        <v>6</v>
      </c>
      <c r="G188" s="1" t="s">
        <v>7</v>
      </c>
      <c r="H188" s="1" t="s">
        <v>458</v>
      </c>
      <c r="I188" s="2">
        <v>6200</v>
      </c>
      <c r="J188" s="3">
        <f t="shared" si="3"/>
        <v>1</v>
      </c>
      <c r="K188" s="4" t="s">
        <v>952</v>
      </c>
      <c r="L188" s="4" t="s">
        <v>949</v>
      </c>
      <c r="M188" s="4" t="s">
        <v>949</v>
      </c>
      <c r="N188" s="4"/>
      <c r="O188" s="5">
        <v>300</v>
      </c>
      <c r="P188" s="5">
        <v>300</v>
      </c>
      <c r="Q188" s="4"/>
    </row>
    <row r="189" hidden="1" customHeight="1" spans="1:17">
      <c r="A189" s="1">
        <v>187</v>
      </c>
      <c r="B189" s="2" t="s">
        <v>609</v>
      </c>
      <c r="C189" s="2" t="s">
        <v>610</v>
      </c>
      <c r="D189" s="2" t="s">
        <v>38</v>
      </c>
      <c r="E189" s="2" t="s">
        <v>611</v>
      </c>
      <c r="F189" s="1" t="s">
        <v>6</v>
      </c>
      <c r="G189" s="1" t="s">
        <v>7</v>
      </c>
      <c r="H189" s="1" t="s">
        <v>458</v>
      </c>
      <c r="I189" s="2">
        <v>9300</v>
      </c>
      <c r="J189" s="3">
        <f t="shared" si="3"/>
        <v>1</v>
      </c>
      <c r="K189" s="4" t="s">
        <v>612</v>
      </c>
      <c r="L189" s="4" t="s">
        <v>609</v>
      </c>
      <c r="M189" s="4" t="s">
        <v>609</v>
      </c>
      <c r="N189" s="4"/>
      <c r="O189" s="5">
        <v>300</v>
      </c>
      <c r="P189" s="5">
        <v>300</v>
      </c>
      <c r="Q189" s="4"/>
    </row>
    <row r="190" hidden="1" customHeight="1" spans="1:17">
      <c r="A190" s="1">
        <v>186</v>
      </c>
      <c r="B190" s="2" t="s">
        <v>570</v>
      </c>
      <c r="C190" s="2" t="s">
        <v>571</v>
      </c>
      <c r="D190" s="2" t="s">
        <v>38</v>
      </c>
      <c r="E190" s="2" t="s">
        <v>572</v>
      </c>
      <c r="F190" s="1" t="s">
        <v>6</v>
      </c>
      <c r="G190" s="1" t="s">
        <v>7</v>
      </c>
      <c r="H190" s="1" t="s">
        <v>458</v>
      </c>
      <c r="I190" s="2">
        <v>6200</v>
      </c>
      <c r="J190" s="3">
        <f t="shared" si="3"/>
        <v>1</v>
      </c>
      <c r="K190" s="4" t="s">
        <v>573</v>
      </c>
      <c r="L190" s="4" t="s">
        <v>574</v>
      </c>
      <c r="M190" s="4" t="s">
        <v>570</v>
      </c>
      <c r="N190" s="4"/>
      <c r="O190" s="5">
        <v>300</v>
      </c>
      <c r="P190" s="5">
        <v>300</v>
      </c>
      <c r="Q190" s="4"/>
    </row>
    <row r="191" hidden="1" customHeight="1" spans="1:17">
      <c r="A191" s="1">
        <v>185</v>
      </c>
      <c r="B191" s="2" t="s">
        <v>455</v>
      </c>
      <c r="C191" s="2" t="s">
        <v>456</v>
      </c>
      <c r="D191" s="2" t="s">
        <v>18</v>
      </c>
      <c r="E191" s="2" t="s">
        <v>457</v>
      </c>
      <c r="F191" s="1" t="s">
        <v>6</v>
      </c>
      <c r="G191" s="1" t="s">
        <v>7</v>
      </c>
      <c r="H191" s="1" t="s">
        <v>458</v>
      </c>
      <c r="I191" s="2">
        <v>6800</v>
      </c>
      <c r="J191" s="3">
        <f t="shared" si="3"/>
        <v>1</v>
      </c>
      <c r="K191" s="4" t="s">
        <v>459</v>
      </c>
      <c r="L191" s="4" t="s">
        <v>460</v>
      </c>
      <c r="M191" s="4" t="s">
        <v>455</v>
      </c>
      <c r="N191" s="4"/>
      <c r="O191" s="5">
        <v>300</v>
      </c>
      <c r="P191" s="5">
        <v>300</v>
      </c>
      <c r="Q191" s="4"/>
    </row>
    <row r="192" hidden="1" customHeight="1" spans="1:17">
      <c r="A192" s="1">
        <v>184</v>
      </c>
      <c r="B192" s="2" t="s">
        <v>1326</v>
      </c>
      <c r="C192" s="2" t="s">
        <v>1327</v>
      </c>
      <c r="D192" s="2" t="s">
        <v>4</v>
      </c>
      <c r="E192" s="2" t="s">
        <v>1328</v>
      </c>
      <c r="F192" s="1" t="s">
        <v>6</v>
      </c>
      <c r="G192" s="1" t="s">
        <v>7</v>
      </c>
      <c r="H192" s="1" t="s">
        <v>458</v>
      </c>
      <c r="I192" s="2">
        <v>3300</v>
      </c>
      <c r="J192" s="3" t="e">
        <f>SUM(#REF!=B192)</f>
        <v>#REF!</v>
      </c>
      <c r="K192" s="4" t="s">
        <v>156</v>
      </c>
      <c r="L192" s="4" t="s">
        <v>157</v>
      </c>
      <c r="M192" s="4" t="s">
        <v>157</v>
      </c>
      <c r="N192" s="4"/>
      <c r="O192" s="5">
        <v>300</v>
      </c>
      <c r="P192" s="5">
        <v>300</v>
      </c>
      <c r="Q192" s="4"/>
    </row>
    <row r="193" hidden="1" customHeight="1" spans="1:17">
      <c r="A193" s="1">
        <v>183</v>
      </c>
      <c r="B193" s="2" t="s">
        <v>1542</v>
      </c>
      <c r="C193" s="2" t="s">
        <v>1543</v>
      </c>
      <c r="D193" s="2" t="s">
        <v>18</v>
      </c>
      <c r="E193" s="2" t="s">
        <v>1544</v>
      </c>
      <c r="F193" s="1" t="s">
        <v>6</v>
      </c>
      <c r="G193" s="1" t="s">
        <v>7</v>
      </c>
      <c r="H193" s="1" t="s">
        <v>236</v>
      </c>
      <c r="I193" s="2">
        <v>3400</v>
      </c>
      <c r="J193" s="3">
        <f t="shared" si="3"/>
        <v>1</v>
      </c>
      <c r="K193" s="4" t="s">
        <v>1545</v>
      </c>
      <c r="L193" s="4" t="s">
        <v>1542</v>
      </c>
      <c r="M193" s="4" t="s">
        <v>1542</v>
      </c>
      <c r="N193" s="4"/>
      <c r="O193" s="5">
        <v>300</v>
      </c>
      <c r="P193" s="5">
        <v>300</v>
      </c>
      <c r="Q193" s="4"/>
    </row>
    <row r="194" hidden="1" customHeight="1" spans="1:17">
      <c r="A194" s="1">
        <v>182</v>
      </c>
      <c r="B194" s="2" t="s">
        <v>1455</v>
      </c>
      <c r="C194" s="2" t="s">
        <v>1456</v>
      </c>
      <c r="D194" s="2" t="s">
        <v>24</v>
      </c>
      <c r="E194" s="2" t="s">
        <v>1457</v>
      </c>
      <c r="F194" s="1" t="s">
        <v>6</v>
      </c>
      <c r="G194" s="1" t="s">
        <v>7</v>
      </c>
      <c r="H194" s="1" t="s">
        <v>236</v>
      </c>
      <c r="I194" s="2">
        <v>9600</v>
      </c>
      <c r="J194" s="3">
        <f t="shared" si="3"/>
        <v>1</v>
      </c>
      <c r="K194" s="4" t="s">
        <v>1458</v>
      </c>
      <c r="L194" s="4" t="s">
        <v>1459</v>
      </c>
      <c r="M194" s="4" t="s">
        <v>1455</v>
      </c>
      <c r="N194" s="4"/>
      <c r="O194" s="5">
        <v>300</v>
      </c>
      <c r="P194" s="5">
        <v>300</v>
      </c>
      <c r="Q194" s="4"/>
    </row>
    <row r="195" hidden="1" customHeight="1" spans="1:17">
      <c r="A195" s="1">
        <v>181</v>
      </c>
      <c r="B195" s="2" t="s">
        <v>1429</v>
      </c>
      <c r="C195" s="2" t="s">
        <v>1430</v>
      </c>
      <c r="D195" s="2" t="s">
        <v>18</v>
      </c>
      <c r="E195" s="2" t="s">
        <v>1431</v>
      </c>
      <c r="F195" s="1" t="s">
        <v>6</v>
      </c>
      <c r="G195" s="1" t="s">
        <v>7</v>
      </c>
      <c r="H195" s="1" t="s">
        <v>236</v>
      </c>
      <c r="I195" s="2">
        <v>6800</v>
      </c>
      <c r="J195" s="3">
        <f t="shared" si="3"/>
        <v>1</v>
      </c>
      <c r="K195" s="4" t="s">
        <v>1432</v>
      </c>
      <c r="L195" s="4" t="s">
        <v>1429</v>
      </c>
      <c r="M195" s="4" t="s">
        <v>1429</v>
      </c>
      <c r="N195" s="4"/>
      <c r="O195" s="5">
        <v>300</v>
      </c>
      <c r="P195" s="5">
        <v>300</v>
      </c>
      <c r="Q195" s="4"/>
    </row>
    <row r="196" hidden="1" customHeight="1" spans="1:17">
      <c r="A196" s="1">
        <v>180</v>
      </c>
      <c r="B196" s="2" t="s">
        <v>1215</v>
      </c>
      <c r="C196" s="2" t="s">
        <v>1360</v>
      </c>
      <c r="D196" s="2" t="s">
        <v>18</v>
      </c>
      <c r="E196" s="2" t="s">
        <v>1213</v>
      </c>
      <c r="F196" s="1" t="s">
        <v>6</v>
      </c>
      <c r="G196" s="1" t="s">
        <v>7</v>
      </c>
      <c r="H196" s="1" t="s">
        <v>236</v>
      </c>
      <c r="I196" s="2">
        <v>6600</v>
      </c>
      <c r="J196" s="3">
        <f t="shared" si="3"/>
        <v>1</v>
      </c>
      <c r="K196" s="4" t="s">
        <v>1214</v>
      </c>
      <c r="L196" s="4" t="s">
        <v>1215</v>
      </c>
      <c r="M196" s="4" t="s">
        <v>1215</v>
      </c>
      <c r="N196" s="4"/>
      <c r="O196" s="5">
        <v>300</v>
      </c>
      <c r="P196" s="5">
        <v>300</v>
      </c>
      <c r="Q196" s="4"/>
    </row>
    <row r="197" hidden="1" customHeight="1" spans="1:17">
      <c r="A197" s="1">
        <v>179</v>
      </c>
      <c r="B197" s="2" t="s">
        <v>1211</v>
      </c>
      <c r="C197" s="2" t="s">
        <v>1212</v>
      </c>
      <c r="D197" s="2" t="s">
        <v>18</v>
      </c>
      <c r="E197" s="2" t="s">
        <v>1213</v>
      </c>
      <c r="F197" s="1" t="s">
        <v>6</v>
      </c>
      <c r="G197" s="1" t="s">
        <v>7</v>
      </c>
      <c r="H197" s="1" t="s">
        <v>236</v>
      </c>
      <c r="I197" s="2">
        <v>6600</v>
      </c>
      <c r="J197" s="3">
        <f t="shared" si="3"/>
        <v>1</v>
      </c>
      <c r="K197" s="4" t="s">
        <v>1214</v>
      </c>
      <c r="L197" s="4" t="s">
        <v>1215</v>
      </c>
      <c r="M197" s="4" t="s">
        <v>1211</v>
      </c>
      <c r="N197" s="4"/>
      <c r="O197" s="5">
        <v>300</v>
      </c>
      <c r="P197" s="5">
        <v>300</v>
      </c>
      <c r="Q197" s="4"/>
    </row>
    <row r="198" hidden="1" customHeight="1" spans="1:17">
      <c r="A198" s="1">
        <v>178</v>
      </c>
      <c r="B198" s="2" t="s">
        <v>1167</v>
      </c>
      <c r="C198" s="2" t="s">
        <v>1168</v>
      </c>
      <c r="D198" s="2" t="s">
        <v>4</v>
      </c>
      <c r="E198" s="2" t="s">
        <v>1169</v>
      </c>
      <c r="F198" s="1" t="s">
        <v>6</v>
      </c>
      <c r="G198" s="1" t="s">
        <v>7</v>
      </c>
      <c r="H198" s="1" t="s">
        <v>236</v>
      </c>
      <c r="I198" s="2">
        <v>6600</v>
      </c>
      <c r="J198" s="3">
        <f t="shared" si="3"/>
        <v>1</v>
      </c>
      <c r="K198" s="4" t="s">
        <v>1170</v>
      </c>
      <c r="L198" s="4" t="s">
        <v>1167</v>
      </c>
      <c r="M198" s="4" t="s">
        <v>1167</v>
      </c>
      <c r="N198" s="4"/>
      <c r="O198" s="5">
        <v>300</v>
      </c>
      <c r="P198" s="5">
        <v>300</v>
      </c>
      <c r="Q198" s="4"/>
    </row>
    <row r="199" hidden="1" customHeight="1" spans="1:17">
      <c r="A199" s="1">
        <v>177</v>
      </c>
      <c r="B199" s="2" t="s">
        <v>1049</v>
      </c>
      <c r="C199" s="2" t="s">
        <v>1050</v>
      </c>
      <c r="D199" s="2" t="s">
        <v>18</v>
      </c>
      <c r="E199" s="2" t="s">
        <v>1051</v>
      </c>
      <c r="F199" s="1" t="s">
        <v>6</v>
      </c>
      <c r="G199" s="1" t="s">
        <v>7</v>
      </c>
      <c r="H199" s="1" t="s">
        <v>236</v>
      </c>
      <c r="I199" s="2">
        <v>6800</v>
      </c>
      <c r="J199" s="3">
        <f t="shared" si="3"/>
        <v>1</v>
      </c>
      <c r="K199" s="4" t="s">
        <v>1052</v>
      </c>
      <c r="L199" s="4" t="s">
        <v>1049</v>
      </c>
      <c r="M199" s="4" t="s">
        <v>1049</v>
      </c>
      <c r="N199" s="4"/>
      <c r="O199" s="5">
        <v>300</v>
      </c>
      <c r="P199" s="5">
        <v>300</v>
      </c>
      <c r="Q199" s="4"/>
    </row>
    <row r="200" hidden="1" customHeight="1" spans="1:17">
      <c r="A200" s="1">
        <v>176</v>
      </c>
      <c r="B200" s="2" t="s">
        <v>981</v>
      </c>
      <c r="C200" s="2" t="s">
        <v>982</v>
      </c>
      <c r="D200" s="2" t="s">
        <v>24</v>
      </c>
      <c r="E200" s="2" t="s">
        <v>983</v>
      </c>
      <c r="F200" s="1" t="s">
        <v>6</v>
      </c>
      <c r="G200" s="1" t="s">
        <v>7</v>
      </c>
      <c r="H200" s="1" t="s">
        <v>236</v>
      </c>
      <c r="I200" s="2">
        <v>9600</v>
      </c>
      <c r="J200" s="3">
        <f t="shared" ref="J200:J239" si="4">SUM(M200=B200)</f>
        <v>1</v>
      </c>
      <c r="K200" s="4" t="s">
        <v>984</v>
      </c>
      <c r="L200" s="4" t="s">
        <v>985</v>
      </c>
      <c r="M200" s="4" t="s">
        <v>981</v>
      </c>
      <c r="N200" s="4"/>
      <c r="O200" s="5">
        <v>300</v>
      </c>
      <c r="P200" s="5">
        <v>300</v>
      </c>
      <c r="Q200" s="4"/>
    </row>
    <row r="201" hidden="1" customHeight="1" spans="1:17">
      <c r="A201" s="6">
        <v>175</v>
      </c>
      <c r="B201" s="7" t="s">
        <v>857</v>
      </c>
      <c r="C201" s="7" t="s">
        <v>858</v>
      </c>
      <c r="D201" s="7" t="s">
        <v>4</v>
      </c>
      <c r="E201" s="7" t="s">
        <v>859</v>
      </c>
      <c r="F201" s="6" t="s">
        <v>6</v>
      </c>
      <c r="G201" s="6" t="s">
        <v>7</v>
      </c>
      <c r="H201" s="6" t="s">
        <v>236</v>
      </c>
      <c r="I201" s="7">
        <v>3300</v>
      </c>
      <c r="J201" s="8">
        <f t="shared" si="4"/>
        <v>0</v>
      </c>
      <c r="K201" s="4"/>
      <c r="L201" s="4"/>
      <c r="M201" s="4"/>
      <c r="N201" s="4"/>
      <c r="O201" s="5"/>
      <c r="P201" s="5"/>
      <c r="Q201" s="4"/>
    </row>
    <row r="202" hidden="1" customHeight="1" spans="1:17">
      <c r="A202" s="1">
        <v>174</v>
      </c>
      <c r="B202" s="2" t="s">
        <v>850</v>
      </c>
      <c r="C202" s="2" t="s">
        <v>851</v>
      </c>
      <c r="D202" s="2" t="s">
        <v>24</v>
      </c>
      <c r="E202" s="2" t="s">
        <v>852</v>
      </c>
      <c r="F202" s="1" t="s">
        <v>6</v>
      </c>
      <c r="G202" s="1" t="s">
        <v>7</v>
      </c>
      <c r="H202" s="1" t="s">
        <v>236</v>
      </c>
      <c r="I202" s="2">
        <v>3200</v>
      </c>
      <c r="J202" s="3">
        <f t="shared" si="4"/>
        <v>1</v>
      </c>
      <c r="K202" s="4" t="s">
        <v>853</v>
      </c>
      <c r="L202" s="4" t="s">
        <v>850</v>
      </c>
      <c r="M202" s="4" t="s">
        <v>850</v>
      </c>
      <c r="N202" s="4"/>
      <c r="O202" s="5">
        <v>300</v>
      </c>
      <c r="P202" s="5">
        <v>300</v>
      </c>
      <c r="Q202" s="4"/>
    </row>
    <row r="203" hidden="1" customHeight="1" spans="1:17">
      <c r="A203" s="1">
        <v>173</v>
      </c>
      <c r="B203" s="2" t="s">
        <v>380</v>
      </c>
      <c r="C203" s="2" t="s">
        <v>381</v>
      </c>
      <c r="D203" s="2" t="s">
        <v>4</v>
      </c>
      <c r="E203" s="2" t="s">
        <v>382</v>
      </c>
      <c r="F203" s="1" t="s">
        <v>6</v>
      </c>
      <c r="G203" s="1" t="s">
        <v>7</v>
      </c>
      <c r="H203" s="1" t="s">
        <v>236</v>
      </c>
      <c r="I203" s="2">
        <v>3300</v>
      </c>
      <c r="J203" s="3">
        <f t="shared" si="4"/>
        <v>1</v>
      </c>
      <c r="K203" s="4" t="s">
        <v>383</v>
      </c>
      <c r="L203" s="4" t="s">
        <v>380</v>
      </c>
      <c r="M203" s="4" t="s">
        <v>380</v>
      </c>
      <c r="N203" s="4"/>
      <c r="O203" s="5">
        <v>300</v>
      </c>
      <c r="P203" s="5">
        <v>300</v>
      </c>
      <c r="Q203" s="4"/>
    </row>
    <row r="204" hidden="1" customHeight="1" spans="1:17">
      <c r="A204" s="1">
        <v>172</v>
      </c>
      <c r="B204" s="2" t="s">
        <v>233</v>
      </c>
      <c r="C204" s="2" t="s">
        <v>234</v>
      </c>
      <c r="D204" s="2" t="s">
        <v>4</v>
      </c>
      <c r="E204" s="2" t="s">
        <v>235</v>
      </c>
      <c r="F204" s="1" t="s">
        <v>6</v>
      </c>
      <c r="G204" s="1" t="s">
        <v>7</v>
      </c>
      <c r="H204" s="1" t="s">
        <v>236</v>
      </c>
      <c r="I204" s="2">
        <v>9900</v>
      </c>
      <c r="J204" s="3">
        <f t="shared" si="4"/>
        <v>1</v>
      </c>
      <c r="K204" s="4" t="s">
        <v>237</v>
      </c>
      <c r="L204" s="4" t="s">
        <v>233</v>
      </c>
      <c r="M204" s="4" t="s">
        <v>233</v>
      </c>
      <c r="N204" s="4"/>
      <c r="O204" s="5">
        <v>300</v>
      </c>
      <c r="P204" s="5">
        <v>300</v>
      </c>
      <c r="Q204" s="4"/>
    </row>
    <row r="205" hidden="1" customHeight="1" spans="1:17">
      <c r="A205" s="1">
        <v>171</v>
      </c>
      <c r="B205" s="2" t="s">
        <v>1621</v>
      </c>
      <c r="C205" s="2" t="s">
        <v>1622</v>
      </c>
      <c r="D205" s="2" t="s">
        <v>38</v>
      </c>
      <c r="E205" s="2" t="s">
        <v>1623</v>
      </c>
      <c r="F205" s="1" t="s">
        <v>6</v>
      </c>
      <c r="G205" s="1" t="s">
        <v>7</v>
      </c>
      <c r="H205" s="1" t="s">
        <v>114</v>
      </c>
      <c r="I205" s="2">
        <v>9300</v>
      </c>
      <c r="J205" s="3">
        <f t="shared" si="4"/>
        <v>1</v>
      </c>
      <c r="K205" s="4" t="s">
        <v>1624</v>
      </c>
      <c r="L205" s="4" t="s">
        <v>1625</v>
      </c>
      <c r="M205" s="4" t="s">
        <v>1621</v>
      </c>
      <c r="N205" s="4"/>
      <c r="O205" s="5">
        <v>300</v>
      </c>
      <c r="P205" s="5">
        <v>300</v>
      </c>
      <c r="Q205" s="4"/>
    </row>
    <row r="206" hidden="1" customHeight="1" spans="1:17">
      <c r="A206" s="1">
        <v>170</v>
      </c>
      <c r="B206" s="2" t="s">
        <v>1575</v>
      </c>
      <c r="C206" s="2" t="s">
        <v>1576</v>
      </c>
      <c r="D206" s="2" t="s">
        <v>4</v>
      </c>
      <c r="E206" s="2" t="s">
        <v>1577</v>
      </c>
      <c r="F206" s="1" t="s">
        <v>6</v>
      </c>
      <c r="G206" s="1" t="s">
        <v>7</v>
      </c>
      <c r="H206" s="1" t="s">
        <v>114</v>
      </c>
      <c r="I206" s="2">
        <v>6600</v>
      </c>
      <c r="J206" s="3">
        <f t="shared" si="4"/>
        <v>1</v>
      </c>
      <c r="K206" s="4" t="s">
        <v>1578</v>
      </c>
      <c r="L206" s="4" t="s">
        <v>1575</v>
      </c>
      <c r="M206" s="4" t="s">
        <v>1575</v>
      </c>
      <c r="N206" s="4"/>
      <c r="O206" s="5">
        <v>300</v>
      </c>
      <c r="P206" s="5">
        <v>300</v>
      </c>
      <c r="Q206" s="4"/>
    </row>
    <row r="207" hidden="1" customHeight="1" spans="1:17">
      <c r="A207" s="1">
        <v>169</v>
      </c>
      <c r="B207" s="2" t="s">
        <v>1265</v>
      </c>
      <c r="C207" s="2" t="s">
        <v>1266</v>
      </c>
      <c r="D207" s="2" t="s">
        <v>4</v>
      </c>
      <c r="E207" s="2" t="s">
        <v>1267</v>
      </c>
      <c r="F207" s="1" t="s">
        <v>6</v>
      </c>
      <c r="G207" s="1" t="s">
        <v>7</v>
      </c>
      <c r="H207" s="1" t="s">
        <v>114</v>
      </c>
      <c r="I207" s="2">
        <v>9900</v>
      </c>
      <c r="J207" s="3">
        <f t="shared" si="4"/>
        <v>1</v>
      </c>
      <c r="K207" s="4" t="s">
        <v>1268</v>
      </c>
      <c r="L207" s="4" t="s">
        <v>1269</v>
      </c>
      <c r="M207" s="4" t="s">
        <v>1265</v>
      </c>
      <c r="N207" s="4"/>
      <c r="O207" s="5">
        <v>300</v>
      </c>
      <c r="P207" s="5">
        <v>300</v>
      </c>
      <c r="Q207" s="4"/>
    </row>
    <row r="208" hidden="1" customHeight="1" spans="1:17">
      <c r="A208" s="1">
        <v>168</v>
      </c>
      <c r="B208" s="2" t="s">
        <v>1256</v>
      </c>
      <c r="C208" s="2" t="s">
        <v>1257</v>
      </c>
      <c r="D208" s="2" t="s">
        <v>18</v>
      </c>
      <c r="E208" s="2" t="s">
        <v>1258</v>
      </c>
      <c r="F208" s="1" t="s">
        <v>6</v>
      </c>
      <c r="G208" s="1" t="s">
        <v>7</v>
      </c>
      <c r="H208" s="1" t="s">
        <v>114</v>
      </c>
      <c r="I208" s="2">
        <v>6800</v>
      </c>
      <c r="J208" s="3">
        <f t="shared" si="4"/>
        <v>1</v>
      </c>
      <c r="K208" s="4" t="s">
        <v>1259</v>
      </c>
      <c r="L208" s="4" t="s">
        <v>1256</v>
      </c>
      <c r="M208" s="4" t="s">
        <v>1256</v>
      </c>
      <c r="N208" s="4"/>
      <c r="O208" s="5">
        <v>300</v>
      </c>
      <c r="P208" s="5">
        <v>300</v>
      </c>
      <c r="Q208" s="4"/>
    </row>
    <row r="209" hidden="1" customHeight="1" spans="1:17">
      <c r="A209" s="1">
        <v>167</v>
      </c>
      <c r="B209" s="2" t="s">
        <v>1145</v>
      </c>
      <c r="C209" s="2" t="s">
        <v>1146</v>
      </c>
      <c r="D209" s="2" t="s">
        <v>24</v>
      </c>
      <c r="E209" s="2" t="s">
        <v>1147</v>
      </c>
      <c r="F209" s="1" t="s">
        <v>6</v>
      </c>
      <c r="G209" s="1" t="s">
        <v>7</v>
      </c>
      <c r="H209" s="1" t="s">
        <v>114</v>
      </c>
      <c r="I209" s="2">
        <v>9600</v>
      </c>
      <c r="J209" s="3">
        <f t="shared" si="4"/>
        <v>1</v>
      </c>
      <c r="K209" s="4" t="s">
        <v>1148</v>
      </c>
      <c r="L209" s="4" t="s">
        <v>1145</v>
      </c>
      <c r="M209" s="4" t="s">
        <v>1145</v>
      </c>
      <c r="N209" s="4"/>
      <c r="O209" s="5">
        <v>300</v>
      </c>
      <c r="P209" s="5">
        <v>300</v>
      </c>
      <c r="Q209" s="4"/>
    </row>
    <row r="210" hidden="1" customHeight="1" spans="1:17">
      <c r="A210" s="1">
        <v>166</v>
      </c>
      <c r="B210" s="2" t="s">
        <v>1123</v>
      </c>
      <c r="C210" s="2" t="s">
        <v>1124</v>
      </c>
      <c r="D210" s="2" t="s">
        <v>24</v>
      </c>
      <c r="E210" s="2" t="s">
        <v>1125</v>
      </c>
      <c r="F210" s="1" t="s">
        <v>6</v>
      </c>
      <c r="G210" s="1" t="s">
        <v>7</v>
      </c>
      <c r="H210" s="1" t="s">
        <v>114</v>
      </c>
      <c r="I210" s="2">
        <v>6400</v>
      </c>
      <c r="J210" s="3">
        <f t="shared" si="4"/>
        <v>1</v>
      </c>
      <c r="K210" s="4" t="s">
        <v>1126</v>
      </c>
      <c r="L210" s="4" t="s">
        <v>1123</v>
      </c>
      <c r="M210" s="4" t="s">
        <v>1123</v>
      </c>
      <c r="N210" s="4"/>
      <c r="O210" s="5">
        <v>300</v>
      </c>
      <c r="P210" s="5">
        <v>300</v>
      </c>
      <c r="Q210" s="4"/>
    </row>
    <row r="211" hidden="1" customHeight="1" spans="1:17">
      <c r="A211" s="1">
        <v>165</v>
      </c>
      <c r="B211" s="2" t="s">
        <v>1119</v>
      </c>
      <c r="C211" s="2" t="s">
        <v>1120</v>
      </c>
      <c r="D211" s="2" t="s">
        <v>24</v>
      </c>
      <c r="E211" s="2" t="s">
        <v>1121</v>
      </c>
      <c r="F211" s="1" t="s">
        <v>6</v>
      </c>
      <c r="G211" s="1" t="s">
        <v>7</v>
      </c>
      <c r="H211" s="1" t="s">
        <v>114</v>
      </c>
      <c r="I211" s="2">
        <v>9600</v>
      </c>
      <c r="J211" s="3">
        <f t="shared" si="4"/>
        <v>1</v>
      </c>
      <c r="K211" s="4" t="s">
        <v>1122</v>
      </c>
      <c r="L211" s="4" t="s">
        <v>1119</v>
      </c>
      <c r="M211" s="4" t="s">
        <v>1119</v>
      </c>
      <c r="N211" s="4"/>
      <c r="O211" s="5">
        <v>300</v>
      </c>
      <c r="P211" s="5">
        <v>300</v>
      </c>
      <c r="Q211" s="4"/>
    </row>
    <row r="212" hidden="1" customHeight="1" spans="1:17">
      <c r="A212" s="1">
        <v>164</v>
      </c>
      <c r="B212" s="2" t="s">
        <v>357</v>
      </c>
      <c r="C212" s="2" t="s">
        <v>358</v>
      </c>
      <c r="D212" s="2" t="s">
        <v>4</v>
      </c>
      <c r="E212" s="2" t="s">
        <v>359</v>
      </c>
      <c r="F212" s="1" t="s">
        <v>6</v>
      </c>
      <c r="G212" s="1" t="s">
        <v>7</v>
      </c>
      <c r="H212" s="1" t="s">
        <v>114</v>
      </c>
      <c r="I212" s="2">
        <v>9900</v>
      </c>
      <c r="J212" s="3">
        <f t="shared" si="4"/>
        <v>1</v>
      </c>
      <c r="K212" s="4" t="s">
        <v>360</v>
      </c>
      <c r="L212" s="4" t="s">
        <v>361</v>
      </c>
      <c r="M212" s="4" t="s">
        <v>357</v>
      </c>
      <c r="N212" s="4"/>
      <c r="O212" s="5">
        <v>300</v>
      </c>
      <c r="P212" s="5">
        <v>300</v>
      </c>
      <c r="Q212" s="4"/>
    </row>
    <row r="213" hidden="1" customHeight="1" spans="1:17">
      <c r="A213" s="1">
        <v>163</v>
      </c>
      <c r="B213" s="2" t="s">
        <v>228</v>
      </c>
      <c r="C213" s="2" t="s">
        <v>229</v>
      </c>
      <c r="D213" s="2" t="s">
        <v>24</v>
      </c>
      <c r="E213" s="2" t="s">
        <v>113</v>
      </c>
      <c r="F213" s="1" t="s">
        <v>6</v>
      </c>
      <c r="G213" s="1" t="s">
        <v>7</v>
      </c>
      <c r="H213" s="1" t="s">
        <v>114</v>
      </c>
      <c r="I213" s="2">
        <v>6400</v>
      </c>
      <c r="J213" s="3">
        <f t="shared" si="4"/>
        <v>1</v>
      </c>
      <c r="K213" s="4" t="s">
        <v>230</v>
      </c>
      <c r="L213" s="4" t="s">
        <v>231</v>
      </c>
      <c r="M213" s="4" t="s">
        <v>228</v>
      </c>
      <c r="N213" s="4"/>
      <c r="O213" s="5">
        <v>300</v>
      </c>
      <c r="P213" s="5">
        <v>300</v>
      </c>
      <c r="Q213" s="4"/>
    </row>
    <row r="214" hidden="1" customHeight="1" spans="1:17">
      <c r="A214" s="1">
        <v>162</v>
      </c>
      <c r="B214" s="2" t="s">
        <v>137</v>
      </c>
      <c r="C214" s="2" t="s">
        <v>138</v>
      </c>
      <c r="D214" s="2" t="s">
        <v>18</v>
      </c>
      <c r="E214" s="2" t="s">
        <v>139</v>
      </c>
      <c r="F214" s="1" t="s">
        <v>6</v>
      </c>
      <c r="G214" s="1" t="s">
        <v>7</v>
      </c>
      <c r="H214" s="1" t="s">
        <v>114</v>
      </c>
      <c r="I214" s="2">
        <v>6800</v>
      </c>
      <c r="J214" s="3">
        <f t="shared" si="4"/>
        <v>1</v>
      </c>
      <c r="K214" s="4" t="s">
        <v>140</v>
      </c>
      <c r="L214" s="4" t="s">
        <v>137</v>
      </c>
      <c r="M214" s="4" t="s">
        <v>137</v>
      </c>
      <c r="N214" s="4"/>
      <c r="O214" s="5">
        <v>300</v>
      </c>
      <c r="P214" s="5">
        <v>300</v>
      </c>
      <c r="Q214" s="4"/>
    </row>
    <row r="215" hidden="1" customHeight="1" spans="1:17">
      <c r="A215" s="1">
        <v>161</v>
      </c>
      <c r="B215" s="2" t="s">
        <v>111</v>
      </c>
      <c r="C215" s="2" t="s">
        <v>112</v>
      </c>
      <c r="D215" s="2" t="s">
        <v>24</v>
      </c>
      <c r="E215" s="2" t="s">
        <v>113</v>
      </c>
      <c r="F215" s="1" t="s">
        <v>6</v>
      </c>
      <c r="G215" s="1" t="s">
        <v>7</v>
      </c>
      <c r="H215" s="1" t="s">
        <v>114</v>
      </c>
      <c r="I215" s="2">
        <v>6400</v>
      </c>
      <c r="J215" s="3">
        <f>SUM(M168=B215)</f>
        <v>0</v>
      </c>
      <c r="K215" s="4" t="s">
        <v>230</v>
      </c>
      <c r="L215" s="4" t="s">
        <v>231</v>
      </c>
      <c r="M215" s="4" t="s">
        <v>231</v>
      </c>
      <c r="N215" s="4"/>
      <c r="O215" s="5">
        <v>300</v>
      </c>
      <c r="P215" s="5">
        <v>300</v>
      </c>
      <c r="Q215" s="4" t="s">
        <v>232</v>
      </c>
    </row>
    <row r="216" hidden="1" customHeight="1" spans="1:17">
      <c r="A216" s="1">
        <v>160</v>
      </c>
      <c r="B216" s="2" t="s">
        <v>1583</v>
      </c>
      <c r="C216" s="2" t="s">
        <v>1584</v>
      </c>
      <c r="D216" s="2" t="s">
        <v>18</v>
      </c>
      <c r="E216" s="2" t="s">
        <v>1585</v>
      </c>
      <c r="F216" s="1" t="s">
        <v>6</v>
      </c>
      <c r="G216" s="1" t="s">
        <v>7</v>
      </c>
      <c r="H216" s="1" t="s">
        <v>477</v>
      </c>
      <c r="I216" s="2">
        <v>3400</v>
      </c>
      <c r="J216" s="3">
        <f t="shared" si="4"/>
        <v>1</v>
      </c>
      <c r="K216" s="4" t="s">
        <v>1586</v>
      </c>
      <c r="L216" s="4" t="s">
        <v>1583</v>
      </c>
      <c r="M216" s="4" t="s">
        <v>1583</v>
      </c>
      <c r="N216" s="4"/>
      <c r="O216" s="5">
        <v>300</v>
      </c>
      <c r="P216" s="5">
        <v>300</v>
      </c>
      <c r="Q216" s="4"/>
    </row>
    <row r="217" hidden="1" customHeight="1" spans="1:17">
      <c r="A217" s="1">
        <v>159</v>
      </c>
      <c r="B217" s="2" t="s">
        <v>1495</v>
      </c>
      <c r="C217" s="2" t="s">
        <v>1496</v>
      </c>
      <c r="D217" s="2" t="s">
        <v>663</v>
      </c>
      <c r="E217" s="2" t="s">
        <v>1497</v>
      </c>
      <c r="F217" s="1" t="s">
        <v>6</v>
      </c>
      <c r="G217" s="1" t="s">
        <v>7</v>
      </c>
      <c r="H217" s="1" t="s">
        <v>477</v>
      </c>
      <c r="I217" s="2">
        <v>3500</v>
      </c>
      <c r="J217" s="3">
        <f t="shared" si="4"/>
        <v>1</v>
      </c>
      <c r="K217" s="4" t="s">
        <v>1498</v>
      </c>
      <c r="L217" s="4" t="s">
        <v>1495</v>
      </c>
      <c r="M217" s="4" t="s">
        <v>1495</v>
      </c>
      <c r="N217" s="4"/>
      <c r="O217" s="5">
        <v>300</v>
      </c>
      <c r="P217" s="5">
        <v>300</v>
      </c>
      <c r="Q217" s="4"/>
    </row>
    <row r="218" hidden="1" customHeight="1" spans="1:17">
      <c r="A218" s="1">
        <v>158</v>
      </c>
      <c r="B218" s="2" t="s">
        <v>1395</v>
      </c>
      <c r="C218" s="2" t="s">
        <v>1396</v>
      </c>
      <c r="D218" s="2" t="s">
        <v>18</v>
      </c>
      <c r="E218" s="2" t="s">
        <v>1397</v>
      </c>
      <c r="F218" s="1" t="s">
        <v>6</v>
      </c>
      <c r="G218" s="1" t="s">
        <v>7</v>
      </c>
      <c r="H218" s="1" t="s">
        <v>477</v>
      </c>
      <c r="I218" s="2">
        <v>3400</v>
      </c>
      <c r="J218" s="3">
        <f t="shared" si="4"/>
        <v>1</v>
      </c>
      <c r="K218" s="4" t="s">
        <v>1398</v>
      </c>
      <c r="L218" s="4" t="s">
        <v>1395</v>
      </c>
      <c r="M218" s="4" t="s">
        <v>1395</v>
      </c>
      <c r="N218" s="4"/>
      <c r="O218" s="5">
        <v>300</v>
      </c>
      <c r="P218" s="5">
        <v>300</v>
      </c>
      <c r="Q218" s="4"/>
    </row>
    <row r="219" hidden="1" customHeight="1" spans="1:17">
      <c r="A219" s="1">
        <v>157</v>
      </c>
      <c r="B219" s="2" t="s">
        <v>1296</v>
      </c>
      <c r="C219" s="2" t="s">
        <v>1297</v>
      </c>
      <c r="D219" s="2" t="s">
        <v>24</v>
      </c>
      <c r="E219" s="2" t="s">
        <v>1298</v>
      </c>
      <c r="F219" s="1" t="s">
        <v>6</v>
      </c>
      <c r="G219" s="1" t="s">
        <v>7</v>
      </c>
      <c r="H219" s="1" t="s">
        <v>477</v>
      </c>
      <c r="I219" s="2">
        <v>6400</v>
      </c>
      <c r="J219" s="3">
        <f t="shared" si="4"/>
        <v>1</v>
      </c>
      <c r="K219" s="4" t="s">
        <v>1299</v>
      </c>
      <c r="L219" s="4" t="s">
        <v>1296</v>
      </c>
      <c r="M219" s="4" t="s">
        <v>1296</v>
      </c>
      <c r="N219" s="4"/>
      <c r="O219" s="5">
        <v>300</v>
      </c>
      <c r="P219" s="5">
        <v>300</v>
      </c>
      <c r="Q219" s="4"/>
    </row>
    <row r="220" hidden="1" customHeight="1" spans="1:17">
      <c r="A220" s="1">
        <v>156</v>
      </c>
      <c r="B220" s="2" t="s">
        <v>1201</v>
      </c>
      <c r="C220" s="2" t="s">
        <v>1202</v>
      </c>
      <c r="D220" s="2" t="s">
        <v>24</v>
      </c>
      <c r="E220" s="2" t="s">
        <v>1203</v>
      </c>
      <c r="F220" s="1" t="s">
        <v>6</v>
      </c>
      <c r="G220" s="1" t="s">
        <v>7</v>
      </c>
      <c r="H220" s="1" t="s">
        <v>477</v>
      </c>
      <c r="I220" s="2">
        <v>9600</v>
      </c>
      <c r="J220" s="3">
        <f t="shared" si="4"/>
        <v>1</v>
      </c>
      <c r="K220" s="4" t="s">
        <v>1204</v>
      </c>
      <c r="L220" s="4" t="s">
        <v>1205</v>
      </c>
      <c r="M220" s="4" t="s">
        <v>1201</v>
      </c>
      <c r="N220" s="4"/>
      <c r="O220" s="5">
        <v>300</v>
      </c>
      <c r="P220" s="5">
        <v>300</v>
      </c>
      <c r="Q220" s="4"/>
    </row>
    <row r="221" hidden="1" customHeight="1" spans="1:17">
      <c r="A221" s="1">
        <v>155</v>
      </c>
      <c r="B221" s="2" t="s">
        <v>1078</v>
      </c>
      <c r="C221" s="2" t="s">
        <v>1079</v>
      </c>
      <c r="D221" s="2" t="s">
        <v>4</v>
      </c>
      <c r="E221" s="2" t="s">
        <v>1080</v>
      </c>
      <c r="F221" s="1" t="s">
        <v>6</v>
      </c>
      <c r="G221" s="1" t="s">
        <v>7</v>
      </c>
      <c r="H221" s="1" t="s">
        <v>477</v>
      </c>
      <c r="I221" s="2">
        <v>6600</v>
      </c>
      <c r="J221" s="3">
        <f t="shared" si="4"/>
        <v>1</v>
      </c>
      <c r="K221" s="4" t="s">
        <v>1081</v>
      </c>
      <c r="L221" s="4" t="s">
        <v>1078</v>
      </c>
      <c r="M221" s="4" t="s">
        <v>1078</v>
      </c>
      <c r="N221" s="4"/>
      <c r="O221" s="5">
        <v>300</v>
      </c>
      <c r="P221" s="5">
        <v>300</v>
      </c>
      <c r="Q221" s="4"/>
    </row>
    <row r="222" hidden="1" customHeight="1" spans="1:17">
      <c r="A222" s="1">
        <v>154</v>
      </c>
      <c r="B222" s="2" t="s">
        <v>1057</v>
      </c>
      <c r="C222" s="2" t="s">
        <v>1061</v>
      </c>
      <c r="D222" s="2" t="s">
        <v>24</v>
      </c>
      <c r="E222" s="2" t="s">
        <v>1062</v>
      </c>
      <c r="F222" s="1" t="s">
        <v>6</v>
      </c>
      <c r="G222" s="1" t="s">
        <v>7</v>
      </c>
      <c r="H222" s="1" t="s">
        <v>477</v>
      </c>
      <c r="I222" s="2">
        <v>9600</v>
      </c>
      <c r="J222" s="3">
        <f t="shared" si="4"/>
        <v>1</v>
      </c>
      <c r="K222" s="4" t="s">
        <v>1063</v>
      </c>
      <c r="L222" s="4" t="s">
        <v>1064</v>
      </c>
      <c r="M222" s="4" t="s">
        <v>1057</v>
      </c>
      <c r="N222" s="4"/>
      <c r="O222" s="5">
        <v>300</v>
      </c>
      <c r="P222" s="5">
        <v>300</v>
      </c>
      <c r="Q222" s="4"/>
    </row>
    <row r="223" hidden="1" customHeight="1" spans="1:17">
      <c r="A223" s="1">
        <v>153</v>
      </c>
      <c r="B223" s="2" t="s">
        <v>991</v>
      </c>
      <c r="C223" s="2" t="s">
        <v>992</v>
      </c>
      <c r="D223" s="2" t="s">
        <v>24</v>
      </c>
      <c r="E223" s="2" t="s">
        <v>993</v>
      </c>
      <c r="F223" s="1" t="s">
        <v>6</v>
      </c>
      <c r="G223" s="1" t="s">
        <v>7</v>
      </c>
      <c r="H223" s="1" t="s">
        <v>477</v>
      </c>
      <c r="I223" s="2">
        <v>12800</v>
      </c>
      <c r="J223" s="3">
        <f t="shared" si="4"/>
        <v>1</v>
      </c>
      <c r="K223" s="4" t="s">
        <v>994</v>
      </c>
      <c r="L223" s="4" t="s">
        <v>995</v>
      </c>
      <c r="M223" s="4" t="s">
        <v>991</v>
      </c>
      <c r="N223" s="4"/>
      <c r="O223" s="5">
        <v>300</v>
      </c>
      <c r="P223" s="5">
        <v>300</v>
      </c>
      <c r="Q223" s="4"/>
    </row>
    <row r="224" hidden="1" customHeight="1" spans="1:17">
      <c r="A224" s="1">
        <v>152</v>
      </c>
      <c r="B224" s="2" t="s">
        <v>771</v>
      </c>
      <c r="C224" s="2" t="s">
        <v>772</v>
      </c>
      <c r="D224" s="2" t="s">
        <v>18</v>
      </c>
      <c r="E224" s="2" t="s">
        <v>773</v>
      </c>
      <c r="F224" s="1" t="s">
        <v>6</v>
      </c>
      <c r="G224" s="1" t="s">
        <v>7</v>
      </c>
      <c r="H224" s="1" t="s">
        <v>477</v>
      </c>
      <c r="I224" s="2">
        <v>6800</v>
      </c>
      <c r="J224" s="3">
        <f t="shared" si="4"/>
        <v>1</v>
      </c>
      <c r="K224" s="4" t="s">
        <v>774</v>
      </c>
      <c r="L224" s="4" t="s">
        <v>775</v>
      </c>
      <c r="M224" s="4" t="s">
        <v>771</v>
      </c>
      <c r="N224" s="4"/>
      <c r="O224" s="5">
        <v>300</v>
      </c>
      <c r="P224" s="5">
        <v>300</v>
      </c>
      <c r="Q224" s="4"/>
    </row>
    <row r="225" hidden="1" customHeight="1" spans="1:17">
      <c r="A225" s="1">
        <v>151</v>
      </c>
      <c r="B225" s="2" t="s">
        <v>710</v>
      </c>
      <c r="C225" s="2" t="s">
        <v>711</v>
      </c>
      <c r="D225" s="2" t="s">
        <v>4</v>
      </c>
      <c r="E225" s="2" t="s">
        <v>712</v>
      </c>
      <c r="F225" s="1" t="s">
        <v>6</v>
      </c>
      <c r="G225" s="1" t="s">
        <v>7</v>
      </c>
      <c r="H225" s="1" t="s">
        <v>477</v>
      </c>
      <c r="I225" s="2">
        <v>6600</v>
      </c>
      <c r="J225" s="3">
        <f t="shared" si="4"/>
        <v>1</v>
      </c>
      <c r="K225" s="4" t="s">
        <v>713</v>
      </c>
      <c r="L225" s="4" t="s">
        <v>710</v>
      </c>
      <c r="M225" s="4" t="s">
        <v>710</v>
      </c>
      <c r="N225" s="4"/>
      <c r="O225" s="5">
        <v>300</v>
      </c>
      <c r="P225" s="5">
        <v>300</v>
      </c>
      <c r="Q225" s="4"/>
    </row>
    <row r="226" hidden="1" customHeight="1" spans="1:17">
      <c r="A226" s="1">
        <v>150</v>
      </c>
      <c r="B226" s="2" t="s">
        <v>535</v>
      </c>
      <c r="C226" s="2" t="s">
        <v>536</v>
      </c>
      <c r="D226" s="2" t="s">
        <v>4</v>
      </c>
      <c r="E226" s="2" t="s">
        <v>537</v>
      </c>
      <c r="F226" s="1" t="s">
        <v>6</v>
      </c>
      <c r="G226" s="1" t="s">
        <v>7</v>
      </c>
      <c r="H226" s="1" t="s">
        <v>477</v>
      </c>
      <c r="I226" s="2">
        <v>6600</v>
      </c>
      <c r="J226" s="3">
        <f t="shared" si="4"/>
        <v>1</v>
      </c>
      <c r="K226" s="4" t="s">
        <v>538</v>
      </c>
      <c r="L226" s="4" t="s">
        <v>539</v>
      </c>
      <c r="M226" s="4" t="s">
        <v>535</v>
      </c>
      <c r="N226" s="4"/>
      <c r="O226" s="5">
        <v>300</v>
      </c>
      <c r="P226" s="5">
        <v>300</v>
      </c>
      <c r="Q226" s="4"/>
    </row>
    <row r="227" hidden="1" customHeight="1" spans="1:17">
      <c r="A227" s="1">
        <v>149</v>
      </c>
      <c r="B227" s="2" t="s">
        <v>474</v>
      </c>
      <c r="C227" s="2" t="s">
        <v>475</v>
      </c>
      <c r="D227" s="2" t="s">
        <v>18</v>
      </c>
      <c r="E227" s="2" t="s">
        <v>476</v>
      </c>
      <c r="F227" s="1" t="s">
        <v>6</v>
      </c>
      <c r="G227" s="1" t="s">
        <v>7</v>
      </c>
      <c r="H227" s="1" t="s">
        <v>477</v>
      </c>
      <c r="I227" s="2">
        <v>6800</v>
      </c>
      <c r="J227" s="3">
        <f t="shared" si="4"/>
        <v>1</v>
      </c>
      <c r="K227" s="4" t="s">
        <v>478</v>
      </c>
      <c r="L227" s="4" t="s">
        <v>479</v>
      </c>
      <c r="M227" s="4" t="s">
        <v>474</v>
      </c>
      <c r="N227" s="4"/>
      <c r="O227" s="5">
        <v>300</v>
      </c>
      <c r="P227" s="5">
        <v>300</v>
      </c>
      <c r="Q227" s="4"/>
    </row>
    <row r="228" hidden="1" customHeight="1" spans="1:17">
      <c r="A228" s="1">
        <v>148</v>
      </c>
      <c r="B228" s="2" t="s">
        <v>1660</v>
      </c>
      <c r="C228" s="2" t="s">
        <v>1661</v>
      </c>
      <c r="D228" s="2" t="s">
        <v>38</v>
      </c>
      <c r="E228" s="2" t="s">
        <v>1662</v>
      </c>
      <c r="F228" s="1" t="s">
        <v>6</v>
      </c>
      <c r="G228" s="1" t="s">
        <v>7</v>
      </c>
      <c r="H228" s="1" t="s">
        <v>40</v>
      </c>
      <c r="I228" s="2">
        <v>6200</v>
      </c>
      <c r="J228" s="3">
        <f t="shared" si="4"/>
        <v>1</v>
      </c>
      <c r="K228" s="4" t="s">
        <v>1663</v>
      </c>
      <c r="L228" s="4" t="s">
        <v>1660</v>
      </c>
      <c r="M228" s="4" t="s">
        <v>1660</v>
      </c>
      <c r="N228" s="4"/>
      <c r="O228" s="5">
        <v>300</v>
      </c>
      <c r="P228" s="5">
        <v>300</v>
      </c>
      <c r="Q228" s="4"/>
    </row>
    <row r="229" hidden="1" customHeight="1" spans="1:17">
      <c r="A229" s="1">
        <v>147</v>
      </c>
      <c r="B229" s="2" t="s">
        <v>655</v>
      </c>
      <c r="C229" s="2" t="s">
        <v>1596</v>
      </c>
      <c r="D229" s="2" t="s">
        <v>18</v>
      </c>
      <c r="E229" s="2" t="s">
        <v>653</v>
      </c>
      <c r="F229" s="1" t="s">
        <v>6</v>
      </c>
      <c r="G229" s="1" t="s">
        <v>7</v>
      </c>
      <c r="H229" s="1" t="s">
        <v>40</v>
      </c>
      <c r="I229" s="2">
        <v>6600</v>
      </c>
      <c r="J229" s="3">
        <f t="shared" si="4"/>
        <v>1</v>
      </c>
      <c r="K229" s="4" t="s">
        <v>654</v>
      </c>
      <c r="L229" s="4" t="s">
        <v>655</v>
      </c>
      <c r="M229" s="4" t="s">
        <v>655</v>
      </c>
      <c r="N229" s="4"/>
      <c r="O229" s="5">
        <v>300</v>
      </c>
      <c r="P229" s="5">
        <v>300</v>
      </c>
      <c r="Q229" s="4"/>
    </row>
    <row r="230" hidden="1" customHeight="1" spans="1:17">
      <c r="A230" s="1">
        <v>146</v>
      </c>
      <c r="B230" s="2" t="s">
        <v>1587</v>
      </c>
      <c r="C230" s="2" t="s">
        <v>1588</v>
      </c>
      <c r="D230" s="2" t="s">
        <v>18</v>
      </c>
      <c r="E230" s="2" t="s">
        <v>1589</v>
      </c>
      <c r="F230" s="1" t="s">
        <v>6</v>
      </c>
      <c r="G230" s="1" t="s">
        <v>7</v>
      </c>
      <c r="H230" s="1" t="s">
        <v>40</v>
      </c>
      <c r="I230" s="2">
        <v>6800</v>
      </c>
      <c r="J230" s="3">
        <f t="shared" si="4"/>
        <v>1</v>
      </c>
      <c r="K230" s="4" t="s">
        <v>1590</v>
      </c>
      <c r="L230" s="4" t="s">
        <v>1591</v>
      </c>
      <c r="M230" s="4" t="s">
        <v>1587</v>
      </c>
      <c r="N230" s="4"/>
      <c r="O230" s="5">
        <v>300</v>
      </c>
      <c r="P230" s="5">
        <v>300</v>
      </c>
      <c r="Q230" s="4"/>
    </row>
    <row r="231" hidden="1" customHeight="1" spans="1:17">
      <c r="A231" s="1">
        <v>145</v>
      </c>
      <c r="B231" s="2" t="s">
        <v>1528</v>
      </c>
      <c r="C231" s="2" t="s">
        <v>1529</v>
      </c>
      <c r="D231" s="2" t="s">
        <v>24</v>
      </c>
      <c r="E231" s="2" t="s">
        <v>1530</v>
      </c>
      <c r="F231" s="1" t="s">
        <v>6</v>
      </c>
      <c r="G231" s="1" t="s">
        <v>7</v>
      </c>
      <c r="H231" s="1" t="s">
        <v>40</v>
      </c>
      <c r="I231" s="2">
        <v>9600</v>
      </c>
      <c r="J231" s="3">
        <f t="shared" si="4"/>
        <v>1</v>
      </c>
      <c r="K231" s="4" t="s">
        <v>1531</v>
      </c>
      <c r="L231" s="4" t="s">
        <v>1528</v>
      </c>
      <c r="M231" s="4" t="s">
        <v>1528</v>
      </c>
      <c r="N231" s="4"/>
      <c r="O231" s="5">
        <v>300</v>
      </c>
      <c r="P231" s="5">
        <v>300</v>
      </c>
      <c r="Q231" s="4"/>
    </row>
    <row r="232" hidden="1" customHeight="1" spans="1:17">
      <c r="A232" s="1">
        <v>144</v>
      </c>
      <c r="B232" s="2" t="s">
        <v>1482</v>
      </c>
      <c r="C232" s="2" t="s">
        <v>1483</v>
      </c>
      <c r="D232" s="2" t="s">
        <v>4</v>
      </c>
      <c r="E232" s="2" t="s">
        <v>1484</v>
      </c>
      <c r="F232" s="1" t="s">
        <v>6</v>
      </c>
      <c r="G232" s="1" t="s">
        <v>7</v>
      </c>
      <c r="H232" s="1" t="s">
        <v>40</v>
      </c>
      <c r="I232" s="2">
        <v>6600</v>
      </c>
      <c r="J232" s="3">
        <f t="shared" si="4"/>
        <v>1</v>
      </c>
      <c r="K232" s="4" t="s">
        <v>1485</v>
      </c>
      <c r="L232" s="4" t="s">
        <v>1482</v>
      </c>
      <c r="M232" s="4" t="s">
        <v>1482</v>
      </c>
      <c r="N232" s="4"/>
      <c r="O232" s="5">
        <v>300</v>
      </c>
      <c r="P232" s="5">
        <v>300</v>
      </c>
      <c r="Q232" s="4"/>
    </row>
    <row r="233" hidden="1" customHeight="1" spans="1:17">
      <c r="A233" s="1">
        <v>143</v>
      </c>
      <c r="B233" s="2" t="s">
        <v>1171</v>
      </c>
      <c r="C233" s="2" t="s">
        <v>1172</v>
      </c>
      <c r="D233" s="2" t="s">
        <v>1173</v>
      </c>
      <c r="E233" s="2" t="s">
        <v>1174</v>
      </c>
      <c r="F233" s="1" t="s">
        <v>6</v>
      </c>
      <c r="G233" s="1" t="s">
        <v>7</v>
      </c>
      <c r="H233" s="1" t="s">
        <v>40</v>
      </c>
      <c r="I233" s="2">
        <v>7000</v>
      </c>
      <c r="J233" s="3">
        <f t="shared" si="4"/>
        <v>1</v>
      </c>
      <c r="K233" s="4" t="s">
        <v>1175</v>
      </c>
      <c r="L233" s="4" t="s">
        <v>1171</v>
      </c>
      <c r="M233" s="4" t="s">
        <v>1171</v>
      </c>
      <c r="N233" s="4"/>
      <c r="O233" s="5">
        <v>300</v>
      </c>
      <c r="P233" s="5">
        <v>300</v>
      </c>
      <c r="Q233" s="4"/>
    </row>
    <row r="234" hidden="1" customHeight="1" spans="1:17">
      <c r="A234" s="1">
        <v>142</v>
      </c>
      <c r="B234" s="2" t="s">
        <v>1020</v>
      </c>
      <c r="C234" s="2" t="s">
        <v>1021</v>
      </c>
      <c r="D234" s="2" t="s">
        <v>24</v>
      </c>
      <c r="E234" s="2" t="s">
        <v>1022</v>
      </c>
      <c r="F234" s="1" t="s">
        <v>6</v>
      </c>
      <c r="G234" s="1" t="s">
        <v>7</v>
      </c>
      <c r="H234" s="1" t="s">
        <v>40</v>
      </c>
      <c r="I234" s="2">
        <v>3200</v>
      </c>
      <c r="J234" s="3">
        <f t="shared" si="4"/>
        <v>1</v>
      </c>
      <c r="K234" s="4" t="s">
        <v>1023</v>
      </c>
      <c r="L234" s="4" t="s">
        <v>1020</v>
      </c>
      <c r="M234" s="4" t="s">
        <v>1020</v>
      </c>
      <c r="N234" s="4"/>
      <c r="O234" s="5">
        <v>300</v>
      </c>
      <c r="P234" s="5">
        <v>300</v>
      </c>
      <c r="Q234" s="4"/>
    </row>
    <row r="235" hidden="1" customHeight="1" spans="1:17">
      <c r="A235" s="1">
        <v>141</v>
      </c>
      <c r="B235" s="2" t="s">
        <v>996</v>
      </c>
      <c r="C235" s="2" t="s">
        <v>997</v>
      </c>
      <c r="D235" s="2" t="s">
        <v>4</v>
      </c>
      <c r="E235" s="2" t="s">
        <v>998</v>
      </c>
      <c r="F235" s="1" t="s">
        <v>6</v>
      </c>
      <c r="G235" s="1" t="s">
        <v>7</v>
      </c>
      <c r="H235" s="1" t="s">
        <v>40</v>
      </c>
      <c r="I235" s="2">
        <v>6600</v>
      </c>
      <c r="J235" s="3">
        <f t="shared" si="4"/>
        <v>1</v>
      </c>
      <c r="K235" s="4" t="s">
        <v>999</v>
      </c>
      <c r="L235" s="4" t="s">
        <v>996</v>
      </c>
      <c r="M235" s="4" t="s">
        <v>996</v>
      </c>
      <c r="N235" s="4"/>
      <c r="O235" s="5">
        <v>300</v>
      </c>
      <c r="P235" s="5">
        <v>300</v>
      </c>
      <c r="Q235" s="4"/>
    </row>
    <row r="236" hidden="1" customHeight="1" spans="1:17">
      <c r="A236" s="1">
        <v>140</v>
      </c>
      <c r="B236" s="2" t="s">
        <v>890</v>
      </c>
      <c r="C236" s="2" t="s">
        <v>891</v>
      </c>
      <c r="D236" s="2" t="s">
        <v>18</v>
      </c>
      <c r="E236" s="2" t="s">
        <v>892</v>
      </c>
      <c r="F236" s="1" t="s">
        <v>6</v>
      </c>
      <c r="G236" s="1" t="s">
        <v>7</v>
      </c>
      <c r="H236" s="1" t="s">
        <v>40</v>
      </c>
      <c r="I236" s="2">
        <v>10200</v>
      </c>
      <c r="J236" s="3">
        <f t="shared" si="4"/>
        <v>1</v>
      </c>
      <c r="K236" s="4" t="s">
        <v>893</v>
      </c>
      <c r="L236" s="4" t="s">
        <v>894</v>
      </c>
      <c r="M236" s="4" t="s">
        <v>890</v>
      </c>
      <c r="N236" s="4"/>
      <c r="O236" s="5">
        <v>300</v>
      </c>
      <c r="P236" s="5">
        <v>300</v>
      </c>
      <c r="Q236" s="4"/>
    </row>
    <row r="237" hidden="1" customHeight="1" spans="1:17">
      <c r="A237" s="1">
        <v>139</v>
      </c>
      <c r="B237" s="2" t="s">
        <v>860</v>
      </c>
      <c r="C237" s="2" t="s">
        <v>861</v>
      </c>
      <c r="D237" s="2" t="s">
        <v>18</v>
      </c>
      <c r="E237" s="2" t="s">
        <v>862</v>
      </c>
      <c r="F237" s="1" t="s">
        <v>6</v>
      </c>
      <c r="G237" s="1" t="s">
        <v>7</v>
      </c>
      <c r="H237" s="1" t="s">
        <v>40</v>
      </c>
      <c r="I237" s="2">
        <v>6800</v>
      </c>
      <c r="J237" s="3">
        <f t="shared" si="4"/>
        <v>1</v>
      </c>
      <c r="K237" s="4" t="s">
        <v>863</v>
      </c>
      <c r="L237" s="4" t="s">
        <v>860</v>
      </c>
      <c r="M237" s="4" t="s">
        <v>860</v>
      </c>
      <c r="N237" s="4"/>
      <c r="O237" s="5">
        <v>300</v>
      </c>
      <c r="P237" s="5">
        <v>300</v>
      </c>
      <c r="Q237" s="4"/>
    </row>
    <row r="238" hidden="1" customHeight="1" spans="1:17">
      <c r="A238" s="1">
        <v>138</v>
      </c>
      <c r="B238" s="2" t="s">
        <v>837</v>
      </c>
      <c r="C238" s="2" t="s">
        <v>838</v>
      </c>
      <c r="D238" s="2" t="s">
        <v>4</v>
      </c>
      <c r="E238" s="2" t="s">
        <v>839</v>
      </c>
      <c r="F238" s="1" t="s">
        <v>6</v>
      </c>
      <c r="G238" s="1" t="s">
        <v>7</v>
      </c>
      <c r="H238" s="1" t="s">
        <v>40</v>
      </c>
      <c r="I238" s="2">
        <v>6600</v>
      </c>
      <c r="J238" s="3">
        <f t="shared" si="4"/>
        <v>1</v>
      </c>
      <c r="K238" s="4" t="s">
        <v>840</v>
      </c>
      <c r="L238" s="4" t="s">
        <v>837</v>
      </c>
      <c r="M238" s="4" t="s">
        <v>837</v>
      </c>
      <c r="N238" s="4"/>
      <c r="O238" s="5">
        <v>300</v>
      </c>
      <c r="P238" s="5">
        <v>300</v>
      </c>
      <c r="Q238" s="4"/>
    </row>
    <row r="239" hidden="1" customHeight="1" spans="1:17">
      <c r="A239" s="1">
        <v>137</v>
      </c>
      <c r="B239" s="2" t="s">
        <v>719</v>
      </c>
      <c r="C239" s="2" t="s">
        <v>720</v>
      </c>
      <c r="D239" s="2" t="s">
        <v>24</v>
      </c>
      <c r="E239" s="2" t="s">
        <v>721</v>
      </c>
      <c r="F239" s="1" t="s">
        <v>6</v>
      </c>
      <c r="G239" s="1" t="s">
        <v>7</v>
      </c>
      <c r="H239" s="1" t="s">
        <v>40</v>
      </c>
      <c r="I239" s="2">
        <v>9600</v>
      </c>
      <c r="J239" s="3">
        <f t="shared" si="4"/>
        <v>1</v>
      </c>
      <c r="K239" s="4" t="s">
        <v>722</v>
      </c>
      <c r="L239" s="4" t="s">
        <v>719</v>
      </c>
      <c r="M239" s="4" t="s">
        <v>719</v>
      </c>
      <c r="N239" s="4"/>
      <c r="O239" s="5">
        <v>300</v>
      </c>
      <c r="P239" s="5">
        <v>300</v>
      </c>
      <c r="Q239" s="4"/>
    </row>
    <row r="240" hidden="1" customHeight="1" spans="1:17">
      <c r="A240" s="1">
        <v>136</v>
      </c>
      <c r="B240" s="2" t="s">
        <v>727</v>
      </c>
      <c r="C240" s="2" t="s">
        <v>728</v>
      </c>
      <c r="D240" s="2" t="s">
        <v>24</v>
      </c>
      <c r="E240" s="2" t="s">
        <v>729</v>
      </c>
      <c r="F240" s="1" t="s">
        <v>6</v>
      </c>
      <c r="G240" s="1" t="s">
        <v>7</v>
      </c>
      <c r="H240" s="1" t="s">
        <v>40</v>
      </c>
      <c r="I240" s="2">
        <v>6400</v>
      </c>
      <c r="J240" s="3" t="e">
        <f>SUM(#REF!=B240)</f>
        <v>#REF!</v>
      </c>
      <c r="K240" s="4" t="s">
        <v>682</v>
      </c>
      <c r="L240" s="4" t="s">
        <v>683</v>
      </c>
      <c r="M240" s="4" t="s">
        <v>684</v>
      </c>
      <c r="N240" s="4"/>
      <c r="O240" s="5">
        <v>300</v>
      </c>
      <c r="P240" s="5">
        <v>300</v>
      </c>
      <c r="Q240" s="4"/>
    </row>
    <row r="241" hidden="1" customHeight="1" spans="1:17">
      <c r="A241" s="1">
        <v>135</v>
      </c>
      <c r="B241" s="2" t="s">
        <v>651</v>
      </c>
      <c r="C241" s="2" t="s">
        <v>652</v>
      </c>
      <c r="D241" s="2" t="s">
        <v>4</v>
      </c>
      <c r="E241" s="2" t="s">
        <v>653</v>
      </c>
      <c r="F241" s="1" t="s">
        <v>6</v>
      </c>
      <c r="G241" s="1" t="s">
        <v>7</v>
      </c>
      <c r="H241" s="1" t="s">
        <v>40</v>
      </c>
      <c r="I241" s="2">
        <v>6600</v>
      </c>
      <c r="J241" s="3">
        <f t="shared" ref="J241:J304" si="5">SUM(M241=B241)</f>
        <v>1</v>
      </c>
      <c r="K241" s="4" t="s">
        <v>654</v>
      </c>
      <c r="L241" s="4" t="s">
        <v>655</v>
      </c>
      <c r="M241" s="4" t="s">
        <v>651</v>
      </c>
      <c r="N241" s="4"/>
      <c r="O241" s="5">
        <v>300</v>
      </c>
      <c r="P241" s="5">
        <v>300</v>
      </c>
      <c r="Q241" s="4"/>
    </row>
    <row r="242" hidden="1" customHeight="1" spans="1:17">
      <c r="A242" s="1">
        <v>134</v>
      </c>
      <c r="B242" s="2" t="s">
        <v>634</v>
      </c>
      <c r="C242" s="2" t="s">
        <v>635</v>
      </c>
      <c r="D242" s="2" t="s">
        <v>24</v>
      </c>
      <c r="E242" s="2" t="s">
        <v>636</v>
      </c>
      <c r="F242" s="1" t="s">
        <v>6</v>
      </c>
      <c r="G242" s="1" t="s">
        <v>7</v>
      </c>
      <c r="H242" s="1" t="s">
        <v>40</v>
      </c>
      <c r="I242" s="2">
        <v>6400</v>
      </c>
      <c r="J242" s="3">
        <f t="shared" si="5"/>
        <v>1</v>
      </c>
      <c r="K242" s="4" t="s">
        <v>637</v>
      </c>
      <c r="L242" s="4" t="s">
        <v>634</v>
      </c>
      <c r="M242" s="4" t="s">
        <v>634</v>
      </c>
      <c r="N242" s="4"/>
      <c r="O242" s="5">
        <v>300</v>
      </c>
      <c r="P242" s="5">
        <v>300</v>
      </c>
      <c r="Q242" s="4"/>
    </row>
    <row r="243" hidden="1" customHeight="1" spans="1:17">
      <c r="A243" s="1">
        <v>133</v>
      </c>
      <c r="B243" s="2" t="s">
        <v>575</v>
      </c>
      <c r="C243" s="2" t="s">
        <v>576</v>
      </c>
      <c r="D243" s="2" t="s">
        <v>4</v>
      </c>
      <c r="E243" s="2" t="s">
        <v>577</v>
      </c>
      <c r="F243" s="1" t="s">
        <v>6</v>
      </c>
      <c r="G243" s="1" t="s">
        <v>7</v>
      </c>
      <c r="H243" s="1" t="s">
        <v>40</v>
      </c>
      <c r="I243" s="2">
        <v>6600</v>
      </c>
      <c r="J243" s="3">
        <f t="shared" si="5"/>
        <v>1</v>
      </c>
      <c r="K243" s="4" t="s">
        <v>578</v>
      </c>
      <c r="L243" s="4" t="s">
        <v>575</v>
      </c>
      <c r="M243" s="4" t="s">
        <v>575</v>
      </c>
      <c r="N243" s="4"/>
      <c r="O243" s="5">
        <v>300</v>
      </c>
      <c r="P243" s="5">
        <v>300</v>
      </c>
      <c r="Q243" s="4"/>
    </row>
    <row r="244" hidden="1" customHeight="1" spans="1:17">
      <c r="A244" s="1">
        <v>132</v>
      </c>
      <c r="B244" s="2" t="s">
        <v>42</v>
      </c>
      <c r="C244" s="2" t="s">
        <v>43</v>
      </c>
      <c r="D244" s="2" t="s">
        <v>44</v>
      </c>
      <c r="E244" s="2" t="s">
        <v>45</v>
      </c>
      <c r="F244" s="1" t="s">
        <v>6</v>
      </c>
      <c r="G244" s="1" t="s">
        <v>7</v>
      </c>
      <c r="H244" s="1" t="s">
        <v>40</v>
      </c>
      <c r="I244" s="2">
        <v>6600</v>
      </c>
      <c r="J244" s="3">
        <f t="shared" si="5"/>
        <v>1</v>
      </c>
      <c r="K244" s="4" t="s">
        <v>46</v>
      </c>
      <c r="L244" s="4" t="s">
        <v>42</v>
      </c>
      <c r="M244" s="4" t="s">
        <v>42</v>
      </c>
      <c r="N244" s="4"/>
      <c r="O244" s="5">
        <v>300</v>
      </c>
      <c r="P244" s="5">
        <v>300</v>
      </c>
      <c r="Q244" s="4"/>
    </row>
    <row r="245" hidden="1" customHeight="1" spans="1:17">
      <c r="A245" s="1">
        <v>131</v>
      </c>
      <c r="B245" s="2" t="s">
        <v>36</v>
      </c>
      <c r="C245" s="2" t="s">
        <v>37</v>
      </c>
      <c r="D245" s="2" t="s">
        <v>38</v>
      </c>
      <c r="E245" s="2" t="s">
        <v>39</v>
      </c>
      <c r="F245" s="1" t="s">
        <v>6</v>
      </c>
      <c r="G245" s="1" t="s">
        <v>7</v>
      </c>
      <c r="H245" s="1" t="s">
        <v>40</v>
      </c>
      <c r="I245" s="2">
        <v>6400</v>
      </c>
      <c r="J245" s="3">
        <f t="shared" si="5"/>
        <v>1</v>
      </c>
      <c r="K245" s="4" t="s">
        <v>41</v>
      </c>
      <c r="L245" s="4" t="s">
        <v>36</v>
      </c>
      <c r="M245" s="4" t="s">
        <v>36</v>
      </c>
      <c r="N245" s="4"/>
      <c r="O245" s="5">
        <v>300</v>
      </c>
      <c r="P245" s="5">
        <v>300</v>
      </c>
      <c r="Q245" s="4"/>
    </row>
    <row r="246" hidden="1" customHeight="1" spans="1:17">
      <c r="A246" s="1">
        <v>130</v>
      </c>
      <c r="B246" s="2" t="s">
        <v>1411</v>
      </c>
      <c r="C246" s="2" t="s">
        <v>1412</v>
      </c>
      <c r="D246" s="2" t="s">
        <v>24</v>
      </c>
      <c r="E246" s="2" t="s">
        <v>1413</v>
      </c>
      <c r="F246" s="1" t="s">
        <v>6</v>
      </c>
      <c r="G246" s="1" t="s">
        <v>7</v>
      </c>
      <c r="H246" s="1" t="s">
        <v>527</v>
      </c>
      <c r="I246" s="2">
        <v>6400</v>
      </c>
      <c r="J246" s="3">
        <f t="shared" si="5"/>
        <v>1</v>
      </c>
      <c r="K246" s="4" t="s">
        <v>1414</v>
      </c>
      <c r="L246" s="4" t="s">
        <v>1415</v>
      </c>
      <c r="M246" s="4" t="s">
        <v>1411</v>
      </c>
      <c r="N246" s="4"/>
      <c r="O246" s="5">
        <v>300</v>
      </c>
      <c r="P246" s="5">
        <v>300</v>
      </c>
      <c r="Q246" s="4"/>
    </row>
    <row r="247" hidden="1" customHeight="1" spans="1:17">
      <c r="A247" s="1">
        <v>129</v>
      </c>
      <c r="B247" s="2" t="s">
        <v>899</v>
      </c>
      <c r="C247" s="2" t="s">
        <v>900</v>
      </c>
      <c r="D247" s="2" t="s">
        <v>4</v>
      </c>
      <c r="E247" s="2" t="s">
        <v>901</v>
      </c>
      <c r="F247" s="1" t="s">
        <v>6</v>
      </c>
      <c r="G247" s="1" t="s">
        <v>7</v>
      </c>
      <c r="H247" s="1" t="s">
        <v>527</v>
      </c>
      <c r="I247" s="2">
        <v>3300</v>
      </c>
      <c r="J247" s="3">
        <f t="shared" si="5"/>
        <v>1</v>
      </c>
      <c r="K247" s="4" t="s">
        <v>902</v>
      </c>
      <c r="L247" s="4" t="s">
        <v>899</v>
      </c>
      <c r="M247" s="4" t="s">
        <v>899</v>
      </c>
      <c r="N247" s="4"/>
      <c r="O247" s="5">
        <v>300</v>
      </c>
      <c r="P247" s="5">
        <v>300</v>
      </c>
      <c r="Q247" s="4"/>
    </row>
    <row r="248" hidden="1" customHeight="1" spans="1:17">
      <c r="A248" s="1">
        <v>128</v>
      </c>
      <c r="B248" s="2" t="s">
        <v>678</v>
      </c>
      <c r="C248" s="2" t="s">
        <v>679</v>
      </c>
      <c r="D248" s="2" t="s">
        <v>4</v>
      </c>
      <c r="E248" s="2" t="s">
        <v>680</v>
      </c>
      <c r="F248" s="1" t="s">
        <v>6</v>
      </c>
      <c r="G248" s="1" t="s">
        <v>7</v>
      </c>
      <c r="H248" s="1" t="s">
        <v>527</v>
      </c>
      <c r="I248" s="2">
        <v>3300</v>
      </c>
      <c r="J248" s="3">
        <f t="shared" si="5"/>
        <v>1</v>
      </c>
      <c r="K248" s="4" t="s">
        <v>681</v>
      </c>
      <c r="L248" s="4" t="s">
        <v>678</v>
      </c>
      <c r="M248" s="4" t="s">
        <v>678</v>
      </c>
      <c r="N248" s="4"/>
      <c r="O248" s="5">
        <v>300</v>
      </c>
      <c r="P248" s="5">
        <v>300</v>
      </c>
      <c r="Q248" s="4"/>
    </row>
    <row r="249" hidden="1" customHeight="1" spans="1:17">
      <c r="A249" s="1">
        <v>127</v>
      </c>
      <c r="B249" s="2" t="s">
        <v>524</v>
      </c>
      <c r="C249" s="2" t="s">
        <v>525</v>
      </c>
      <c r="D249" s="2" t="s">
        <v>18</v>
      </c>
      <c r="E249" s="2" t="s">
        <v>526</v>
      </c>
      <c r="F249" s="1" t="s">
        <v>6</v>
      </c>
      <c r="G249" s="1" t="s">
        <v>7</v>
      </c>
      <c r="H249" s="1" t="s">
        <v>527</v>
      </c>
      <c r="I249" s="2">
        <v>6800</v>
      </c>
      <c r="J249" s="3">
        <f t="shared" si="5"/>
        <v>1</v>
      </c>
      <c r="K249" s="4" t="s">
        <v>528</v>
      </c>
      <c r="L249" s="4" t="s">
        <v>524</v>
      </c>
      <c r="M249" s="4" t="s">
        <v>524</v>
      </c>
      <c r="N249" s="4"/>
      <c r="O249" s="5">
        <v>300</v>
      </c>
      <c r="P249" s="5">
        <v>300</v>
      </c>
      <c r="Q249" s="4"/>
    </row>
    <row r="250" hidden="1" customHeight="1" spans="1:17">
      <c r="A250" s="1">
        <v>126</v>
      </c>
      <c r="B250" s="2" t="s">
        <v>1225</v>
      </c>
      <c r="C250" s="2" t="s">
        <v>1226</v>
      </c>
      <c r="D250" s="2" t="s">
        <v>24</v>
      </c>
      <c r="E250" s="2" t="s">
        <v>1227</v>
      </c>
      <c r="F250" s="1" t="s">
        <v>6</v>
      </c>
      <c r="G250" s="1" t="s">
        <v>7</v>
      </c>
      <c r="H250" s="1" t="s">
        <v>262</v>
      </c>
      <c r="I250" s="2">
        <v>12800</v>
      </c>
      <c r="J250" s="3">
        <f t="shared" si="5"/>
        <v>1</v>
      </c>
      <c r="K250" s="4" t="s">
        <v>1228</v>
      </c>
      <c r="L250" s="4" t="s">
        <v>1225</v>
      </c>
      <c r="M250" s="4" t="s">
        <v>1225</v>
      </c>
      <c r="N250" s="4"/>
      <c r="O250" s="5">
        <v>300</v>
      </c>
      <c r="P250" s="5">
        <v>300</v>
      </c>
      <c r="Q250" s="4"/>
    </row>
    <row r="251" hidden="1" customHeight="1" spans="1:17">
      <c r="A251" s="6">
        <v>125</v>
      </c>
      <c r="B251" s="7" t="s">
        <v>878</v>
      </c>
      <c r="C251" s="7" t="s">
        <v>879</v>
      </c>
      <c r="D251" s="7" t="s">
        <v>24</v>
      </c>
      <c r="E251" s="7" t="s">
        <v>877</v>
      </c>
      <c r="F251" s="6" t="s">
        <v>6</v>
      </c>
      <c r="G251" s="6" t="s">
        <v>7</v>
      </c>
      <c r="H251" s="6" t="s">
        <v>262</v>
      </c>
      <c r="I251" s="7">
        <v>12800</v>
      </c>
      <c r="J251" s="3">
        <f t="shared" si="5"/>
        <v>0</v>
      </c>
      <c r="K251" s="4"/>
      <c r="L251" s="4"/>
      <c r="M251" s="4"/>
      <c r="N251" s="4"/>
      <c r="O251" s="5"/>
      <c r="P251" s="5"/>
      <c r="Q251" s="4"/>
    </row>
    <row r="252" hidden="1" customHeight="1" spans="1:17">
      <c r="A252" s="6">
        <v>124</v>
      </c>
      <c r="B252" s="7" t="s">
        <v>875</v>
      </c>
      <c r="C252" s="7" t="s">
        <v>876</v>
      </c>
      <c r="D252" s="7" t="s">
        <v>24</v>
      </c>
      <c r="E252" s="7" t="s">
        <v>877</v>
      </c>
      <c r="F252" s="6" t="s">
        <v>6</v>
      </c>
      <c r="G252" s="6" t="s">
        <v>7</v>
      </c>
      <c r="H252" s="6" t="s">
        <v>262</v>
      </c>
      <c r="I252" s="7">
        <v>12800</v>
      </c>
      <c r="J252" s="3">
        <f t="shared" si="5"/>
        <v>0</v>
      </c>
      <c r="K252" s="4"/>
      <c r="L252" s="4"/>
      <c r="M252" s="4"/>
      <c r="N252" s="4"/>
      <c r="O252" s="5"/>
      <c r="P252" s="5"/>
      <c r="Q252" s="4"/>
    </row>
    <row r="253" hidden="1" customHeight="1" spans="1:17">
      <c r="A253" s="1">
        <v>123</v>
      </c>
      <c r="B253" s="2" t="s">
        <v>656</v>
      </c>
      <c r="C253" s="2" t="s">
        <v>657</v>
      </c>
      <c r="D253" s="2" t="s">
        <v>18</v>
      </c>
      <c r="E253" s="2" t="s">
        <v>658</v>
      </c>
      <c r="F253" s="1" t="s">
        <v>6</v>
      </c>
      <c r="G253" s="1" t="s">
        <v>7</v>
      </c>
      <c r="H253" s="1" t="s">
        <v>262</v>
      </c>
      <c r="I253" s="2">
        <v>6800</v>
      </c>
      <c r="J253" s="3">
        <f t="shared" si="5"/>
        <v>1</v>
      </c>
      <c r="K253" s="4" t="s">
        <v>659</v>
      </c>
      <c r="L253" s="4" t="s">
        <v>660</v>
      </c>
      <c r="M253" s="4" t="s">
        <v>656</v>
      </c>
      <c r="N253" s="4"/>
      <c r="O253" s="5">
        <v>300</v>
      </c>
      <c r="P253" s="5">
        <v>300</v>
      </c>
      <c r="Q253" s="4"/>
    </row>
    <row r="254" hidden="1" customHeight="1" spans="1:17">
      <c r="A254" s="1">
        <v>122</v>
      </c>
      <c r="B254" s="2" t="s">
        <v>259</v>
      </c>
      <c r="C254" s="2" t="s">
        <v>260</v>
      </c>
      <c r="D254" s="2" t="s">
        <v>18</v>
      </c>
      <c r="E254" s="2" t="s">
        <v>261</v>
      </c>
      <c r="F254" s="1" t="s">
        <v>6</v>
      </c>
      <c r="G254" s="1" t="s">
        <v>7</v>
      </c>
      <c r="H254" s="1" t="s">
        <v>262</v>
      </c>
      <c r="I254" s="2">
        <v>6800</v>
      </c>
      <c r="J254" s="3">
        <f t="shared" si="5"/>
        <v>1</v>
      </c>
      <c r="K254" s="4" t="s">
        <v>263</v>
      </c>
      <c r="L254" s="4" t="s">
        <v>264</v>
      </c>
      <c r="M254" s="4" t="s">
        <v>259</v>
      </c>
      <c r="N254" s="4"/>
      <c r="O254" s="5">
        <v>300</v>
      </c>
      <c r="P254" s="5">
        <v>300</v>
      </c>
      <c r="Q254" s="4"/>
    </row>
    <row r="255" hidden="1" customHeight="1" spans="1:17">
      <c r="A255" s="1">
        <v>121</v>
      </c>
      <c r="B255" s="2" t="s">
        <v>880</v>
      </c>
      <c r="C255" s="2" t="s">
        <v>881</v>
      </c>
      <c r="D255" s="2" t="s">
        <v>4</v>
      </c>
      <c r="E255" s="2" t="s">
        <v>882</v>
      </c>
      <c r="F255" s="1" t="s">
        <v>6</v>
      </c>
      <c r="G255" s="1" t="s">
        <v>7</v>
      </c>
      <c r="H255" s="1" t="s">
        <v>225</v>
      </c>
      <c r="I255" s="2">
        <v>6600</v>
      </c>
      <c r="J255" s="3">
        <f t="shared" si="5"/>
        <v>1</v>
      </c>
      <c r="K255" s="4" t="s">
        <v>883</v>
      </c>
      <c r="L255" s="4" t="s">
        <v>884</v>
      </c>
      <c r="M255" s="4" t="s">
        <v>880</v>
      </c>
      <c r="N255" s="4"/>
      <c r="O255" s="5">
        <v>300</v>
      </c>
      <c r="P255" s="5">
        <v>300</v>
      </c>
      <c r="Q255" s="4"/>
    </row>
    <row r="256" hidden="1" customHeight="1" spans="1:17">
      <c r="A256" s="1">
        <v>120</v>
      </c>
      <c r="B256" s="2" t="s">
        <v>227</v>
      </c>
      <c r="C256" s="2" t="s">
        <v>529</v>
      </c>
      <c r="D256" s="2" t="s">
        <v>4</v>
      </c>
      <c r="E256" s="2" t="s">
        <v>224</v>
      </c>
      <c r="F256" s="1" t="s">
        <v>6</v>
      </c>
      <c r="G256" s="1" t="s">
        <v>7</v>
      </c>
      <c r="H256" s="1" t="s">
        <v>225</v>
      </c>
      <c r="I256" s="2">
        <v>6600</v>
      </c>
      <c r="J256" s="3">
        <f t="shared" si="5"/>
        <v>1</v>
      </c>
      <c r="K256" s="4" t="s">
        <v>226</v>
      </c>
      <c r="L256" s="4" t="s">
        <v>227</v>
      </c>
      <c r="M256" s="4" t="s">
        <v>227</v>
      </c>
      <c r="N256" s="4"/>
      <c r="O256" s="5">
        <v>300</v>
      </c>
      <c r="P256" s="5">
        <v>300</v>
      </c>
      <c r="Q256" s="4"/>
    </row>
    <row r="257" hidden="1" customHeight="1" spans="1:17">
      <c r="A257" s="1">
        <v>119</v>
      </c>
      <c r="B257" s="2" t="s">
        <v>222</v>
      </c>
      <c r="C257" s="2" t="s">
        <v>223</v>
      </c>
      <c r="D257" s="2" t="s">
        <v>4</v>
      </c>
      <c r="E257" s="2" t="s">
        <v>224</v>
      </c>
      <c r="F257" s="1" t="s">
        <v>6</v>
      </c>
      <c r="G257" s="1" t="s">
        <v>7</v>
      </c>
      <c r="H257" s="1" t="s">
        <v>225</v>
      </c>
      <c r="I257" s="2">
        <v>6600</v>
      </c>
      <c r="J257" s="3">
        <f t="shared" si="5"/>
        <v>1</v>
      </c>
      <c r="K257" s="4" t="s">
        <v>226</v>
      </c>
      <c r="L257" s="4" t="s">
        <v>227</v>
      </c>
      <c r="M257" s="4" t="s">
        <v>222</v>
      </c>
      <c r="N257" s="4"/>
      <c r="O257" s="5">
        <v>300</v>
      </c>
      <c r="P257" s="5">
        <v>300</v>
      </c>
      <c r="Q257" s="4"/>
    </row>
    <row r="258" hidden="1" customHeight="1" spans="1:17">
      <c r="A258" s="1">
        <v>118</v>
      </c>
      <c r="B258" s="2" t="s">
        <v>781</v>
      </c>
      <c r="C258" s="2" t="s">
        <v>782</v>
      </c>
      <c r="D258" s="2" t="s">
        <v>24</v>
      </c>
      <c r="E258" s="2" t="s">
        <v>783</v>
      </c>
      <c r="F258" s="1" t="s">
        <v>6</v>
      </c>
      <c r="G258" s="1" t="s">
        <v>7</v>
      </c>
      <c r="H258" s="1" t="s">
        <v>26</v>
      </c>
      <c r="I258" s="2">
        <v>6400</v>
      </c>
      <c r="J258" s="3">
        <f t="shared" si="5"/>
        <v>1</v>
      </c>
      <c r="K258" s="4" t="s">
        <v>784</v>
      </c>
      <c r="L258" s="4" t="s">
        <v>781</v>
      </c>
      <c r="M258" s="4" t="s">
        <v>781</v>
      </c>
      <c r="N258" s="4"/>
      <c r="O258" s="5">
        <v>300</v>
      </c>
      <c r="P258" s="5">
        <v>300</v>
      </c>
      <c r="Q258" s="4"/>
    </row>
    <row r="259" hidden="1" customHeight="1" spans="1:17">
      <c r="A259" s="1">
        <v>117</v>
      </c>
      <c r="B259" s="2" t="s">
        <v>499</v>
      </c>
      <c r="C259" s="2" t="s">
        <v>500</v>
      </c>
      <c r="D259" s="2" t="s">
        <v>4</v>
      </c>
      <c r="E259" s="2" t="s">
        <v>501</v>
      </c>
      <c r="F259" s="1" t="s">
        <v>6</v>
      </c>
      <c r="G259" s="1" t="s">
        <v>7</v>
      </c>
      <c r="H259" s="1" t="s">
        <v>26</v>
      </c>
      <c r="I259" s="2">
        <v>13200</v>
      </c>
      <c r="J259" s="3">
        <f t="shared" si="5"/>
        <v>0</v>
      </c>
      <c r="K259" s="4" t="s">
        <v>502</v>
      </c>
      <c r="L259" s="4" t="s">
        <v>503</v>
      </c>
      <c r="M259" s="4" t="s">
        <v>504</v>
      </c>
      <c r="N259" s="4"/>
      <c r="O259" s="5">
        <v>300</v>
      </c>
      <c r="P259" s="5">
        <v>300</v>
      </c>
      <c r="Q259" s="4"/>
    </row>
    <row r="260" hidden="1" customHeight="1" spans="1:17">
      <c r="A260" s="1">
        <v>116</v>
      </c>
      <c r="B260" s="2" t="s">
        <v>132</v>
      </c>
      <c r="C260" s="2" t="s">
        <v>133</v>
      </c>
      <c r="D260" s="2" t="s">
        <v>4</v>
      </c>
      <c r="E260" s="2" t="s">
        <v>134</v>
      </c>
      <c r="F260" s="1" t="s">
        <v>6</v>
      </c>
      <c r="G260" s="1" t="s">
        <v>7</v>
      </c>
      <c r="H260" s="1" t="s">
        <v>26</v>
      </c>
      <c r="I260" s="2">
        <v>6600</v>
      </c>
      <c r="J260" s="3">
        <f t="shared" si="5"/>
        <v>1</v>
      </c>
      <c r="K260" s="4" t="s">
        <v>135</v>
      </c>
      <c r="L260" s="4" t="s">
        <v>136</v>
      </c>
      <c r="M260" s="4" t="s">
        <v>132</v>
      </c>
      <c r="N260" s="4"/>
      <c r="O260" s="5">
        <v>300</v>
      </c>
      <c r="P260" s="5">
        <v>300</v>
      </c>
      <c r="Q260" s="4"/>
    </row>
    <row r="261" hidden="1" customHeight="1" spans="1:17">
      <c r="A261" s="1">
        <v>115</v>
      </c>
      <c r="B261" s="2" t="s">
        <v>118</v>
      </c>
      <c r="C261" s="2" t="s">
        <v>119</v>
      </c>
      <c r="D261" s="2" t="s">
        <v>4</v>
      </c>
      <c r="E261" s="2" t="s">
        <v>120</v>
      </c>
      <c r="F261" s="1" t="s">
        <v>6</v>
      </c>
      <c r="G261" s="1" t="s">
        <v>7</v>
      </c>
      <c r="H261" s="1" t="s">
        <v>26</v>
      </c>
      <c r="I261" s="2">
        <v>13200</v>
      </c>
      <c r="J261" s="3">
        <f>SUM(M167=B261)</f>
        <v>0</v>
      </c>
      <c r="K261" s="4" t="s">
        <v>829</v>
      </c>
      <c r="L261" s="4" t="s">
        <v>830</v>
      </c>
      <c r="M261" s="4" t="s">
        <v>830</v>
      </c>
      <c r="N261" s="4"/>
      <c r="O261" s="5">
        <v>300</v>
      </c>
      <c r="P261" s="5">
        <v>300</v>
      </c>
      <c r="Q261" s="4" t="s">
        <v>831</v>
      </c>
    </row>
    <row r="262" hidden="1" customHeight="1" spans="1:17">
      <c r="A262" s="1">
        <v>114</v>
      </c>
      <c r="B262" s="2" t="s">
        <v>22</v>
      </c>
      <c r="C262" s="2" t="s">
        <v>23</v>
      </c>
      <c r="D262" s="2" t="s">
        <v>24</v>
      </c>
      <c r="E262" s="2" t="s">
        <v>25</v>
      </c>
      <c r="F262" s="1" t="s">
        <v>6</v>
      </c>
      <c r="G262" s="1" t="s">
        <v>7</v>
      </c>
      <c r="H262" s="1" t="s">
        <v>26</v>
      </c>
      <c r="I262" s="2">
        <v>6400</v>
      </c>
      <c r="J262" s="3">
        <f t="shared" si="5"/>
        <v>1</v>
      </c>
      <c r="K262" s="4" t="s">
        <v>27</v>
      </c>
      <c r="L262" s="4" t="s">
        <v>22</v>
      </c>
      <c r="M262" s="4" t="s">
        <v>22</v>
      </c>
      <c r="N262" s="4"/>
      <c r="O262" s="5">
        <v>300</v>
      </c>
      <c r="P262" s="5">
        <v>300</v>
      </c>
      <c r="Q262" s="4"/>
    </row>
    <row r="263" hidden="1" customHeight="1" spans="1:17">
      <c r="A263" s="1">
        <v>113</v>
      </c>
      <c r="B263" s="2" t="s">
        <v>1329</v>
      </c>
      <c r="C263" s="2" t="s">
        <v>1330</v>
      </c>
      <c r="D263" s="2" t="s">
        <v>38</v>
      </c>
      <c r="E263" s="2" t="s">
        <v>1331</v>
      </c>
      <c r="F263" s="1" t="s">
        <v>6</v>
      </c>
      <c r="G263" s="1" t="s">
        <v>7</v>
      </c>
      <c r="H263" s="1" t="s">
        <v>108</v>
      </c>
      <c r="I263" s="2">
        <v>3100</v>
      </c>
      <c r="J263" s="3">
        <f t="shared" si="5"/>
        <v>1</v>
      </c>
      <c r="K263" s="4" t="s">
        <v>1332</v>
      </c>
      <c r="L263" s="4" t="s">
        <v>1329</v>
      </c>
      <c r="M263" s="4" t="s">
        <v>1329</v>
      </c>
      <c r="N263" s="4"/>
      <c r="O263" s="5">
        <v>300</v>
      </c>
      <c r="P263" s="5">
        <v>300</v>
      </c>
      <c r="Q263" s="4"/>
    </row>
    <row r="264" hidden="1" customHeight="1" spans="1:17">
      <c r="A264" s="1">
        <v>112</v>
      </c>
      <c r="B264" s="2" t="s">
        <v>1206</v>
      </c>
      <c r="C264" s="2" t="s">
        <v>1207</v>
      </c>
      <c r="D264" s="2" t="s">
        <v>38</v>
      </c>
      <c r="E264" s="2" t="s">
        <v>1208</v>
      </c>
      <c r="F264" s="1" t="s">
        <v>6</v>
      </c>
      <c r="G264" s="1" t="s">
        <v>7</v>
      </c>
      <c r="H264" s="1" t="s">
        <v>108</v>
      </c>
      <c r="I264" s="2">
        <v>6200</v>
      </c>
      <c r="J264" s="3">
        <f t="shared" si="5"/>
        <v>1</v>
      </c>
      <c r="K264" s="4" t="s">
        <v>1209</v>
      </c>
      <c r="L264" s="4" t="s">
        <v>1210</v>
      </c>
      <c r="M264" s="4" t="s">
        <v>1206</v>
      </c>
      <c r="N264" s="4"/>
      <c r="O264" s="5">
        <v>300</v>
      </c>
      <c r="P264" s="5">
        <v>300</v>
      </c>
      <c r="Q264" s="4"/>
    </row>
    <row r="265" hidden="1" customHeight="1" spans="1:17">
      <c r="A265" s="1">
        <v>111</v>
      </c>
      <c r="B265" s="2" t="s">
        <v>604</v>
      </c>
      <c r="C265" s="2" t="s">
        <v>605</v>
      </c>
      <c r="D265" s="2" t="s">
        <v>38</v>
      </c>
      <c r="E265" s="2" t="s">
        <v>606</v>
      </c>
      <c r="F265" s="1" t="s">
        <v>6</v>
      </c>
      <c r="G265" s="1" t="s">
        <v>7</v>
      </c>
      <c r="H265" s="1" t="s">
        <v>108</v>
      </c>
      <c r="I265" s="2">
        <v>9300</v>
      </c>
      <c r="J265" s="3">
        <f t="shared" si="5"/>
        <v>1</v>
      </c>
      <c r="K265" s="4" t="s">
        <v>607</v>
      </c>
      <c r="L265" s="4" t="s">
        <v>608</v>
      </c>
      <c r="M265" s="4" t="s">
        <v>604</v>
      </c>
      <c r="N265" s="4"/>
      <c r="O265" s="5">
        <v>300</v>
      </c>
      <c r="P265" s="5">
        <v>300</v>
      </c>
      <c r="Q265" s="4"/>
    </row>
    <row r="266" hidden="1" customHeight="1" spans="1:17">
      <c r="A266" s="1">
        <v>110</v>
      </c>
      <c r="B266" s="2" t="s">
        <v>393</v>
      </c>
      <c r="C266" s="2" t="s">
        <v>394</v>
      </c>
      <c r="D266" s="2" t="s">
        <v>38</v>
      </c>
      <c r="E266" s="2" t="s">
        <v>395</v>
      </c>
      <c r="F266" s="1" t="s">
        <v>6</v>
      </c>
      <c r="G266" s="1" t="s">
        <v>7</v>
      </c>
      <c r="H266" s="1" t="s">
        <v>108</v>
      </c>
      <c r="I266" s="2">
        <v>6200</v>
      </c>
      <c r="J266" s="3">
        <f t="shared" si="5"/>
        <v>1</v>
      </c>
      <c r="K266" s="4" t="s">
        <v>396</v>
      </c>
      <c r="L266" s="4" t="s">
        <v>397</v>
      </c>
      <c r="M266" s="4" t="s">
        <v>393</v>
      </c>
      <c r="N266" s="4"/>
      <c r="O266" s="5">
        <v>300</v>
      </c>
      <c r="P266" s="5">
        <v>300</v>
      </c>
      <c r="Q266" s="4"/>
    </row>
    <row r="267" hidden="1" customHeight="1" spans="1:17">
      <c r="A267" s="1">
        <v>109</v>
      </c>
      <c r="B267" s="2" t="s">
        <v>105</v>
      </c>
      <c r="C267" s="2" t="s">
        <v>106</v>
      </c>
      <c r="D267" s="2" t="s">
        <v>18</v>
      </c>
      <c r="E267" s="2" t="s">
        <v>107</v>
      </c>
      <c r="F267" s="1" t="s">
        <v>6</v>
      </c>
      <c r="G267" s="1" t="s">
        <v>7</v>
      </c>
      <c r="H267" s="1" t="s">
        <v>108</v>
      </c>
      <c r="I267" s="2">
        <v>6800</v>
      </c>
      <c r="J267" s="3">
        <f t="shared" si="5"/>
        <v>1</v>
      </c>
      <c r="K267" s="4" t="s">
        <v>109</v>
      </c>
      <c r="L267" s="4" t="s">
        <v>110</v>
      </c>
      <c r="M267" s="4" t="s">
        <v>105</v>
      </c>
      <c r="N267" s="4"/>
      <c r="O267" s="5">
        <v>300</v>
      </c>
      <c r="P267" s="5">
        <v>300</v>
      </c>
      <c r="Q267" s="4"/>
    </row>
    <row r="268" hidden="1" customHeight="1" spans="1:17">
      <c r="A268" s="1">
        <v>108</v>
      </c>
      <c r="B268" s="2" t="s">
        <v>1644</v>
      </c>
      <c r="C268" s="2" t="s">
        <v>1645</v>
      </c>
      <c r="D268" s="2" t="s">
        <v>4</v>
      </c>
      <c r="E268" s="2" t="s">
        <v>1638</v>
      </c>
      <c r="F268" s="1" t="s">
        <v>6</v>
      </c>
      <c r="G268" s="1" t="s">
        <v>7</v>
      </c>
      <c r="H268" s="1" t="s">
        <v>189</v>
      </c>
      <c r="I268" s="2">
        <v>9900</v>
      </c>
      <c r="J268" s="3">
        <f t="shared" si="5"/>
        <v>1</v>
      </c>
      <c r="K268" s="4" t="s">
        <v>1639</v>
      </c>
      <c r="L268" s="4" t="s">
        <v>1636</v>
      </c>
      <c r="M268" s="4" t="s">
        <v>1644</v>
      </c>
      <c r="N268" s="4"/>
      <c r="O268" s="5">
        <v>300</v>
      </c>
      <c r="P268" s="5">
        <v>300</v>
      </c>
      <c r="Q268" s="4"/>
    </row>
    <row r="269" hidden="1" customHeight="1" spans="1:17">
      <c r="A269" s="1">
        <v>107</v>
      </c>
      <c r="B269" s="2" t="s">
        <v>1640</v>
      </c>
      <c r="C269" s="2" t="s">
        <v>1641</v>
      </c>
      <c r="D269" s="2" t="s">
        <v>24</v>
      </c>
      <c r="E269" s="2" t="s">
        <v>1642</v>
      </c>
      <c r="F269" s="1" t="s">
        <v>6</v>
      </c>
      <c r="G269" s="1" t="s">
        <v>7</v>
      </c>
      <c r="H269" s="1" t="s">
        <v>189</v>
      </c>
      <c r="I269" s="2">
        <v>6400</v>
      </c>
      <c r="J269" s="3">
        <f t="shared" si="5"/>
        <v>1</v>
      </c>
      <c r="K269" s="4" t="s">
        <v>1643</v>
      </c>
      <c r="L269" s="4" t="s">
        <v>1640</v>
      </c>
      <c r="M269" s="4" t="s">
        <v>1640</v>
      </c>
      <c r="N269" s="4"/>
      <c r="O269" s="5">
        <v>300</v>
      </c>
      <c r="P269" s="5">
        <v>300</v>
      </c>
      <c r="Q269" s="4"/>
    </row>
    <row r="270" hidden="1" customHeight="1" spans="1:17">
      <c r="A270" s="1">
        <v>106</v>
      </c>
      <c r="B270" s="2" t="s">
        <v>1636</v>
      </c>
      <c r="C270" s="2" t="s">
        <v>1637</v>
      </c>
      <c r="D270" s="2" t="s">
        <v>4</v>
      </c>
      <c r="E270" s="2" t="s">
        <v>1638</v>
      </c>
      <c r="F270" s="1" t="s">
        <v>6</v>
      </c>
      <c r="G270" s="1" t="s">
        <v>7</v>
      </c>
      <c r="H270" s="1" t="s">
        <v>189</v>
      </c>
      <c r="I270" s="2">
        <v>9900</v>
      </c>
      <c r="J270" s="3">
        <f t="shared" si="5"/>
        <v>1</v>
      </c>
      <c r="K270" s="4" t="s">
        <v>1639</v>
      </c>
      <c r="L270" s="4" t="s">
        <v>1636</v>
      </c>
      <c r="M270" s="4" t="s">
        <v>1636</v>
      </c>
      <c r="N270" s="4"/>
      <c r="O270" s="5">
        <v>300</v>
      </c>
      <c r="P270" s="5">
        <v>300</v>
      </c>
      <c r="Q270" s="4"/>
    </row>
    <row r="271" hidden="1" customHeight="1" spans="1:17">
      <c r="A271" s="1">
        <v>105</v>
      </c>
      <c r="B271" s="2" t="s">
        <v>1057</v>
      </c>
      <c r="C271" s="2" t="s">
        <v>1058</v>
      </c>
      <c r="D271" s="2" t="s">
        <v>18</v>
      </c>
      <c r="E271" s="2" t="s">
        <v>1059</v>
      </c>
      <c r="F271" s="1" t="s">
        <v>6</v>
      </c>
      <c r="G271" s="1" t="s">
        <v>7</v>
      </c>
      <c r="H271" s="1" t="s">
        <v>189</v>
      </c>
      <c r="I271" s="2">
        <v>6800</v>
      </c>
      <c r="J271" s="3">
        <f t="shared" si="5"/>
        <v>1</v>
      </c>
      <c r="K271" s="4" t="s">
        <v>1060</v>
      </c>
      <c r="L271" s="4" t="s">
        <v>1057</v>
      </c>
      <c r="M271" s="4" t="s">
        <v>1057</v>
      </c>
      <c r="N271" s="4"/>
      <c r="O271" s="5">
        <v>300</v>
      </c>
      <c r="P271" s="5">
        <v>300</v>
      </c>
      <c r="Q271" s="4"/>
    </row>
    <row r="272" hidden="1" customHeight="1" spans="1:17">
      <c r="A272" s="1">
        <v>104</v>
      </c>
      <c r="B272" s="2" t="s">
        <v>1053</v>
      </c>
      <c r="C272" s="2" t="s">
        <v>1054</v>
      </c>
      <c r="D272" s="2" t="s">
        <v>18</v>
      </c>
      <c r="E272" s="2" t="s">
        <v>1055</v>
      </c>
      <c r="F272" s="1" t="s">
        <v>6</v>
      </c>
      <c r="G272" s="1" t="s">
        <v>7</v>
      </c>
      <c r="H272" s="1" t="s">
        <v>189</v>
      </c>
      <c r="I272" s="2">
        <v>6800</v>
      </c>
      <c r="J272" s="3">
        <f t="shared" si="5"/>
        <v>1</v>
      </c>
      <c r="K272" s="4" t="s">
        <v>1056</v>
      </c>
      <c r="L272" s="4" t="s">
        <v>1053</v>
      </c>
      <c r="M272" s="4" t="s">
        <v>1053</v>
      </c>
      <c r="N272" s="4"/>
      <c r="O272" s="5">
        <v>300</v>
      </c>
      <c r="P272" s="5">
        <v>300</v>
      </c>
      <c r="Q272" s="4"/>
    </row>
    <row r="273" hidden="1" customHeight="1" spans="1:17">
      <c r="A273" s="1">
        <v>103</v>
      </c>
      <c r="B273" s="2" t="s">
        <v>936</v>
      </c>
      <c r="C273" s="2" t="s">
        <v>937</v>
      </c>
      <c r="D273" s="2" t="s">
        <v>4</v>
      </c>
      <c r="E273" s="2" t="s">
        <v>938</v>
      </c>
      <c r="F273" s="1" t="s">
        <v>6</v>
      </c>
      <c r="G273" s="1" t="s">
        <v>7</v>
      </c>
      <c r="H273" s="1" t="s">
        <v>189</v>
      </c>
      <c r="I273" s="2">
        <v>6600</v>
      </c>
      <c r="J273" s="3">
        <f t="shared" si="5"/>
        <v>1</v>
      </c>
      <c r="K273" s="4" t="s">
        <v>939</v>
      </c>
      <c r="L273" s="4" t="s">
        <v>940</v>
      </c>
      <c r="M273" s="4" t="s">
        <v>936</v>
      </c>
      <c r="N273" s="4"/>
      <c r="O273" s="5">
        <v>300</v>
      </c>
      <c r="P273" s="5">
        <v>300</v>
      </c>
      <c r="Q273" s="4"/>
    </row>
    <row r="274" hidden="1" customHeight="1" spans="1:17">
      <c r="A274" s="1">
        <v>102</v>
      </c>
      <c r="B274" s="2" t="s">
        <v>929</v>
      </c>
      <c r="C274" s="2" t="s">
        <v>930</v>
      </c>
      <c r="D274" s="2" t="s">
        <v>4</v>
      </c>
      <c r="E274" s="2" t="s">
        <v>931</v>
      </c>
      <c r="F274" s="1" t="s">
        <v>6</v>
      </c>
      <c r="G274" s="1" t="s">
        <v>7</v>
      </c>
      <c r="H274" s="1" t="s">
        <v>189</v>
      </c>
      <c r="I274" s="2">
        <v>6600</v>
      </c>
      <c r="J274" s="3" t="e">
        <f>SUM(#REF!=B274)</f>
        <v>#REF!</v>
      </c>
      <c r="K274" s="4" t="s">
        <v>919</v>
      </c>
      <c r="L274" s="4" t="s">
        <v>920</v>
      </c>
      <c r="M274" s="4" t="s">
        <v>921</v>
      </c>
      <c r="N274" s="4"/>
      <c r="O274" s="5">
        <v>300</v>
      </c>
      <c r="P274" s="5">
        <v>300</v>
      </c>
      <c r="Q274" s="4"/>
    </row>
    <row r="275" hidden="1" customHeight="1" spans="1:17">
      <c r="A275" s="1">
        <v>101</v>
      </c>
      <c r="B275" s="2" t="s">
        <v>734</v>
      </c>
      <c r="C275" s="2" t="s">
        <v>735</v>
      </c>
      <c r="D275" s="2" t="s">
        <v>24</v>
      </c>
      <c r="E275" s="2" t="s">
        <v>736</v>
      </c>
      <c r="F275" s="1" t="s">
        <v>6</v>
      </c>
      <c r="G275" s="1" t="s">
        <v>7</v>
      </c>
      <c r="H275" s="1" t="s">
        <v>189</v>
      </c>
      <c r="I275" s="2">
        <v>9600</v>
      </c>
      <c r="J275" s="3">
        <f t="shared" si="5"/>
        <v>1</v>
      </c>
      <c r="K275" s="4" t="s">
        <v>737</v>
      </c>
      <c r="L275" s="4" t="s">
        <v>734</v>
      </c>
      <c r="M275" s="4" t="s">
        <v>734</v>
      </c>
      <c r="N275" s="4"/>
      <c r="O275" s="5">
        <v>300</v>
      </c>
      <c r="P275" s="5">
        <v>300</v>
      </c>
      <c r="Q275" s="4"/>
    </row>
    <row r="276" hidden="1" customHeight="1" spans="1:17">
      <c r="A276" s="1">
        <v>100</v>
      </c>
      <c r="B276" s="2" t="s">
        <v>566</v>
      </c>
      <c r="C276" s="2" t="s">
        <v>567</v>
      </c>
      <c r="D276" s="2" t="s">
        <v>24</v>
      </c>
      <c r="E276" s="2" t="s">
        <v>568</v>
      </c>
      <c r="F276" s="1" t="s">
        <v>6</v>
      </c>
      <c r="G276" s="1" t="s">
        <v>7</v>
      </c>
      <c r="H276" s="1" t="s">
        <v>189</v>
      </c>
      <c r="I276" s="2">
        <v>6400</v>
      </c>
      <c r="J276" s="3">
        <f t="shared" si="5"/>
        <v>1</v>
      </c>
      <c r="K276" s="4" t="s">
        <v>569</v>
      </c>
      <c r="L276" s="4" t="s">
        <v>566</v>
      </c>
      <c r="M276" s="4" t="s">
        <v>566</v>
      </c>
      <c r="N276" s="4"/>
      <c r="O276" s="5">
        <v>300</v>
      </c>
      <c r="P276" s="5">
        <v>300</v>
      </c>
      <c r="Q276" s="4"/>
    </row>
    <row r="277" hidden="1" customHeight="1" spans="1:17">
      <c r="A277" s="1">
        <v>99</v>
      </c>
      <c r="B277" s="2" t="s">
        <v>398</v>
      </c>
      <c r="C277" s="2" t="s">
        <v>399</v>
      </c>
      <c r="D277" s="2" t="s">
        <v>4</v>
      </c>
      <c r="E277" s="2" t="s">
        <v>400</v>
      </c>
      <c r="F277" s="1" t="s">
        <v>6</v>
      </c>
      <c r="G277" s="1" t="s">
        <v>7</v>
      </c>
      <c r="H277" s="1" t="s">
        <v>189</v>
      </c>
      <c r="I277" s="2">
        <v>6600</v>
      </c>
      <c r="J277" s="3">
        <f t="shared" si="5"/>
        <v>1</v>
      </c>
      <c r="K277" s="4" t="s">
        <v>401</v>
      </c>
      <c r="L277" s="4" t="s">
        <v>398</v>
      </c>
      <c r="M277" s="4" t="s">
        <v>398</v>
      </c>
      <c r="N277" s="4"/>
      <c r="O277" s="5">
        <v>300</v>
      </c>
      <c r="P277" s="5">
        <v>300</v>
      </c>
      <c r="Q277" s="4"/>
    </row>
    <row r="278" hidden="1" customHeight="1" spans="1:17">
      <c r="A278" s="1">
        <v>98</v>
      </c>
      <c r="B278" s="2" t="s">
        <v>301</v>
      </c>
      <c r="C278" s="2" t="s">
        <v>302</v>
      </c>
      <c r="D278" s="2" t="s">
        <v>4</v>
      </c>
      <c r="E278" s="2" t="s">
        <v>303</v>
      </c>
      <c r="F278" s="1" t="s">
        <v>6</v>
      </c>
      <c r="G278" s="1" t="s">
        <v>7</v>
      </c>
      <c r="H278" s="1" t="s">
        <v>189</v>
      </c>
      <c r="I278" s="2">
        <v>6600</v>
      </c>
      <c r="J278" s="3">
        <f t="shared" si="5"/>
        <v>1</v>
      </c>
      <c r="K278" s="4" t="s">
        <v>304</v>
      </c>
      <c r="L278" s="4" t="s">
        <v>305</v>
      </c>
      <c r="M278" s="4" t="s">
        <v>301</v>
      </c>
      <c r="N278" s="4"/>
      <c r="O278" s="5">
        <v>300</v>
      </c>
      <c r="P278" s="5">
        <v>300</v>
      </c>
      <c r="Q278" s="4"/>
    </row>
    <row r="279" hidden="1" customHeight="1" spans="1:17">
      <c r="A279" s="1">
        <v>97</v>
      </c>
      <c r="B279" s="2" t="s">
        <v>186</v>
      </c>
      <c r="C279" s="2" t="s">
        <v>187</v>
      </c>
      <c r="D279" s="2" t="s">
        <v>24</v>
      </c>
      <c r="E279" s="2" t="s">
        <v>188</v>
      </c>
      <c r="F279" s="1" t="s">
        <v>6</v>
      </c>
      <c r="G279" s="1" t="s">
        <v>7</v>
      </c>
      <c r="H279" s="1" t="s">
        <v>189</v>
      </c>
      <c r="I279" s="2">
        <v>9600</v>
      </c>
      <c r="J279" s="3">
        <f t="shared" si="5"/>
        <v>1</v>
      </c>
      <c r="K279" s="4" t="s">
        <v>190</v>
      </c>
      <c r="L279" s="4" t="s">
        <v>191</v>
      </c>
      <c r="M279" s="4" t="s">
        <v>186</v>
      </c>
      <c r="N279" s="4"/>
      <c r="O279" s="5">
        <v>300</v>
      </c>
      <c r="P279" s="5">
        <v>300</v>
      </c>
      <c r="Q279" s="4"/>
    </row>
    <row r="280" hidden="1" customHeight="1" spans="1:17">
      <c r="A280" s="6">
        <v>96</v>
      </c>
      <c r="B280" s="7" t="s">
        <v>1399</v>
      </c>
      <c r="C280" s="7" t="s">
        <v>1400</v>
      </c>
      <c r="D280" s="7" t="s">
        <v>4</v>
      </c>
      <c r="E280" s="7" t="s">
        <v>1401</v>
      </c>
      <c r="F280" s="6" t="s">
        <v>6</v>
      </c>
      <c r="G280" s="6" t="s">
        <v>7</v>
      </c>
      <c r="H280" s="6" t="s">
        <v>317</v>
      </c>
      <c r="I280" s="7">
        <v>6600</v>
      </c>
      <c r="J280" s="3">
        <f t="shared" si="5"/>
        <v>0</v>
      </c>
      <c r="K280" s="4" t="s">
        <v>1680</v>
      </c>
      <c r="L280" s="4"/>
      <c r="M280" s="4"/>
      <c r="N280" s="4"/>
      <c r="O280" s="5"/>
      <c r="P280" s="5"/>
      <c r="Q280" s="4"/>
    </row>
    <row r="281" hidden="1" customHeight="1" spans="1:17">
      <c r="A281" s="1">
        <v>95</v>
      </c>
      <c r="B281" s="2" t="s">
        <v>1308</v>
      </c>
      <c r="C281" s="2" t="s">
        <v>1309</v>
      </c>
      <c r="D281" s="2" t="s">
        <v>24</v>
      </c>
      <c r="E281" s="2" t="s">
        <v>1310</v>
      </c>
      <c r="F281" s="1" t="s">
        <v>6</v>
      </c>
      <c r="G281" s="1" t="s">
        <v>7</v>
      </c>
      <c r="H281" s="1" t="s">
        <v>317</v>
      </c>
      <c r="I281" s="2">
        <v>9600</v>
      </c>
      <c r="J281" s="3">
        <f t="shared" si="5"/>
        <v>1</v>
      </c>
      <c r="K281" s="4" t="s">
        <v>1311</v>
      </c>
      <c r="L281" s="4" t="s">
        <v>1312</v>
      </c>
      <c r="M281" s="4" t="s">
        <v>1308</v>
      </c>
      <c r="N281" s="4"/>
      <c r="O281" s="5">
        <v>300</v>
      </c>
      <c r="P281" s="5">
        <v>300</v>
      </c>
      <c r="Q281" s="4"/>
    </row>
    <row r="282" hidden="1" customHeight="1" spans="1:17">
      <c r="A282" s="1">
        <v>94</v>
      </c>
      <c r="B282" s="2" t="s">
        <v>1243</v>
      </c>
      <c r="C282" s="2" t="s">
        <v>1244</v>
      </c>
      <c r="D282" s="2" t="s">
        <v>4</v>
      </c>
      <c r="E282" s="2" t="s">
        <v>1245</v>
      </c>
      <c r="F282" s="1" t="s">
        <v>6</v>
      </c>
      <c r="G282" s="1" t="s">
        <v>7</v>
      </c>
      <c r="H282" s="1" t="s">
        <v>317</v>
      </c>
      <c r="I282" s="2">
        <v>6600</v>
      </c>
      <c r="J282" s="3">
        <f t="shared" si="5"/>
        <v>1</v>
      </c>
      <c r="K282" s="4" t="s">
        <v>1246</v>
      </c>
      <c r="L282" s="4" t="s">
        <v>1247</v>
      </c>
      <c r="M282" s="4" t="s">
        <v>1243</v>
      </c>
      <c r="N282" s="4"/>
      <c r="O282" s="5">
        <v>300</v>
      </c>
      <c r="P282" s="5">
        <v>300</v>
      </c>
      <c r="Q282" s="4"/>
    </row>
    <row r="283" hidden="1" customHeight="1" spans="1:17">
      <c r="A283" s="1">
        <v>93</v>
      </c>
      <c r="B283" s="2" t="s">
        <v>1024</v>
      </c>
      <c r="C283" s="2" t="s">
        <v>1025</v>
      </c>
      <c r="D283" s="2" t="s">
        <v>24</v>
      </c>
      <c r="E283" s="2" t="s">
        <v>1026</v>
      </c>
      <c r="F283" s="1" t="s">
        <v>6</v>
      </c>
      <c r="G283" s="1" t="s">
        <v>7</v>
      </c>
      <c r="H283" s="1" t="s">
        <v>317</v>
      </c>
      <c r="I283" s="2">
        <v>6400</v>
      </c>
      <c r="J283" s="3">
        <f t="shared" si="5"/>
        <v>1</v>
      </c>
      <c r="K283" s="4" t="s">
        <v>1027</v>
      </c>
      <c r="L283" s="4" t="s">
        <v>1028</v>
      </c>
      <c r="M283" s="4" t="s">
        <v>1024</v>
      </c>
      <c r="N283" s="4"/>
      <c r="O283" s="5">
        <v>300</v>
      </c>
      <c r="P283" s="5">
        <v>300</v>
      </c>
      <c r="Q283" s="4"/>
    </row>
    <row r="284" hidden="1" customHeight="1" spans="1:17">
      <c r="A284" s="1">
        <v>92</v>
      </c>
      <c r="B284" s="2" t="s">
        <v>766</v>
      </c>
      <c r="C284" s="2" t="s">
        <v>767</v>
      </c>
      <c r="D284" s="2" t="s">
        <v>18</v>
      </c>
      <c r="E284" s="2" t="s">
        <v>759</v>
      </c>
      <c r="F284" s="1" t="s">
        <v>6</v>
      </c>
      <c r="G284" s="1" t="s">
        <v>7</v>
      </c>
      <c r="H284" s="1" t="s">
        <v>317</v>
      </c>
      <c r="I284" s="2">
        <v>6800</v>
      </c>
      <c r="J284" s="3">
        <f t="shared" si="5"/>
        <v>1</v>
      </c>
      <c r="K284" s="4" t="s">
        <v>760</v>
      </c>
      <c r="L284" s="4" t="s">
        <v>761</v>
      </c>
      <c r="M284" s="4" t="s">
        <v>766</v>
      </c>
      <c r="N284" s="4"/>
      <c r="O284" s="5">
        <v>300</v>
      </c>
      <c r="P284" s="5">
        <v>300</v>
      </c>
      <c r="Q284" s="4"/>
    </row>
    <row r="285" hidden="1" customHeight="1" spans="1:17">
      <c r="A285" s="1">
        <v>91</v>
      </c>
      <c r="B285" s="2" t="s">
        <v>757</v>
      </c>
      <c r="C285" s="2" t="s">
        <v>758</v>
      </c>
      <c r="D285" s="2" t="s">
        <v>18</v>
      </c>
      <c r="E285" s="2" t="s">
        <v>759</v>
      </c>
      <c r="F285" s="1" t="s">
        <v>6</v>
      </c>
      <c r="G285" s="1" t="s">
        <v>7</v>
      </c>
      <c r="H285" s="1" t="s">
        <v>317</v>
      </c>
      <c r="I285" s="2">
        <v>6800</v>
      </c>
      <c r="J285" s="3">
        <f t="shared" si="5"/>
        <v>1</v>
      </c>
      <c r="K285" s="4" t="s">
        <v>760</v>
      </c>
      <c r="L285" s="4" t="s">
        <v>761</v>
      </c>
      <c r="M285" s="4" t="s">
        <v>757</v>
      </c>
      <c r="N285" s="4"/>
      <c r="O285" s="5">
        <v>300</v>
      </c>
      <c r="P285" s="5">
        <v>300</v>
      </c>
      <c r="Q285" s="4"/>
    </row>
    <row r="286" hidden="1" customHeight="1" spans="1:17">
      <c r="A286" s="1">
        <v>90</v>
      </c>
      <c r="B286" s="2" t="s">
        <v>547</v>
      </c>
      <c r="C286" s="2" t="s">
        <v>548</v>
      </c>
      <c r="D286" s="2" t="s">
        <v>18</v>
      </c>
      <c r="E286" s="2" t="s">
        <v>549</v>
      </c>
      <c r="F286" s="1" t="s">
        <v>6</v>
      </c>
      <c r="G286" s="1" t="s">
        <v>7</v>
      </c>
      <c r="H286" s="1" t="s">
        <v>317</v>
      </c>
      <c r="I286" s="2">
        <v>6800</v>
      </c>
      <c r="J286" s="3">
        <f t="shared" si="5"/>
        <v>1</v>
      </c>
      <c r="K286" s="4" t="s">
        <v>550</v>
      </c>
      <c r="L286" s="4" t="s">
        <v>551</v>
      </c>
      <c r="M286" s="4" t="s">
        <v>547</v>
      </c>
      <c r="N286" s="4"/>
      <c r="O286" s="5">
        <v>300</v>
      </c>
      <c r="P286" s="5">
        <v>300</v>
      </c>
      <c r="Q286" s="4"/>
    </row>
    <row r="287" hidden="1" customHeight="1" spans="1:17">
      <c r="A287" s="1">
        <v>89</v>
      </c>
      <c r="B287" s="2" t="s">
        <v>314</v>
      </c>
      <c r="C287" s="2" t="s">
        <v>315</v>
      </c>
      <c r="D287" s="2" t="s">
        <v>18</v>
      </c>
      <c r="E287" s="2" t="s">
        <v>316</v>
      </c>
      <c r="F287" s="1" t="s">
        <v>6</v>
      </c>
      <c r="G287" s="1" t="s">
        <v>7</v>
      </c>
      <c r="H287" s="1" t="s">
        <v>317</v>
      </c>
      <c r="I287" s="2">
        <v>6800</v>
      </c>
      <c r="J287" s="3">
        <f t="shared" si="5"/>
        <v>1</v>
      </c>
      <c r="K287" s="4" t="s">
        <v>318</v>
      </c>
      <c r="L287" s="4" t="s">
        <v>319</v>
      </c>
      <c r="M287" s="4" t="s">
        <v>314</v>
      </c>
      <c r="N287" s="4"/>
      <c r="O287" s="5">
        <v>300</v>
      </c>
      <c r="P287" s="5">
        <v>300</v>
      </c>
      <c r="Q287" s="4"/>
    </row>
    <row r="288" hidden="1" customHeight="1" spans="1:17">
      <c r="A288" s="1">
        <v>88</v>
      </c>
      <c r="B288" s="2" t="s">
        <v>1105</v>
      </c>
      <c r="C288" s="2" t="s">
        <v>1106</v>
      </c>
      <c r="D288" s="2" t="s">
        <v>4</v>
      </c>
      <c r="E288" s="2" t="s">
        <v>1107</v>
      </c>
      <c r="F288" s="1" t="s">
        <v>6</v>
      </c>
      <c r="G288" s="1" t="s">
        <v>7</v>
      </c>
      <c r="H288" s="1" t="s">
        <v>246</v>
      </c>
      <c r="I288" s="2">
        <v>9900</v>
      </c>
      <c r="J288" s="3">
        <f t="shared" si="5"/>
        <v>1</v>
      </c>
      <c r="K288" s="4" t="s">
        <v>1108</v>
      </c>
      <c r="L288" s="4" t="s">
        <v>1109</v>
      </c>
      <c r="M288" s="4" t="s">
        <v>1105</v>
      </c>
      <c r="N288" s="4"/>
      <c r="O288" s="5">
        <v>300</v>
      </c>
      <c r="P288" s="5">
        <v>300</v>
      </c>
      <c r="Q288" s="4"/>
    </row>
    <row r="289" hidden="1" customHeight="1" spans="1:17">
      <c r="A289" s="1">
        <v>87</v>
      </c>
      <c r="B289" s="2" t="s">
        <v>642</v>
      </c>
      <c r="C289" s="2" t="s">
        <v>643</v>
      </c>
      <c r="D289" s="2" t="s">
        <v>24</v>
      </c>
      <c r="E289" s="2" t="s">
        <v>644</v>
      </c>
      <c r="F289" s="1" t="s">
        <v>6</v>
      </c>
      <c r="G289" s="1" t="s">
        <v>7</v>
      </c>
      <c r="H289" s="1" t="s">
        <v>246</v>
      </c>
      <c r="I289" s="2">
        <v>6400</v>
      </c>
      <c r="J289" s="3">
        <f t="shared" si="5"/>
        <v>1</v>
      </c>
      <c r="K289" s="4" t="s">
        <v>645</v>
      </c>
      <c r="L289" s="4" t="s">
        <v>646</v>
      </c>
      <c r="M289" s="4" t="s">
        <v>642</v>
      </c>
      <c r="N289" s="4"/>
      <c r="O289" s="5">
        <v>300</v>
      </c>
      <c r="P289" s="5">
        <v>300</v>
      </c>
      <c r="Q289" s="4"/>
    </row>
    <row r="290" hidden="1" customHeight="1" spans="1:17">
      <c r="A290" s="1">
        <v>86</v>
      </c>
      <c r="B290" s="2" t="s">
        <v>638</v>
      </c>
      <c r="C290" s="2" t="s">
        <v>639</v>
      </c>
      <c r="D290" s="2" t="s">
        <v>174</v>
      </c>
      <c r="E290" s="2" t="s">
        <v>640</v>
      </c>
      <c r="F290" s="1" t="s">
        <v>6</v>
      </c>
      <c r="G290" s="1" t="s">
        <v>7</v>
      </c>
      <c r="H290" s="1" t="s">
        <v>246</v>
      </c>
      <c r="I290" s="2">
        <v>6800</v>
      </c>
      <c r="J290" s="3">
        <f t="shared" si="5"/>
        <v>1</v>
      </c>
      <c r="K290" s="4" t="s">
        <v>641</v>
      </c>
      <c r="L290" s="4" t="s">
        <v>638</v>
      </c>
      <c r="M290" s="4" t="s">
        <v>638</v>
      </c>
      <c r="N290" s="4"/>
      <c r="O290" s="5">
        <v>300</v>
      </c>
      <c r="P290" s="5">
        <v>300</v>
      </c>
      <c r="Q290" s="4"/>
    </row>
    <row r="291" hidden="1" customHeight="1" spans="1:17">
      <c r="A291" s="1">
        <v>85</v>
      </c>
      <c r="B291" s="2" t="s">
        <v>562</v>
      </c>
      <c r="C291" s="2" t="s">
        <v>563</v>
      </c>
      <c r="D291" s="2" t="s">
        <v>24</v>
      </c>
      <c r="E291" s="2" t="s">
        <v>564</v>
      </c>
      <c r="F291" s="1" t="s">
        <v>6</v>
      </c>
      <c r="G291" s="1" t="s">
        <v>7</v>
      </c>
      <c r="H291" s="1" t="s">
        <v>246</v>
      </c>
      <c r="I291" s="2">
        <v>3200</v>
      </c>
      <c r="J291" s="3">
        <f t="shared" si="5"/>
        <v>1</v>
      </c>
      <c r="K291" s="4" t="s">
        <v>565</v>
      </c>
      <c r="L291" s="4" t="s">
        <v>562</v>
      </c>
      <c r="M291" s="4" t="s">
        <v>562</v>
      </c>
      <c r="N291" s="4"/>
      <c r="O291" s="5">
        <v>300</v>
      </c>
      <c r="P291" s="5">
        <v>300</v>
      </c>
      <c r="Q291" s="4"/>
    </row>
    <row r="292" hidden="1" customHeight="1" spans="1:17">
      <c r="A292" s="1">
        <v>84</v>
      </c>
      <c r="B292" s="2" t="s">
        <v>443</v>
      </c>
      <c r="C292" s="2" t="s">
        <v>444</v>
      </c>
      <c r="D292" s="2" t="s">
        <v>174</v>
      </c>
      <c r="E292" s="2" t="s">
        <v>445</v>
      </c>
      <c r="F292" s="1" t="s">
        <v>6</v>
      </c>
      <c r="G292" s="1" t="s">
        <v>7</v>
      </c>
      <c r="H292" s="1" t="s">
        <v>246</v>
      </c>
      <c r="I292" s="2">
        <v>10200</v>
      </c>
      <c r="J292" s="3">
        <f t="shared" si="5"/>
        <v>1</v>
      </c>
      <c r="K292" s="4" t="s">
        <v>446</v>
      </c>
      <c r="L292" s="4" t="s">
        <v>443</v>
      </c>
      <c r="M292" s="4" t="s">
        <v>443</v>
      </c>
      <c r="N292" s="4"/>
      <c r="O292" s="5">
        <v>300</v>
      </c>
      <c r="P292" s="5">
        <v>300</v>
      </c>
      <c r="Q292" s="4"/>
    </row>
    <row r="293" hidden="1" customHeight="1" spans="1:17">
      <c r="A293" s="1">
        <v>83</v>
      </c>
      <c r="B293" s="2" t="s">
        <v>243</v>
      </c>
      <c r="C293" s="2" t="s">
        <v>244</v>
      </c>
      <c r="D293" s="2" t="s">
        <v>4</v>
      </c>
      <c r="E293" s="2" t="s">
        <v>245</v>
      </c>
      <c r="F293" s="1" t="s">
        <v>6</v>
      </c>
      <c r="G293" s="1" t="s">
        <v>7</v>
      </c>
      <c r="H293" s="1" t="s">
        <v>246</v>
      </c>
      <c r="I293" s="2">
        <v>6600</v>
      </c>
      <c r="J293" s="3">
        <f t="shared" si="5"/>
        <v>1</v>
      </c>
      <c r="K293" s="4" t="s">
        <v>247</v>
      </c>
      <c r="L293" s="4" t="s">
        <v>248</v>
      </c>
      <c r="M293" s="4" t="s">
        <v>243</v>
      </c>
      <c r="N293" s="4"/>
      <c r="O293" s="5">
        <v>300</v>
      </c>
      <c r="P293" s="5">
        <v>300</v>
      </c>
      <c r="Q293" s="4"/>
    </row>
    <row r="294" hidden="1" customHeight="1" spans="1:17">
      <c r="A294" s="1">
        <v>82</v>
      </c>
      <c r="B294" s="2" t="s">
        <v>1664</v>
      </c>
      <c r="C294" s="2" t="s">
        <v>1665</v>
      </c>
      <c r="D294" s="2" t="s">
        <v>4</v>
      </c>
      <c r="E294" s="2" t="s">
        <v>1666</v>
      </c>
      <c r="F294" s="1" t="s">
        <v>6</v>
      </c>
      <c r="G294" s="1" t="s">
        <v>7</v>
      </c>
      <c r="H294" s="1" t="s">
        <v>161</v>
      </c>
      <c r="I294" s="2">
        <v>3300</v>
      </c>
      <c r="J294" s="3">
        <f t="shared" si="5"/>
        <v>1</v>
      </c>
      <c r="K294" s="4" t="s">
        <v>1667</v>
      </c>
      <c r="L294" s="4" t="s">
        <v>1664</v>
      </c>
      <c r="M294" s="4" t="s">
        <v>1664</v>
      </c>
      <c r="N294" s="4"/>
      <c r="O294" s="5">
        <v>300</v>
      </c>
      <c r="P294" s="5">
        <v>300</v>
      </c>
      <c r="Q294" s="4"/>
    </row>
    <row r="295" hidden="1" customHeight="1" spans="1:17">
      <c r="A295" s="1">
        <v>81</v>
      </c>
      <c r="B295" s="2" t="s">
        <v>1631</v>
      </c>
      <c r="C295" s="2" t="s">
        <v>1632</v>
      </c>
      <c r="D295" s="2" t="s">
        <v>4</v>
      </c>
      <c r="E295" s="2" t="s">
        <v>1633</v>
      </c>
      <c r="F295" s="1" t="s">
        <v>6</v>
      </c>
      <c r="G295" s="1" t="s">
        <v>7</v>
      </c>
      <c r="H295" s="1" t="s">
        <v>161</v>
      </c>
      <c r="I295" s="2">
        <v>9900</v>
      </c>
      <c r="J295" s="3">
        <f t="shared" si="5"/>
        <v>1</v>
      </c>
      <c r="K295" s="4" t="s">
        <v>1634</v>
      </c>
      <c r="L295" s="4" t="s">
        <v>1635</v>
      </c>
      <c r="M295" s="4" t="s">
        <v>1631</v>
      </c>
      <c r="N295" s="4"/>
      <c r="O295" s="5">
        <v>300</v>
      </c>
      <c r="P295" s="5">
        <v>300</v>
      </c>
      <c r="Q295" s="4"/>
    </row>
    <row r="296" hidden="1" customHeight="1" spans="1:17">
      <c r="A296" s="1">
        <v>80</v>
      </c>
      <c r="B296" s="2" t="s">
        <v>1351</v>
      </c>
      <c r="C296" s="2" t="s">
        <v>1352</v>
      </c>
      <c r="D296" s="2" t="s">
        <v>1353</v>
      </c>
      <c r="E296" s="2" t="s">
        <v>1354</v>
      </c>
      <c r="F296" s="1" t="s">
        <v>6</v>
      </c>
      <c r="G296" s="1" t="s">
        <v>7</v>
      </c>
      <c r="H296" s="1" t="s">
        <v>161</v>
      </c>
      <c r="I296" s="2">
        <v>9600</v>
      </c>
      <c r="J296" s="3">
        <f t="shared" si="5"/>
        <v>1</v>
      </c>
      <c r="K296" s="4" t="s">
        <v>1355</v>
      </c>
      <c r="L296" s="4" t="s">
        <v>1351</v>
      </c>
      <c r="M296" s="4" t="s">
        <v>1351</v>
      </c>
      <c r="N296" s="4"/>
      <c r="O296" s="5">
        <v>300</v>
      </c>
      <c r="P296" s="5">
        <v>300</v>
      </c>
      <c r="Q296" s="4"/>
    </row>
    <row r="297" hidden="1" customHeight="1" spans="1:17">
      <c r="A297" s="1">
        <v>79</v>
      </c>
      <c r="B297" s="2" t="s">
        <v>1045</v>
      </c>
      <c r="C297" s="2" t="s">
        <v>1046</v>
      </c>
      <c r="D297" s="2" t="s">
        <v>18</v>
      </c>
      <c r="E297" s="2" t="s">
        <v>1047</v>
      </c>
      <c r="F297" s="1" t="s">
        <v>6</v>
      </c>
      <c r="G297" s="1" t="s">
        <v>7</v>
      </c>
      <c r="H297" s="1" t="s">
        <v>161</v>
      </c>
      <c r="I297" s="2">
        <v>6800</v>
      </c>
      <c r="J297" s="3">
        <f t="shared" si="5"/>
        <v>1</v>
      </c>
      <c r="K297" s="4" t="s">
        <v>1048</v>
      </c>
      <c r="L297" s="4" t="s">
        <v>1045</v>
      </c>
      <c r="M297" s="4" t="s">
        <v>1045</v>
      </c>
      <c r="N297" s="4"/>
      <c r="O297" s="5">
        <v>300</v>
      </c>
      <c r="P297" s="5">
        <v>300</v>
      </c>
      <c r="Q297" s="4"/>
    </row>
    <row r="298" hidden="1" customHeight="1" spans="1:17">
      <c r="A298" s="1">
        <v>78</v>
      </c>
      <c r="B298" s="2" t="s">
        <v>826</v>
      </c>
      <c r="C298" s="2" t="s">
        <v>827</v>
      </c>
      <c r="D298" s="2" t="s">
        <v>18</v>
      </c>
      <c r="E298" s="2" t="s">
        <v>828</v>
      </c>
      <c r="F298" s="1" t="s">
        <v>6</v>
      </c>
      <c r="G298" s="1" t="s">
        <v>7</v>
      </c>
      <c r="H298" s="1" t="s">
        <v>161</v>
      </c>
      <c r="I298" s="2">
        <v>3400</v>
      </c>
      <c r="J298" s="3">
        <f>SUM(M261=B298)</f>
        <v>0</v>
      </c>
      <c r="K298" s="4" t="s">
        <v>825</v>
      </c>
      <c r="L298" s="4" t="s">
        <v>826</v>
      </c>
      <c r="M298" s="4" t="s">
        <v>826</v>
      </c>
      <c r="N298" s="4"/>
      <c r="O298" s="5">
        <v>300</v>
      </c>
      <c r="P298" s="5">
        <v>300</v>
      </c>
      <c r="Q298" s="4"/>
    </row>
    <row r="299" hidden="1" customHeight="1" spans="1:17">
      <c r="A299" s="1">
        <v>77</v>
      </c>
      <c r="B299" s="2" t="s">
        <v>480</v>
      </c>
      <c r="C299" s="2" t="s">
        <v>481</v>
      </c>
      <c r="D299" s="2" t="s">
        <v>24</v>
      </c>
      <c r="E299" s="2" t="s">
        <v>482</v>
      </c>
      <c r="F299" s="1" t="s">
        <v>6</v>
      </c>
      <c r="G299" s="1" t="s">
        <v>7</v>
      </c>
      <c r="H299" s="1" t="s">
        <v>161</v>
      </c>
      <c r="I299" s="2">
        <v>6400</v>
      </c>
      <c r="J299" s="3">
        <f t="shared" si="5"/>
        <v>1</v>
      </c>
      <c r="K299" s="4" t="s">
        <v>483</v>
      </c>
      <c r="L299" s="4" t="s">
        <v>480</v>
      </c>
      <c r="M299" s="4" t="s">
        <v>480</v>
      </c>
      <c r="N299" s="4"/>
      <c r="O299" s="5">
        <v>300</v>
      </c>
      <c r="P299" s="5">
        <v>300</v>
      </c>
      <c r="Q299" s="4"/>
    </row>
    <row r="300" hidden="1" customHeight="1" spans="1:17">
      <c r="A300" s="1">
        <v>76</v>
      </c>
      <c r="B300" s="2" t="s">
        <v>212</v>
      </c>
      <c r="C300" s="2" t="s">
        <v>213</v>
      </c>
      <c r="D300" s="2" t="s">
        <v>4</v>
      </c>
      <c r="E300" s="2" t="s">
        <v>214</v>
      </c>
      <c r="F300" s="1" t="s">
        <v>6</v>
      </c>
      <c r="G300" s="1" t="s">
        <v>7</v>
      </c>
      <c r="H300" s="1" t="s">
        <v>161</v>
      </c>
      <c r="I300" s="2">
        <v>3300</v>
      </c>
      <c r="J300" s="3">
        <f t="shared" si="5"/>
        <v>1</v>
      </c>
      <c r="K300" s="4" t="s">
        <v>215</v>
      </c>
      <c r="L300" s="4" t="s">
        <v>216</v>
      </c>
      <c r="M300" s="4" t="s">
        <v>212</v>
      </c>
      <c r="N300" s="4"/>
      <c r="O300" s="5">
        <v>300</v>
      </c>
      <c r="P300" s="5">
        <v>300</v>
      </c>
      <c r="Q300" s="4"/>
    </row>
    <row r="301" hidden="1" customHeight="1" spans="1:17">
      <c r="A301" s="1">
        <v>75</v>
      </c>
      <c r="B301" s="2" t="s">
        <v>158</v>
      </c>
      <c r="C301" s="2" t="s">
        <v>159</v>
      </c>
      <c r="D301" s="2" t="s">
        <v>18</v>
      </c>
      <c r="E301" s="2" t="s">
        <v>160</v>
      </c>
      <c r="F301" s="1" t="s">
        <v>6</v>
      </c>
      <c r="G301" s="1" t="s">
        <v>7</v>
      </c>
      <c r="H301" s="1" t="s">
        <v>161</v>
      </c>
      <c r="I301" s="2">
        <v>3400</v>
      </c>
      <c r="J301" s="3">
        <f t="shared" si="5"/>
        <v>1</v>
      </c>
      <c r="K301" s="4" t="s">
        <v>162</v>
      </c>
      <c r="L301" s="4" t="s">
        <v>158</v>
      </c>
      <c r="M301" s="4" t="s">
        <v>158</v>
      </c>
      <c r="N301" s="4"/>
      <c r="O301" s="5">
        <v>300</v>
      </c>
      <c r="P301" s="5">
        <v>300</v>
      </c>
      <c r="Q301" s="4"/>
    </row>
    <row r="302" hidden="1" customHeight="1" spans="1:17">
      <c r="A302" s="1">
        <v>74</v>
      </c>
      <c r="B302" s="2" t="s">
        <v>1672</v>
      </c>
      <c r="C302" s="2" t="s">
        <v>1673</v>
      </c>
      <c r="D302" s="2" t="s">
        <v>4</v>
      </c>
      <c r="E302" s="2" t="s">
        <v>1674</v>
      </c>
      <c r="F302" s="1" t="s">
        <v>6</v>
      </c>
      <c r="G302" s="1" t="s">
        <v>7</v>
      </c>
      <c r="H302" s="1" t="s">
        <v>180</v>
      </c>
      <c r="I302" s="2">
        <v>6600</v>
      </c>
      <c r="J302" s="3">
        <f t="shared" si="5"/>
        <v>1</v>
      </c>
      <c r="K302" s="4" t="s">
        <v>1675</v>
      </c>
      <c r="L302" s="4" t="s">
        <v>1672</v>
      </c>
      <c r="M302" s="4" t="s">
        <v>1672</v>
      </c>
      <c r="N302" s="4"/>
      <c r="O302" s="5">
        <v>300</v>
      </c>
      <c r="P302" s="5">
        <v>300</v>
      </c>
      <c r="Q302" s="4"/>
    </row>
    <row r="303" hidden="1" customHeight="1" spans="1:17">
      <c r="A303" s="1">
        <v>73</v>
      </c>
      <c r="B303" s="2" t="s">
        <v>1668</v>
      </c>
      <c r="C303" s="2" t="s">
        <v>1669</v>
      </c>
      <c r="D303" s="2" t="s">
        <v>38</v>
      </c>
      <c r="E303" s="2" t="s">
        <v>1670</v>
      </c>
      <c r="F303" s="1" t="s">
        <v>6</v>
      </c>
      <c r="G303" s="1" t="s">
        <v>7</v>
      </c>
      <c r="H303" s="1" t="s">
        <v>180</v>
      </c>
      <c r="I303" s="2">
        <v>6200</v>
      </c>
      <c r="J303" s="3">
        <f t="shared" si="5"/>
        <v>1</v>
      </c>
      <c r="K303" s="4" t="s">
        <v>1671</v>
      </c>
      <c r="L303" s="4" t="s">
        <v>1668</v>
      </c>
      <c r="M303" s="4" t="s">
        <v>1668</v>
      </c>
      <c r="N303" s="4"/>
      <c r="O303" s="5">
        <v>300</v>
      </c>
      <c r="P303" s="5">
        <v>300</v>
      </c>
      <c r="Q303" s="4"/>
    </row>
    <row r="304" hidden="1" customHeight="1" spans="1:17">
      <c r="A304" s="1">
        <v>72</v>
      </c>
      <c r="B304" s="2" t="s">
        <v>1438</v>
      </c>
      <c r="C304" s="2" t="s">
        <v>1439</v>
      </c>
      <c r="D304" s="2" t="s">
        <v>24</v>
      </c>
      <c r="E304" s="2" t="s">
        <v>1440</v>
      </c>
      <c r="F304" s="1" t="s">
        <v>6</v>
      </c>
      <c r="G304" s="1" t="s">
        <v>7</v>
      </c>
      <c r="H304" s="1" t="s">
        <v>180</v>
      </c>
      <c r="I304" s="2">
        <v>6400</v>
      </c>
      <c r="J304" s="3">
        <f t="shared" si="5"/>
        <v>1</v>
      </c>
      <c r="K304" s="4" t="s">
        <v>1441</v>
      </c>
      <c r="L304" s="4" t="s">
        <v>1442</v>
      </c>
      <c r="M304" s="4" t="s">
        <v>1438</v>
      </c>
      <c r="N304" s="4"/>
      <c r="O304" s="5">
        <v>300</v>
      </c>
      <c r="P304" s="5">
        <v>300</v>
      </c>
      <c r="Q304" s="4"/>
    </row>
    <row r="305" hidden="1" customHeight="1" spans="1:17">
      <c r="A305" s="1">
        <v>71</v>
      </c>
      <c r="B305" s="2" t="s">
        <v>922</v>
      </c>
      <c r="C305" s="2" t="s">
        <v>923</v>
      </c>
      <c r="D305" s="2" t="s">
        <v>4</v>
      </c>
      <c r="E305" s="2" t="s">
        <v>924</v>
      </c>
      <c r="F305" s="1" t="s">
        <v>6</v>
      </c>
      <c r="G305" s="1" t="s">
        <v>7</v>
      </c>
      <c r="H305" s="1" t="s">
        <v>180</v>
      </c>
      <c r="I305" s="2">
        <v>6600</v>
      </c>
      <c r="J305" s="3">
        <f t="shared" ref="J305:J368" si="6">SUM(M305=B305)</f>
        <v>1</v>
      </c>
      <c r="K305" s="4" t="s">
        <v>925</v>
      </c>
      <c r="L305" s="4" t="s">
        <v>922</v>
      </c>
      <c r="M305" s="4" t="s">
        <v>922</v>
      </c>
      <c r="N305" s="4"/>
      <c r="O305" s="5">
        <v>300</v>
      </c>
      <c r="P305" s="5">
        <v>300</v>
      </c>
      <c r="Q305" s="4"/>
    </row>
    <row r="306" hidden="1" customHeight="1" spans="1:17">
      <c r="A306" s="1">
        <v>70</v>
      </c>
      <c r="B306" s="2" t="s">
        <v>841</v>
      </c>
      <c r="C306" s="2" t="s">
        <v>842</v>
      </c>
      <c r="D306" s="2" t="s">
        <v>18</v>
      </c>
      <c r="E306" s="2" t="s">
        <v>843</v>
      </c>
      <c r="F306" s="1" t="s">
        <v>6</v>
      </c>
      <c r="G306" s="1" t="s">
        <v>7</v>
      </c>
      <c r="H306" s="1" t="s">
        <v>180</v>
      </c>
      <c r="I306" s="2">
        <v>10200</v>
      </c>
      <c r="J306" s="3">
        <f t="shared" si="6"/>
        <v>1</v>
      </c>
      <c r="K306" s="4" t="s">
        <v>844</v>
      </c>
      <c r="L306" s="4" t="s">
        <v>841</v>
      </c>
      <c r="M306" s="4" t="s">
        <v>841</v>
      </c>
      <c r="N306" s="4"/>
      <c r="O306" s="5">
        <v>300</v>
      </c>
      <c r="P306" s="5">
        <v>300</v>
      </c>
      <c r="Q306" s="4"/>
    </row>
    <row r="307" hidden="1" customHeight="1" spans="1:17">
      <c r="A307" s="1">
        <v>69</v>
      </c>
      <c r="B307" s="2" t="s">
        <v>693</v>
      </c>
      <c r="C307" s="2" t="s">
        <v>694</v>
      </c>
      <c r="D307" s="2" t="s">
        <v>24</v>
      </c>
      <c r="E307" s="2" t="s">
        <v>695</v>
      </c>
      <c r="F307" s="1" t="s">
        <v>6</v>
      </c>
      <c r="G307" s="1" t="s">
        <v>7</v>
      </c>
      <c r="H307" s="1" t="s">
        <v>180</v>
      </c>
      <c r="I307" s="2">
        <v>6400</v>
      </c>
      <c r="J307" s="3">
        <f t="shared" si="6"/>
        <v>1</v>
      </c>
      <c r="K307" s="4" t="s">
        <v>696</v>
      </c>
      <c r="L307" s="4" t="s">
        <v>697</v>
      </c>
      <c r="M307" s="4" t="s">
        <v>693</v>
      </c>
      <c r="N307" s="4"/>
      <c r="O307" s="5">
        <v>300</v>
      </c>
      <c r="P307" s="5">
        <v>300</v>
      </c>
      <c r="Q307" s="4"/>
    </row>
    <row r="308" hidden="1" customHeight="1" spans="1:17">
      <c r="A308" s="1">
        <v>68</v>
      </c>
      <c r="B308" s="2" t="s">
        <v>421</v>
      </c>
      <c r="C308" s="2" t="s">
        <v>422</v>
      </c>
      <c r="D308" s="2" t="s">
        <v>18</v>
      </c>
      <c r="E308" s="2" t="s">
        <v>419</v>
      </c>
      <c r="F308" s="1" t="s">
        <v>6</v>
      </c>
      <c r="G308" s="1" t="s">
        <v>7</v>
      </c>
      <c r="H308" s="1" t="s">
        <v>180</v>
      </c>
      <c r="I308" s="2">
        <v>6800</v>
      </c>
      <c r="J308" s="3">
        <f t="shared" si="6"/>
        <v>1</v>
      </c>
      <c r="K308" s="4" t="s">
        <v>420</v>
      </c>
      <c r="L308" s="4" t="s">
        <v>421</v>
      </c>
      <c r="M308" s="4" t="s">
        <v>421</v>
      </c>
      <c r="N308" s="4"/>
      <c r="O308" s="5">
        <v>300</v>
      </c>
      <c r="P308" s="5">
        <v>300</v>
      </c>
      <c r="Q308" s="4"/>
    </row>
    <row r="309" hidden="1" customHeight="1" spans="1:17">
      <c r="A309" s="1">
        <v>67</v>
      </c>
      <c r="B309" s="2" t="s">
        <v>417</v>
      </c>
      <c r="C309" s="2" t="s">
        <v>418</v>
      </c>
      <c r="D309" s="2" t="s">
        <v>18</v>
      </c>
      <c r="E309" s="2" t="s">
        <v>419</v>
      </c>
      <c r="F309" s="1" t="s">
        <v>6</v>
      </c>
      <c r="G309" s="1" t="s">
        <v>7</v>
      </c>
      <c r="H309" s="1" t="s">
        <v>180</v>
      </c>
      <c r="I309" s="2">
        <v>6800</v>
      </c>
      <c r="J309" s="3">
        <f t="shared" si="6"/>
        <v>1</v>
      </c>
      <c r="K309" s="4" t="s">
        <v>420</v>
      </c>
      <c r="L309" s="4" t="s">
        <v>421</v>
      </c>
      <c r="M309" s="4" t="s">
        <v>417</v>
      </c>
      <c r="N309" s="4"/>
      <c r="O309" s="5">
        <v>300</v>
      </c>
      <c r="P309" s="5">
        <v>300</v>
      </c>
      <c r="Q309" s="4"/>
    </row>
    <row r="310" hidden="1" customHeight="1" spans="1:17">
      <c r="A310" s="1">
        <v>66</v>
      </c>
      <c r="B310" s="2" t="s">
        <v>177</v>
      </c>
      <c r="C310" s="2" t="s">
        <v>178</v>
      </c>
      <c r="D310" s="2" t="s">
        <v>4</v>
      </c>
      <c r="E310" s="2" t="s">
        <v>179</v>
      </c>
      <c r="F310" s="1" t="s">
        <v>6</v>
      </c>
      <c r="G310" s="1" t="s">
        <v>7</v>
      </c>
      <c r="H310" s="1" t="s">
        <v>180</v>
      </c>
      <c r="I310" s="2">
        <v>6600</v>
      </c>
      <c r="J310" s="3">
        <f t="shared" si="6"/>
        <v>1</v>
      </c>
      <c r="K310" s="4" t="s">
        <v>181</v>
      </c>
      <c r="L310" s="4" t="s">
        <v>177</v>
      </c>
      <c r="M310" s="4" t="s">
        <v>177</v>
      </c>
      <c r="N310" s="4"/>
      <c r="O310" s="5">
        <v>300</v>
      </c>
      <c r="P310" s="5">
        <v>300</v>
      </c>
      <c r="Q310" s="4"/>
    </row>
    <row r="311" hidden="1" customHeight="1" spans="1:17">
      <c r="A311" s="1">
        <v>65</v>
      </c>
      <c r="B311" s="2" t="s">
        <v>1559</v>
      </c>
      <c r="C311" s="2" t="s">
        <v>1560</v>
      </c>
      <c r="D311" s="2" t="s">
        <v>18</v>
      </c>
      <c r="E311" s="2" t="s">
        <v>1561</v>
      </c>
      <c r="F311" s="1" t="s">
        <v>6</v>
      </c>
      <c r="G311" s="1" t="s">
        <v>7</v>
      </c>
      <c r="H311" s="1" t="s">
        <v>8</v>
      </c>
      <c r="I311" s="2">
        <v>3400</v>
      </c>
      <c r="J311" s="3">
        <f t="shared" si="6"/>
        <v>1</v>
      </c>
      <c r="K311" s="4" t="s">
        <v>1562</v>
      </c>
      <c r="L311" s="4" t="s">
        <v>1559</v>
      </c>
      <c r="M311" s="4" t="s">
        <v>1559</v>
      </c>
      <c r="N311" s="4"/>
      <c r="O311" s="5">
        <v>300</v>
      </c>
      <c r="P311" s="5">
        <v>300</v>
      </c>
      <c r="Q311" s="4"/>
    </row>
    <row r="312" hidden="1" customHeight="1" spans="1:17">
      <c r="A312" s="1">
        <v>64</v>
      </c>
      <c r="B312" s="2" t="s">
        <v>389</v>
      </c>
      <c r="C312" s="2" t="s">
        <v>390</v>
      </c>
      <c r="D312" s="2" t="s">
        <v>4</v>
      </c>
      <c r="E312" s="2" t="s">
        <v>391</v>
      </c>
      <c r="F312" s="1" t="s">
        <v>6</v>
      </c>
      <c r="G312" s="1" t="s">
        <v>7</v>
      </c>
      <c r="H312" s="1" t="s">
        <v>8</v>
      </c>
      <c r="I312" s="2">
        <v>6600</v>
      </c>
      <c r="J312" s="3">
        <f t="shared" si="6"/>
        <v>1</v>
      </c>
      <c r="K312" s="4" t="s">
        <v>392</v>
      </c>
      <c r="L312" s="4" t="s">
        <v>389</v>
      </c>
      <c r="M312" s="4" t="s">
        <v>389</v>
      </c>
      <c r="N312" s="4"/>
      <c r="O312" s="5">
        <v>300</v>
      </c>
      <c r="P312" s="5">
        <v>300</v>
      </c>
      <c r="Q312" s="4"/>
    </row>
    <row r="313" hidden="1" customHeight="1" spans="1:17">
      <c r="A313" s="1">
        <v>63</v>
      </c>
      <c r="B313" s="2" t="s">
        <v>320</v>
      </c>
      <c r="C313" s="2" t="s">
        <v>321</v>
      </c>
      <c r="D313" s="2" t="s">
        <v>4</v>
      </c>
      <c r="E313" s="2" t="s">
        <v>322</v>
      </c>
      <c r="F313" s="1" t="s">
        <v>6</v>
      </c>
      <c r="G313" s="1" t="s">
        <v>7</v>
      </c>
      <c r="H313" s="1" t="s">
        <v>8</v>
      </c>
      <c r="I313" s="2">
        <v>6600</v>
      </c>
      <c r="J313" s="3">
        <f t="shared" si="6"/>
        <v>1</v>
      </c>
      <c r="K313" s="4" t="s">
        <v>323</v>
      </c>
      <c r="L313" s="4" t="s">
        <v>320</v>
      </c>
      <c r="M313" s="4" t="s">
        <v>320</v>
      </c>
      <c r="N313" s="4"/>
      <c r="O313" s="5">
        <v>300</v>
      </c>
      <c r="P313" s="5">
        <v>300</v>
      </c>
      <c r="Q313" s="4"/>
    </row>
    <row r="314" hidden="1" customHeight="1" spans="1:17">
      <c r="A314" s="1">
        <v>62</v>
      </c>
      <c r="B314" s="2" t="s">
        <v>127</v>
      </c>
      <c r="C314" s="2" t="s">
        <v>128</v>
      </c>
      <c r="D314" s="2" t="s">
        <v>18</v>
      </c>
      <c r="E314" s="2" t="s">
        <v>129</v>
      </c>
      <c r="F314" s="1" t="s">
        <v>6</v>
      </c>
      <c r="G314" s="1" t="s">
        <v>7</v>
      </c>
      <c r="H314" s="1" t="s">
        <v>8</v>
      </c>
      <c r="I314" s="2">
        <v>6800</v>
      </c>
      <c r="J314" s="3">
        <f t="shared" si="6"/>
        <v>1</v>
      </c>
      <c r="K314" s="4" t="s">
        <v>130</v>
      </c>
      <c r="L314" s="4" t="s">
        <v>131</v>
      </c>
      <c r="M314" s="4" t="s">
        <v>127</v>
      </c>
      <c r="N314" s="4"/>
      <c r="O314" s="5">
        <v>300</v>
      </c>
      <c r="P314" s="5">
        <v>300</v>
      </c>
      <c r="Q314" s="4"/>
    </row>
    <row r="315" hidden="1" customHeight="1" spans="1:17">
      <c r="A315" s="1">
        <v>61</v>
      </c>
      <c r="B315" s="2" t="s">
        <v>57</v>
      </c>
      <c r="C315" s="2" t="s">
        <v>58</v>
      </c>
      <c r="D315" s="2" t="s">
        <v>24</v>
      </c>
      <c r="E315" s="2" t="s">
        <v>59</v>
      </c>
      <c r="F315" s="1" t="s">
        <v>6</v>
      </c>
      <c r="G315" s="1" t="s">
        <v>7</v>
      </c>
      <c r="H315" s="1" t="s">
        <v>8</v>
      </c>
      <c r="I315" s="2">
        <v>3200</v>
      </c>
      <c r="J315" s="3">
        <f t="shared" si="6"/>
        <v>1</v>
      </c>
      <c r="K315" s="4" t="s">
        <v>60</v>
      </c>
      <c r="L315" s="4" t="s">
        <v>57</v>
      </c>
      <c r="M315" s="4" t="s">
        <v>57</v>
      </c>
      <c r="N315" s="4"/>
      <c r="O315" s="5">
        <v>300</v>
      </c>
      <c r="P315" s="5">
        <v>300</v>
      </c>
      <c r="Q315" s="4"/>
    </row>
    <row r="316" hidden="1" customHeight="1" spans="1:17">
      <c r="A316" s="1">
        <v>60</v>
      </c>
      <c r="B316" s="2" t="s">
        <v>2</v>
      </c>
      <c r="C316" s="2" t="s">
        <v>3</v>
      </c>
      <c r="D316" s="2" t="s">
        <v>4</v>
      </c>
      <c r="E316" s="2" t="s">
        <v>5</v>
      </c>
      <c r="F316" s="1" t="s">
        <v>6</v>
      </c>
      <c r="G316" s="1" t="s">
        <v>7</v>
      </c>
      <c r="H316" s="1" t="s">
        <v>8</v>
      </c>
      <c r="I316" s="2">
        <v>3300</v>
      </c>
      <c r="J316" s="3">
        <f t="shared" si="6"/>
        <v>1</v>
      </c>
      <c r="K316" s="4" t="s">
        <v>9</v>
      </c>
      <c r="L316" s="4" t="s">
        <v>2</v>
      </c>
      <c r="M316" s="4" t="s">
        <v>2</v>
      </c>
      <c r="N316" s="4"/>
      <c r="O316" s="5">
        <v>300</v>
      </c>
      <c r="P316" s="5">
        <v>300</v>
      </c>
      <c r="Q316" s="4"/>
    </row>
    <row r="317" hidden="1" customHeight="1" spans="1:17">
      <c r="A317" s="1">
        <v>59</v>
      </c>
      <c r="B317" s="2" t="s">
        <v>1568</v>
      </c>
      <c r="C317" s="2" t="s">
        <v>1569</v>
      </c>
      <c r="D317" s="2" t="s">
        <v>24</v>
      </c>
      <c r="E317" s="2" t="s">
        <v>1570</v>
      </c>
      <c r="F317" s="1" t="s">
        <v>6</v>
      </c>
      <c r="G317" s="1" t="s">
        <v>7</v>
      </c>
      <c r="H317" s="1" t="s">
        <v>335</v>
      </c>
      <c r="I317" s="2">
        <v>9600</v>
      </c>
      <c r="J317" s="3">
        <f t="shared" si="6"/>
        <v>1</v>
      </c>
      <c r="K317" s="4" t="s">
        <v>1571</v>
      </c>
      <c r="L317" s="4" t="s">
        <v>1568</v>
      </c>
      <c r="M317" s="4" t="s">
        <v>1568</v>
      </c>
      <c r="N317" s="4"/>
      <c r="O317" s="5">
        <v>300</v>
      </c>
      <c r="P317" s="5">
        <v>300</v>
      </c>
      <c r="Q317" s="4"/>
    </row>
    <row r="318" hidden="1" customHeight="1" spans="1:17">
      <c r="A318" s="1">
        <v>58</v>
      </c>
      <c r="B318" s="2" t="s">
        <v>1407</v>
      </c>
      <c r="C318" s="2" t="s">
        <v>1408</v>
      </c>
      <c r="D318" s="2" t="s">
        <v>38</v>
      </c>
      <c r="E318" s="2" t="s">
        <v>1409</v>
      </c>
      <c r="F318" s="1" t="s">
        <v>6</v>
      </c>
      <c r="G318" s="1" t="s">
        <v>7</v>
      </c>
      <c r="H318" s="1" t="s">
        <v>335</v>
      </c>
      <c r="I318" s="2">
        <v>6200</v>
      </c>
      <c r="J318" s="3">
        <f t="shared" si="6"/>
        <v>1</v>
      </c>
      <c r="K318" s="4" t="s">
        <v>1410</v>
      </c>
      <c r="L318" s="4" t="s">
        <v>1407</v>
      </c>
      <c r="M318" s="4" t="s">
        <v>1407</v>
      </c>
      <c r="N318" s="4"/>
      <c r="O318" s="5">
        <v>300</v>
      </c>
      <c r="P318" s="5">
        <v>300</v>
      </c>
      <c r="Q318" s="4"/>
    </row>
    <row r="319" hidden="1" customHeight="1" spans="1:17">
      <c r="A319" s="1">
        <v>57</v>
      </c>
      <c r="B319" s="2" t="s">
        <v>1337</v>
      </c>
      <c r="C319" s="2" t="s">
        <v>1338</v>
      </c>
      <c r="D319" s="2" t="s">
        <v>4</v>
      </c>
      <c r="E319" s="2" t="s">
        <v>1339</v>
      </c>
      <c r="F319" s="1" t="s">
        <v>6</v>
      </c>
      <c r="G319" s="1" t="s">
        <v>7</v>
      </c>
      <c r="H319" s="1" t="s">
        <v>335</v>
      </c>
      <c r="I319" s="2">
        <v>6600</v>
      </c>
      <c r="J319" s="3">
        <f t="shared" si="6"/>
        <v>1</v>
      </c>
      <c r="K319" s="4" t="s">
        <v>1340</v>
      </c>
      <c r="L319" s="4" t="s">
        <v>1341</v>
      </c>
      <c r="M319" s="4" t="s">
        <v>1337</v>
      </c>
      <c r="N319" s="4"/>
      <c r="O319" s="5">
        <v>300</v>
      </c>
      <c r="P319" s="5">
        <v>300</v>
      </c>
      <c r="Q319" s="4"/>
    </row>
    <row r="320" hidden="1" customHeight="1" spans="1:17">
      <c r="A320" s="1">
        <v>56</v>
      </c>
      <c r="B320" s="2" t="s">
        <v>1149</v>
      </c>
      <c r="C320" s="2" t="s">
        <v>1150</v>
      </c>
      <c r="D320" s="2" t="s">
        <v>24</v>
      </c>
      <c r="E320" s="2" t="s">
        <v>1151</v>
      </c>
      <c r="F320" s="1" t="s">
        <v>6</v>
      </c>
      <c r="G320" s="1" t="s">
        <v>7</v>
      </c>
      <c r="H320" s="1" t="s">
        <v>335</v>
      </c>
      <c r="I320" s="2">
        <v>6400</v>
      </c>
      <c r="J320" s="3">
        <f t="shared" si="6"/>
        <v>1</v>
      </c>
      <c r="K320" s="4" t="s">
        <v>1152</v>
      </c>
      <c r="L320" s="4" t="s">
        <v>1153</v>
      </c>
      <c r="M320" s="4" t="s">
        <v>1149</v>
      </c>
      <c r="N320" s="4"/>
      <c r="O320" s="5">
        <v>300</v>
      </c>
      <c r="P320" s="5">
        <v>300</v>
      </c>
      <c r="Q320" s="4"/>
    </row>
    <row r="321" hidden="1" customHeight="1" spans="1:17">
      <c r="A321" s="1">
        <v>55</v>
      </c>
      <c r="B321" s="2" t="s">
        <v>911</v>
      </c>
      <c r="C321" s="2" t="s">
        <v>912</v>
      </c>
      <c r="D321" s="2" t="s">
        <v>18</v>
      </c>
      <c r="E321" s="2" t="s">
        <v>913</v>
      </c>
      <c r="F321" s="1" t="s">
        <v>6</v>
      </c>
      <c r="G321" s="1" t="s">
        <v>7</v>
      </c>
      <c r="H321" s="1" t="s">
        <v>335</v>
      </c>
      <c r="I321" s="2">
        <v>3400</v>
      </c>
      <c r="J321" s="3">
        <f t="shared" si="6"/>
        <v>1</v>
      </c>
      <c r="K321" s="4" t="s">
        <v>914</v>
      </c>
      <c r="L321" s="4" t="s">
        <v>911</v>
      </c>
      <c r="M321" s="4" t="s">
        <v>911</v>
      </c>
      <c r="N321" s="4"/>
      <c r="O321" s="5">
        <v>300</v>
      </c>
      <c r="P321" s="5">
        <v>300</v>
      </c>
      <c r="Q321" s="4"/>
    </row>
    <row r="322" hidden="1" customHeight="1" spans="1:17">
      <c r="A322" s="1">
        <v>54</v>
      </c>
      <c r="B322" s="2" t="s">
        <v>885</v>
      </c>
      <c r="C322" s="2" t="s">
        <v>886</v>
      </c>
      <c r="D322" s="2" t="s">
        <v>24</v>
      </c>
      <c r="E322" s="2" t="s">
        <v>887</v>
      </c>
      <c r="F322" s="1" t="s">
        <v>6</v>
      </c>
      <c r="G322" s="1" t="s">
        <v>7</v>
      </c>
      <c r="H322" s="1" t="s">
        <v>335</v>
      </c>
      <c r="I322" s="2">
        <v>16000</v>
      </c>
      <c r="J322" s="3">
        <f t="shared" si="6"/>
        <v>1</v>
      </c>
      <c r="K322" s="4" t="s">
        <v>888</v>
      </c>
      <c r="L322" s="4" t="s">
        <v>889</v>
      </c>
      <c r="M322" s="4" t="s">
        <v>885</v>
      </c>
      <c r="N322" s="4"/>
      <c r="O322" s="5">
        <v>300</v>
      </c>
      <c r="P322" s="5">
        <v>300</v>
      </c>
      <c r="Q322" s="4"/>
    </row>
    <row r="323" hidden="1" customHeight="1" spans="1:17">
      <c r="A323" s="1">
        <v>53</v>
      </c>
      <c r="B323" s="2" t="s">
        <v>752</v>
      </c>
      <c r="C323" s="2" t="s">
        <v>753</v>
      </c>
      <c r="D323" s="2" t="s">
        <v>38</v>
      </c>
      <c r="E323" s="2" t="s">
        <v>754</v>
      </c>
      <c r="F323" s="1" t="s">
        <v>6</v>
      </c>
      <c r="G323" s="1" t="s">
        <v>7</v>
      </c>
      <c r="H323" s="1" t="s">
        <v>335</v>
      </c>
      <c r="I323" s="2">
        <v>9300</v>
      </c>
      <c r="J323" s="3">
        <f t="shared" si="6"/>
        <v>1</v>
      </c>
      <c r="K323" s="4" t="s">
        <v>755</v>
      </c>
      <c r="L323" s="4" t="s">
        <v>756</v>
      </c>
      <c r="M323" s="4" t="s">
        <v>752</v>
      </c>
      <c r="N323" s="4"/>
      <c r="O323" s="5">
        <v>300</v>
      </c>
      <c r="P323" s="5">
        <v>300</v>
      </c>
      <c r="Q323" s="4"/>
    </row>
    <row r="324" hidden="1" customHeight="1" spans="1:17">
      <c r="A324" s="1">
        <v>52</v>
      </c>
      <c r="B324" s="2" t="s">
        <v>707</v>
      </c>
      <c r="C324" s="2" t="s">
        <v>708</v>
      </c>
      <c r="D324" s="2" t="s">
        <v>18</v>
      </c>
      <c r="E324" s="2" t="s">
        <v>709</v>
      </c>
      <c r="F324" s="1" t="s">
        <v>6</v>
      </c>
      <c r="G324" s="1" t="s">
        <v>7</v>
      </c>
      <c r="H324" s="1" t="s">
        <v>335</v>
      </c>
      <c r="I324" s="2">
        <v>6800</v>
      </c>
      <c r="J324" s="3" t="e">
        <f>SUM(#REF!=B324)</f>
        <v>#REF!</v>
      </c>
      <c r="K324" s="4" t="s">
        <v>540</v>
      </c>
      <c r="L324" s="4" t="s">
        <v>541</v>
      </c>
      <c r="M324" s="4" t="s">
        <v>541</v>
      </c>
      <c r="N324" s="4"/>
      <c r="O324" s="5">
        <v>300</v>
      </c>
      <c r="P324" s="5">
        <v>300</v>
      </c>
      <c r="Q324" s="4" t="s">
        <v>542</v>
      </c>
    </row>
    <row r="325" hidden="1" customHeight="1" spans="1:17">
      <c r="A325" s="1">
        <v>51</v>
      </c>
      <c r="B325" s="2" t="s">
        <v>519</v>
      </c>
      <c r="C325" s="2" t="s">
        <v>520</v>
      </c>
      <c r="D325" s="2" t="s">
        <v>38</v>
      </c>
      <c r="E325" s="2" t="s">
        <v>521</v>
      </c>
      <c r="F325" s="1" t="s">
        <v>6</v>
      </c>
      <c r="G325" s="1" t="s">
        <v>7</v>
      </c>
      <c r="H325" s="1" t="s">
        <v>335</v>
      </c>
      <c r="I325" s="2">
        <v>6200</v>
      </c>
      <c r="J325" s="3">
        <f t="shared" si="6"/>
        <v>1</v>
      </c>
      <c r="K325" s="4" t="s">
        <v>522</v>
      </c>
      <c r="L325" s="4" t="s">
        <v>523</v>
      </c>
      <c r="M325" s="4" t="s">
        <v>519</v>
      </c>
      <c r="N325" s="4"/>
      <c r="O325" s="5">
        <v>300</v>
      </c>
      <c r="P325" s="5">
        <v>300</v>
      </c>
      <c r="Q325" s="4"/>
    </row>
    <row r="326" hidden="1" customHeight="1" spans="1:17">
      <c r="A326" s="1">
        <v>50</v>
      </c>
      <c r="B326" s="2" t="s">
        <v>332</v>
      </c>
      <c r="C326" s="2" t="s">
        <v>333</v>
      </c>
      <c r="D326" s="2" t="s">
        <v>18</v>
      </c>
      <c r="E326" s="2" t="s">
        <v>334</v>
      </c>
      <c r="F326" s="1" t="s">
        <v>6</v>
      </c>
      <c r="G326" s="1" t="s">
        <v>7</v>
      </c>
      <c r="H326" s="1" t="s">
        <v>335</v>
      </c>
      <c r="I326" s="2">
        <v>3400</v>
      </c>
      <c r="J326" s="3">
        <f t="shared" si="6"/>
        <v>1</v>
      </c>
      <c r="K326" s="4" t="s">
        <v>336</v>
      </c>
      <c r="L326" s="4" t="s">
        <v>337</v>
      </c>
      <c r="M326" s="4" t="s">
        <v>332</v>
      </c>
      <c r="N326" s="4"/>
      <c r="O326" s="5">
        <v>300</v>
      </c>
      <c r="P326" s="5">
        <v>300</v>
      </c>
      <c r="Q326" s="4"/>
    </row>
    <row r="327" hidden="1" customHeight="1" spans="1:17">
      <c r="A327" s="1">
        <v>49</v>
      </c>
      <c r="B327" s="2" t="s">
        <v>1443</v>
      </c>
      <c r="C327" s="2" t="s">
        <v>1444</v>
      </c>
      <c r="D327" s="2" t="s">
        <v>24</v>
      </c>
      <c r="E327" s="2" t="s">
        <v>1363</v>
      </c>
      <c r="F327" s="1" t="s">
        <v>6</v>
      </c>
      <c r="G327" s="1" t="s">
        <v>7</v>
      </c>
      <c r="H327" s="1" t="s">
        <v>55</v>
      </c>
      <c r="I327" s="2">
        <v>12800</v>
      </c>
      <c r="J327" s="3">
        <f t="shared" si="6"/>
        <v>1</v>
      </c>
      <c r="K327" s="4" t="s">
        <v>1364</v>
      </c>
      <c r="L327" s="4" t="s">
        <v>1365</v>
      </c>
      <c r="M327" s="4" t="s">
        <v>1443</v>
      </c>
      <c r="N327" s="4"/>
      <c r="O327" s="5">
        <v>300</v>
      </c>
      <c r="P327" s="5">
        <v>300</v>
      </c>
      <c r="Q327" s="4"/>
    </row>
    <row r="328" hidden="1" customHeight="1" spans="1:17">
      <c r="A328" s="1">
        <v>48</v>
      </c>
      <c r="B328" s="2" t="s">
        <v>1361</v>
      </c>
      <c r="C328" s="2" t="s">
        <v>1362</v>
      </c>
      <c r="D328" s="2" t="s">
        <v>24</v>
      </c>
      <c r="E328" s="2" t="s">
        <v>1363</v>
      </c>
      <c r="F328" s="1" t="s">
        <v>6</v>
      </c>
      <c r="G328" s="1" t="s">
        <v>7</v>
      </c>
      <c r="H328" s="1" t="s">
        <v>55</v>
      </c>
      <c r="I328" s="2">
        <v>12800</v>
      </c>
      <c r="J328" s="3">
        <f t="shared" si="6"/>
        <v>1</v>
      </c>
      <c r="K328" s="4" t="s">
        <v>1364</v>
      </c>
      <c r="L328" s="4" t="s">
        <v>1365</v>
      </c>
      <c r="M328" s="4" t="s">
        <v>1361</v>
      </c>
      <c r="N328" s="4"/>
      <c r="O328" s="5">
        <v>300</v>
      </c>
      <c r="P328" s="5">
        <v>300</v>
      </c>
      <c r="Q328" s="4"/>
    </row>
    <row r="329" hidden="1" customHeight="1" spans="1:17">
      <c r="A329" s="1">
        <v>47</v>
      </c>
      <c r="B329" s="2" t="s">
        <v>1356</v>
      </c>
      <c r="C329" s="2" t="s">
        <v>1357</v>
      </c>
      <c r="D329" s="2" t="s">
        <v>18</v>
      </c>
      <c r="E329" s="2" t="s">
        <v>1358</v>
      </c>
      <c r="F329" s="1" t="s">
        <v>6</v>
      </c>
      <c r="G329" s="1" t="s">
        <v>7</v>
      </c>
      <c r="H329" s="1" t="s">
        <v>55</v>
      </c>
      <c r="I329" s="2">
        <v>6800</v>
      </c>
      <c r="J329" s="3">
        <f t="shared" si="6"/>
        <v>1</v>
      </c>
      <c r="K329" s="4" t="s">
        <v>1359</v>
      </c>
      <c r="L329" s="4" t="s">
        <v>1356</v>
      </c>
      <c r="M329" s="4" t="s">
        <v>1356</v>
      </c>
      <c r="N329" s="4"/>
      <c r="O329" s="5">
        <v>300</v>
      </c>
      <c r="P329" s="5">
        <v>300</v>
      </c>
      <c r="Q329" s="4"/>
    </row>
    <row r="330" hidden="1" customHeight="1" spans="1:17">
      <c r="A330" s="1">
        <v>46</v>
      </c>
      <c r="B330" s="2" t="s">
        <v>1318</v>
      </c>
      <c r="C330" s="2" t="s">
        <v>1319</v>
      </c>
      <c r="D330" s="2" t="s">
        <v>38</v>
      </c>
      <c r="E330" s="2" t="s">
        <v>1320</v>
      </c>
      <c r="F330" s="1" t="s">
        <v>6</v>
      </c>
      <c r="G330" s="1" t="s">
        <v>7</v>
      </c>
      <c r="H330" s="1" t="s">
        <v>55</v>
      </c>
      <c r="I330" s="2">
        <v>6200</v>
      </c>
      <c r="J330" s="3">
        <f t="shared" si="6"/>
        <v>1</v>
      </c>
      <c r="K330" s="4" t="s">
        <v>1321</v>
      </c>
      <c r="L330" s="4" t="s">
        <v>1318</v>
      </c>
      <c r="M330" s="4" t="s">
        <v>1318</v>
      </c>
      <c r="N330" s="4"/>
      <c r="O330" s="5">
        <v>300</v>
      </c>
      <c r="P330" s="5">
        <v>300</v>
      </c>
      <c r="Q330" s="4"/>
    </row>
    <row r="331" hidden="1" customHeight="1" spans="1:17">
      <c r="A331" s="1">
        <v>45</v>
      </c>
      <c r="B331" s="2" t="s">
        <v>1140</v>
      </c>
      <c r="C331" s="2" t="s">
        <v>1141</v>
      </c>
      <c r="D331" s="2" t="s">
        <v>24</v>
      </c>
      <c r="E331" s="2" t="s">
        <v>1142</v>
      </c>
      <c r="F331" s="1" t="s">
        <v>6</v>
      </c>
      <c r="G331" s="1" t="s">
        <v>7</v>
      </c>
      <c r="H331" s="1" t="s">
        <v>55</v>
      </c>
      <c r="I331" s="2">
        <v>6400</v>
      </c>
      <c r="J331" s="3">
        <f t="shared" si="6"/>
        <v>1</v>
      </c>
      <c r="K331" s="4" t="s">
        <v>1143</v>
      </c>
      <c r="L331" s="4" t="s">
        <v>1144</v>
      </c>
      <c r="M331" s="4" t="s">
        <v>1140</v>
      </c>
      <c r="N331" s="4"/>
      <c r="O331" s="5">
        <v>300</v>
      </c>
      <c r="P331" s="5">
        <v>300</v>
      </c>
      <c r="Q331" s="4"/>
    </row>
    <row r="332" hidden="1" customHeight="1" spans="1:17">
      <c r="A332" s="1">
        <v>44</v>
      </c>
      <c r="B332" s="2" t="s">
        <v>1101</v>
      </c>
      <c r="C332" s="2" t="s">
        <v>1102</v>
      </c>
      <c r="D332" s="2" t="s">
        <v>24</v>
      </c>
      <c r="E332" s="2" t="s">
        <v>1103</v>
      </c>
      <c r="F332" s="1" t="s">
        <v>6</v>
      </c>
      <c r="G332" s="1" t="s">
        <v>7</v>
      </c>
      <c r="H332" s="1" t="s">
        <v>55</v>
      </c>
      <c r="I332" s="2">
        <v>6400</v>
      </c>
      <c r="J332" s="3">
        <f t="shared" si="6"/>
        <v>1</v>
      </c>
      <c r="K332" s="4" t="s">
        <v>1104</v>
      </c>
      <c r="L332" s="4" t="s">
        <v>1101</v>
      </c>
      <c r="M332" s="4" t="s">
        <v>1101</v>
      </c>
      <c r="N332" s="4"/>
      <c r="O332" s="5">
        <v>300</v>
      </c>
      <c r="P332" s="5">
        <v>300</v>
      </c>
      <c r="Q332" s="4"/>
    </row>
    <row r="333" hidden="1" customHeight="1" spans="1:17">
      <c r="A333" s="1">
        <v>43</v>
      </c>
      <c r="B333" s="2" t="s">
        <v>1005</v>
      </c>
      <c r="C333" s="2" t="s">
        <v>1006</v>
      </c>
      <c r="D333" s="2" t="s">
        <v>4</v>
      </c>
      <c r="E333" s="2" t="s">
        <v>1007</v>
      </c>
      <c r="F333" s="1" t="s">
        <v>6</v>
      </c>
      <c r="G333" s="1" t="s">
        <v>7</v>
      </c>
      <c r="H333" s="1" t="s">
        <v>55</v>
      </c>
      <c r="I333" s="2">
        <v>6600</v>
      </c>
      <c r="J333" s="3">
        <f t="shared" si="6"/>
        <v>1</v>
      </c>
      <c r="K333" s="4" t="s">
        <v>1008</v>
      </c>
      <c r="L333" s="4" t="s">
        <v>1009</v>
      </c>
      <c r="M333" s="4" t="s">
        <v>1005</v>
      </c>
      <c r="N333" s="4"/>
      <c r="O333" s="5">
        <v>300</v>
      </c>
      <c r="P333" s="5">
        <v>300</v>
      </c>
      <c r="Q333" s="4"/>
    </row>
    <row r="334" hidden="1" customHeight="1" spans="1:17">
      <c r="A334" s="1">
        <v>42</v>
      </c>
      <c r="B334" s="2" t="s">
        <v>941</v>
      </c>
      <c r="C334" s="2" t="s">
        <v>942</v>
      </c>
      <c r="D334" s="2" t="s">
        <v>4</v>
      </c>
      <c r="E334" s="2" t="s">
        <v>943</v>
      </c>
      <c r="F334" s="1" t="s">
        <v>6</v>
      </c>
      <c r="G334" s="1" t="s">
        <v>7</v>
      </c>
      <c r="H334" s="1" t="s">
        <v>55</v>
      </c>
      <c r="I334" s="2">
        <v>6600</v>
      </c>
      <c r="J334" s="3">
        <f t="shared" si="6"/>
        <v>1</v>
      </c>
      <c r="K334" s="4" t="s">
        <v>944</v>
      </c>
      <c r="L334" s="4" t="s">
        <v>941</v>
      </c>
      <c r="M334" s="4" t="s">
        <v>941</v>
      </c>
      <c r="N334" s="4"/>
      <c r="O334" s="5">
        <v>300</v>
      </c>
      <c r="P334" s="5">
        <v>300</v>
      </c>
      <c r="Q334" s="4"/>
    </row>
    <row r="335" hidden="1" customHeight="1" spans="1:17">
      <c r="A335" s="1">
        <v>41</v>
      </c>
      <c r="B335" s="2" t="s">
        <v>822</v>
      </c>
      <c r="C335" s="2" t="s">
        <v>823</v>
      </c>
      <c r="D335" s="2" t="s">
        <v>24</v>
      </c>
      <c r="E335" s="2" t="s">
        <v>824</v>
      </c>
      <c r="F335" s="1" t="s">
        <v>6</v>
      </c>
      <c r="G335" s="1" t="s">
        <v>7</v>
      </c>
      <c r="H335" s="1" t="s">
        <v>55</v>
      </c>
      <c r="I335" s="2">
        <v>6400</v>
      </c>
      <c r="J335" s="3">
        <f>SUM(M298=B335)</f>
        <v>0</v>
      </c>
      <c r="K335" s="4" t="s">
        <v>1572</v>
      </c>
      <c r="L335" s="4" t="s">
        <v>1573</v>
      </c>
      <c r="M335" s="4" t="s">
        <v>1573</v>
      </c>
      <c r="N335" s="4"/>
      <c r="O335" s="5">
        <v>300</v>
      </c>
      <c r="P335" s="5">
        <v>300</v>
      </c>
      <c r="Q335" s="4" t="s">
        <v>1574</v>
      </c>
    </row>
    <row r="336" hidden="1" customHeight="1" spans="1:17">
      <c r="A336" s="1">
        <v>40</v>
      </c>
      <c r="B336" s="2" t="s">
        <v>776</v>
      </c>
      <c r="C336" s="2" t="s">
        <v>777</v>
      </c>
      <c r="D336" s="2" t="s">
        <v>24</v>
      </c>
      <c r="E336" s="2" t="s">
        <v>778</v>
      </c>
      <c r="F336" s="1" t="s">
        <v>6</v>
      </c>
      <c r="G336" s="1" t="s">
        <v>7</v>
      </c>
      <c r="H336" s="1" t="s">
        <v>55</v>
      </c>
      <c r="I336" s="2">
        <v>6400</v>
      </c>
      <c r="J336" s="3">
        <f t="shared" si="6"/>
        <v>1</v>
      </c>
      <c r="K336" s="4" t="s">
        <v>779</v>
      </c>
      <c r="L336" s="4" t="s">
        <v>780</v>
      </c>
      <c r="M336" s="4" t="s">
        <v>776</v>
      </c>
      <c r="N336" s="4"/>
      <c r="O336" s="5">
        <v>300</v>
      </c>
      <c r="P336" s="5">
        <v>300</v>
      </c>
      <c r="Q336" s="4"/>
    </row>
    <row r="337" hidden="1" customHeight="1" spans="1:17">
      <c r="A337" s="1">
        <v>39</v>
      </c>
      <c r="B337" s="2" t="s">
        <v>423</v>
      </c>
      <c r="C337" s="2" t="s">
        <v>424</v>
      </c>
      <c r="D337" s="2" t="s">
        <v>24</v>
      </c>
      <c r="E337" s="2" t="s">
        <v>425</v>
      </c>
      <c r="F337" s="1" t="s">
        <v>6</v>
      </c>
      <c r="G337" s="1" t="s">
        <v>7</v>
      </c>
      <c r="H337" s="1" t="s">
        <v>55</v>
      </c>
      <c r="I337" s="2">
        <v>6400</v>
      </c>
      <c r="J337" s="3">
        <f t="shared" si="6"/>
        <v>1</v>
      </c>
      <c r="K337" s="4" t="s">
        <v>426</v>
      </c>
      <c r="L337" s="4" t="s">
        <v>423</v>
      </c>
      <c r="M337" s="4" t="s">
        <v>423</v>
      </c>
      <c r="N337" s="4"/>
      <c r="O337" s="5">
        <v>300</v>
      </c>
      <c r="P337" s="5">
        <v>300</v>
      </c>
      <c r="Q337" s="4"/>
    </row>
    <row r="338" hidden="1" customHeight="1" spans="1:17">
      <c r="A338" s="1">
        <v>38</v>
      </c>
      <c r="B338" s="2" t="s">
        <v>203</v>
      </c>
      <c r="C338" s="2" t="s">
        <v>204</v>
      </c>
      <c r="D338" s="2" t="s">
        <v>24</v>
      </c>
      <c r="E338" s="2" t="s">
        <v>205</v>
      </c>
      <c r="F338" s="1" t="s">
        <v>6</v>
      </c>
      <c r="G338" s="1" t="s">
        <v>7</v>
      </c>
      <c r="H338" s="1" t="s">
        <v>55</v>
      </c>
      <c r="I338" s="2">
        <v>9600</v>
      </c>
      <c r="J338" s="3">
        <f t="shared" si="6"/>
        <v>1</v>
      </c>
      <c r="K338" s="4" t="s">
        <v>206</v>
      </c>
      <c r="L338" s="4" t="s">
        <v>203</v>
      </c>
      <c r="M338" s="4" t="s">
        <v>203</v>
      </c>
      <c r="N338" s="4"/>
      <c r="O338" s="5">
        <v>300</v>
      </c>
      <c r="P338" s="5">
        <v>300</v>
      </c>
      <c r="Q338" s="4"/>
    </row>
    <row r="339" hidden="1" customHeight="1" spans="1:17">
      <c r="A339" s="1">
        <v>37</v>
      </c>
      <c r="B339" s="2" t="s">
        <v>52</v>
      </c>
      <c r="C339" s="2" t="s">
        <v>53</v>
      </c>
      <c r="D339" s="2" t="s">
        <v>4</v>
      </c>
      <c r="E339" s="2" t="s">
        <v>54</v>
      </c>
      <c r="F339" s="1" t="s">
        <v>6</v>
      </c>
      <c r="G339" s="1" t="s">
        <v>7</v>
      </c>
      <c r="H339" s="1" t="s">
        <v>55</v>
      </c>
      <c r="I339" s="2">
        <v>6600</v>
      </c>
      <c r="J339" s="3">
        <f t="shared" si="6"/>
        <v>1</v>
      </c>
      <c r="K339" s="4" t="s">
        <v>56</v>
      </c>
      <c r="L339" s="4" t="s">
        <v>52</v>
      </c>
      <c r="M339" s="4" t="s">
        <v>52</v>
      </c>
      <c r="N339" s="4"/>
      <c r="O339" s="5">
        <v>300</v>
      </c>
      <c r="P339" s="5">
        <v>300</v>
      </c>
      <c r="Q339" s="4"/>
    </row>
    <row r="340" hidden="1" customHeight="1" spans="1:17">
      <c r="A340" s="1">
        <v>36</v>
      </c>
      <c r="B340" s="2" t="s">
        <v>1380</v>
      </c>
      <c r="C340" s="2" t="s">
        <v>1381</v>
      </c>
      <c r="D340" s="2" t="s">
        <v>18</v>
      </c>
      <c r="E340" s="2" t="s">
        <v>1382</v>
      </c>
      <c r="F340" s="1" t="s">
        <v>6</v>
      </c>
      <c r="G340" s="1" t="s">
        <v>7</v>
      </c>
      <c r="H340" s="1" t="s">
        <v>75</v>
      </c>
      <c r="I340" s="2">
        <v>3300</v>
      </c>
      <c r="J340" s="3">
        <f t="shared" si="6"/>
        <v>1</v>
      </c>
      <c r="K340" s="4" t="s">
        <v>1383</v>
      </c>
      <c r="L340" s="4" t="s">
        <v>1384</v>
      </c>
      <c r="M340" s="4" t="s">
        <v>1380</v>
      </c>
      <c r="N340" s="4"/>
      <c r="O340" s="5">
        <v>300</v>
      </c>
      <c r="P340" s="5">
        <v>300</v>
      </c>
      <c r="Q340" s="4"/>
    </row>
    <row r="341" hidden="1" customHeight="1" spans="1:17">
      <c r="A341" s="1">
        <v>35</v>
      </c>
      <c r="B341" s="2" t="s">
        <v>1196</v>
      </c>
      <c r="C341" s="2" t="s">
        <v>1197</v>
      </c>
      <c r="D341" s="2" t="s">
        <v>24</v>
      </c>
      <c r="E341" s="2" t="s">
        <v>1198</v>
      </c>
      <c r="F341" s="1" t="s">
        <v>6</v>
      </c>
      <c r="G341" s="1" t="s">
        <v>7</v>
      </c>
      <c r="H341" s="1" t="s">
        <v>75</v>
      </c>
      <c r="I341" s="2">
        <v>9600</v>
      </c>
      <c r="J341" s="3">
        <f t="shared" si="6"/>
        <v>1</v>
      </c>
      <c r="K341" s="4" t="s">
        <v>1199</v>
      </c>
      <c r="L341" s="4" t="s">
        <v>1200</v>
      </c>
      <c r="M341" s="4" t="s">
        <v>1196</v>
      </c>
      <c r="N341" s="4"/>
      <c r="O341" s="5">
        <v>300</v>
      </c>
      <c r="P341" s="5">
        <v>300</v>
      </c>
      <c r="Q341" s="4"/>
    </row>
    <row r="342" hidden="1" customHeight="1" spans="1:17">
      <c r="A342" s="1">
        <v>34</v>
      </c>
      <c r="B342" s="2" t="s">
        <v>661</v>
      </c>
      <c r="C342" s="2" t="s">
        <v>662</v>
      </c>
      <c r="D342" s="2" t="s">
        <v>663</v>
      </c>
      <c r="E342" s="2" t="s">
        <v>664</v>
      </c>
      <c r="F342" s="1" t="s">
        <v>6</v>
      </c>
      <c r="G342" s="1" t="s">
        <v>7</v>
      </c>
      <c r="H342" s="1" t="s">
        <v>75</v>
      </c>
      <c r="I342" s="2">
        <v>7000</v>
      </c>
      <c r="J342" s="3">
        <f t="shared" si="6"/>
        <v>1</v>
      </c>
      <c r="K342" s="4" t="s">
        <v>665</v>
      </c>
      <c r="L342" s="4" t="s">
        <v>661</v>
      </c>
      <c r="M342" s="4" t="s">
        <v>661</v>
      </c>
      <c r="N342" s="4"/>
      <c r="O342" s="5">
        <v>300</v>
      </c>
      <c r="P342" s="5">
        <v>300</v>
      </c>
      <c r="Q342" s="4"/>
    </row>
    <row r="343" hidden="1" customHeight="1" spans="1:17">
      <c r="A343" s="1">
        <v>33</v>
      </c>
      <c r="B343" s="2" t="s">
        <v>584</v>
      </c>
      <c r="C343" s="2" t="s">
        <v>585</v>
      </c>
      <c r="D343" s="2" t="s">
        <v>18</v>
      </c>
      <c r="E343" s="2" t="s">
        <v>586</v>
      </c>
      <c r="F343" s="1" t="s">
        <v>6</v>
      </c>
      <c r="G343" s="1" t="s">
        <v>7</v>
      </c>
      <c r="H343" s="1" t="s">
        <v>75</v>
      </c>
      <c r="I343" s="2">
        <v>6800</v>
      </c>
      <c r="J343" s="3">
        <f t="shared" si="6"/>
        <v>1</v>
      </c>
      <c r="K343" s="4" t="s">
        <v>587</v>
      </c>
      <c r="L343" s="4" t="s">
        <v>588</v>
      </c>
      <c r="M343" s="4" t="s">
        <v>584</v>
      </c>
      <c r="N343" s="4"/>
      <c r="O343" s="5">
        <v>300</v>
      </c>
      <c r="P343" s="5">
        <v>300</v>
      </c>
      <c r="Q343" s="4"/>
    </row>
    <row r="344" hidden="1" customHeight="1" spans="1:17">
      <c r="A344" s="1">
        <v>32</v>
      </c>
      <c r="B344" s="2" t="s">
        <v>465</v>
      </c>
      <c r="C344" s="2" t="s">
        <v>466</v>
      </c>
      <c r="D344" s="2" t="s">
        <v>4</v>
      </c>
      <c r="E344" s="2" t="s">
        <v>467</v>
      </c>
      <c r="F344" s="1" t="s">
        <v>6</v>
      </c>
      <c r="G344" s="1" t="s">
        <v>7</v>
      </c>
      <c r="H344" s="1" t="s">
        <v>75</v>
      </c>
      <c r="I344" s="2">
        <v>13200</v>
      </c>
      <c r="J344" s="3">
        <f t="shared" si="6"/>
        <v>1</v>
      </c>
      <c r="K344" s="4" t="s">
        <v>468</v>
      </c>
      <c r="L344" s="4" t="s">
        <v>469</v>
      </c>
      <c r="M344" s="4" t="s">
        <v>465</v>
      </c>
      <c r="N344" s="4"/>
      <c r="O344" s="5">
        <v>300</v>
      </c>
      <c r="P344" s="5">
        <v>300</v>
      </c>
      <c r="Q344" s="4"/>
    </row>
    <row r="345" hidden="1" customHeight="1" spans="1:17">
      <c r="A345" s="1">
        <v>31</v>
      </c>
      <c r="B345" s="2" t="s">
        <v>98</v>
      </c>
      <c r="C345" s="2" t="s">
        <v>99</v>
      </c>
      <c r="D345" s="2" t="s">
        <v>18</v>
      </c>
      <c r="E345" s="2" t="s">
        <v>79</v>
      </c>
      <c r="F345" s="1" t="s">
        <v>6</v>
      </c>
      <c r="G345" s="1" t="s">
        <v>7</v>
      </c>
      <c r="H345" s="1" t="s">
        <v>75</v>
      </c>
      <c r="I345" s="2">
        <v>13600</v>
      </c>
      <c r="J345" s="3">
        <f t="shared" si="6"/>
        <v>1</v>
      </c>
      <c r="K345" s="4" t="s">
        <v>80</v>
      </c>
      <c r="L345" s="4" t="s">
        <v>81</v>
      </c>
      <c r="M345" s="4" t="s">
        <v>98</v>
      </c>
      <c r="N345" s="4"/>
      <c r="O345" s="5">
        <v>300</v>
      </c>
      <c r="P345" s="5">
        <v>300</v>
      </c>
      <c r="Q345" s="4"/>
    </row>
    <row r="346" hidden="1" customHeight="1" spans="1:17">
      <c r="A346" s="1">
        <v>30</v>
      </c>
      <c r="B346" s="2" t="s">
        <v>88</v>
      </c>
      <c r="C346" s="2" t="s">
        <v>89</v>
      </c>
      <c r="D346" s="2" t="s">
        <v>18</v>
      </c>
      <c r="E346" s="2" t="s">
        <v>90</v>
      </c>
      <c r="F346" s="1" t="s">
        <v>6</v>
      </c>
      <c r="G346" s="1" t="s">
        <v>7</v>
      </c>
      <c r="H346" s="1" t="s">
        <v>75</v>
      </c>
      <c r="I346" s="2">
        <v>3400</v>
      </c>
      <c r="J346" s="3">
        <f t="shared" si="6"/>
        <v>1</v>
      </c>
      <c r="K346" s="4" t="s">
        <v>91</v>
      </c>
      <c r="L346" s="4" t="s">
        <v>92</v>
      </c>
      <c r="M346" s="4" t="s">
        <v>88</v>
      </c>
      <c r="N346" s="4"/>
      <c r="O346" s="5">
        <v>300</v>
      </c>
      <c r="P346" s="5">
        <v>300</v>
      </c>
      <c r="Q346" s="4"/>
    </row>
    <row r="347" hidden="1" customHeight="1" spans="1:17">
      <c r="A347" s="1">
        <v>29</v>
      </c>
      <c r="B347" s="2" t="s">
        <v>77</v>
      </c>
      <c r="C347" s="2" t="s">
        <v>78</v>
      </c>
      <c r="D347" s="2" t="s">
        <v>18</v>
      </c>
      <c r="E347" s="2" t="s">
        <v>79</v>
      </c>
      <c r="F347" s="1" t="s">
        <v>6</v>
      </c>
      <c r="G347" s="1" t="s">
        <v>7</v>
      </c>
      <c r="H347" s="1" t="s">
        <v>75</v>
      </c>
      <c r="I347" s="2">
        <v>13600</v>
      </c>
      <c r="J347" s="3">
        <f t="shared" si="6"/>
        <v>1</v>
      </c>
      <c r="K347" s="4" t="s">
        <v>80</v>
      </c>
      <c r="L347" s="4" t="s">
        <v>81</v>
      </c>
      <c r="M347" s="4" t="s">
        <v>77</v>
      </c>
      <c r="N347" s="4"/>
      <c r="O347" s="5">
        <v>300</v>
      </c>
      <c r="P347" s="5">
        <v>300</v>
      </c>
      <c r="Q347" s="4"/>
    </row>
    <row r="348" hidden="1" customHeight="1" spans="1:17">
      <c r="A348" s="1">
        <v>28</v>
      </c>
      <c r="B348" s="2" t="s">
        <v>72</v>
      </c>
      <c r="C348" s="2" t="s">
        <v>73</v>
      </c>
      <c r="D348" s="2" t="s">
        <v>18</v>
      </c>
      <c r="E348" s="2" t="s">
        <v>74</v>
      </c>
      <c r="F348" s="1" t="s">
        <v>6</v>
      </c>
      <c r="G348" s="1" t="s">
        <v>7</v>
      </c>
      <c r="H348" s="1" t="s">
        <v>75</v>
      </c>
      <c r="I348" s="2">
        <v>6800</v>
      </c>
      <c r="J348" s="3">
        <f t="shared" si="6"/>
        <v>1</v>
      </c>
      <c r="K348" s="4" t="s">
        <v>76</v>
      </c>
      <c r="L348" s="4" t="s">
        <v>72</v>
      </c>
      <c r="M348" s="4" t="s">
        <v>72</v>
      </c>
      <c r="N348" s="4"/>
      <c r="O348" s="5">
        <v>300</v>
      </c>
      <c r="P348" s="5">
        <v>300</v>
      </c>
      <c r="Q348" s="4"/>
    </row>
    <row r="349" hidden="1" customHeight="1" spans="1:17">
      <c r="A349" s="1">
        <v>27</v>
      </c>
      <c r="B349" s="2" t="s">
        <v>1676</v>
      </c>
      <c r="C349" s="2" t="s">
        <v>1677</v>
      </c>
      <c r="D349" s="2" t="s">
        <v>24</v>
      </c>
      <c r="E349" s="2" t="s">
        <v>1678</v>
      </c>
      <c r="F349" s="1" t="s">
        <v>6</v>
      </c>
      <c r="G349" s="1" t="s">
        <v>7</v>
      </c>
      <c r="H349" s="1" t="s">
        <v>64</v>
      </c>
      <c r="I349" s="2">
        <v>6400</v>
      </c>
      <c r="J349" s="3">
        <f t="shared" si="6"/>
        <v>1</v>
      </c>
      <c r="K349" s="4" t="s">
        <v>1679</v>
      </c>
      <c r="L349" s="4" t="s">
        <v>1676</v>
      </c>
      <c r="M349" s="4" t="s">
        <v>1676</v>
      </c>
      <c r="N349" s="4"/>
      <c r="O349" s="5">
        <v>300</v>
      </c>
      <c r="P349" s="5">
        <v>300</v>
      </c>
      <c r="Q349" s="4"/>
    </row>
    <row r="350" hidden="1" customHeight="1" spans="1:17">
      <c r="A350" s="1">
        <v>26</v>
      </c>
      <c r="B350" s="2" t="s">
        <v>1473</v>
      </c>
      <c r="C350" s="2" t="s">
        <v>1474</v>
      </c>
      <c r="D350" s="2" t="s">
        <v>24</v>
      </c>
      <c r="E350" s="2" t="s">
        <v>1475</v>
      </c>
      <c r="F350" s="1" t="s">
        <v>6</v>
      </c>
      <c r="G350" s="1" t="s">
        <v>7</v>
      </c>
      <c r="H350" s="1" t="s">
        <v>64</v>
      </c>
      <c r="I350" s="2">
        <v>6400</v>
      </c>
      <c r="J350" s="3">
        <f t="shared" si="6"/>
        <v>1</v>
      </c>
      <c r="K350" s="4" t="s">
        <v>1476</v>
      </c>
      <c r="L350" s="4" t="s">
        <v>1473</v>
      </c>
      <c r="M350" s="4" t="s">
        <v>1473</v>
      </c>
      <c r="N350" s="4"/>
      <c r="O350" s="5">
        <v>300</v>
      </c>
      <c r="P350" s="5">
        <v>300</v>
      </c>
      <c r="Q350" s="4"/>
    </row>
    <row r="351" hidden="1" customHeight="1" spans="1:17">
      <c r="A351" s="1">
        <v>25</v>
      </c>
      <c r="B351" s="2" t="s">
        <v>1469</v>
      </c>
      <c r="C351" s="2" t="s">
        <v>1470</v>
      </c>
      <c r="D351" s="2" t="s">
        <v>4</v>
      </c>
      <c r="E351" s="2" t="s">
        <v>1471</v>
      </c>
      <c r="F351" s="1" t="s">
        <v>6</v>
      </c>
      <c r="G351" s="1" t="s">
        <v>7</v>
      </c>
      <c r="H351" s="1" t="s">
        <v>64</v>
      </c>
      <c r="I351" s="2">
        <v>6600</v>
      </c>
      <c r="J351" s="3">
        <f t="shared" si="6"/>
        <v>1</v>
      </c>
      <c r="K351" s="4" t="s">
        <v>1472</v>
      </c>
      <c r="L351" s="4" t="s">
        <v>1469</v>
      </c>
      <c r="M351" s="4" t="s">
        <v>1469</v>
      </c>
      <c r="N351" s="4"/>
      <c r="O351" s="5">
        <v>300</v>
      </c>
      <c r="P351" s="5">
        <v>300</v>
      </c>
      <c r="Q351" s="4"/>
    </row>
    <row r="352" hidden="1" customHeight="1" spans="1:17">
      <c r="A352" s="1">
        <v>24</v>
      </c>
      <c r="B352" s="2" t="s">
        <v>1176</v>
      </c>
      <c r="C352" s="2" t="s">
        <v>1177</v>
      </c>
      <c r="D352" s="2" t="s">
        <v>38</v>
      </c>
      <c r="E352" s="2" t="s">
        <v>1178</v>
      </c>
      <c r="F352" s="1" t="s">
        <v>6</v>
      </c>
      <c r="G352" s="1" t="s">
        <v>7</v>
      </c>
      <c r="H352" s="1" t="s">
        <v>64</v>
      </c>
      <c r="I352" s="2">
        <v>6200</v>
      </c>
      <c r="J352" s="3">
        <f t="shared" si="6"/>
        <v>1</v>
      </c>
      <c r="K352" s="4" t="s">
        <v>1179</v>
      </c>
      <c r="L352" s="4" t="s">
        <v>1180</v>
      </c>
      <c r="M352" s="4" t="s">
        <v>1176</v>
      </c>
      <c r="N352" s="4"/>
      <c r="O352" s="5">
        <v>300</v>
      </c>
      <c r="P352" s="5">
        <v>300</v>
      </c>
      <c r="Q352" s="4"/>
    </row>
    <row r="353" hidden="1" customHeight="1" spans="1:17">
      <c r="A353" s="6">
        <v>23</v>
      </c>
      <c r="B353" s="7" t="s">
        <v>926</v>
      </c>
      <c r="C353" s="7" t="s">
        <v>927</v>
      </c>
      <c r="D353" s="7" t="s">
        <v>4</v>
      </c>
      <c r="E353" s="7" t="s">
        <v>928</v>
      </c>
      <c r="F353" s="6" t="s">
        <v>6</v>
      </c>
      <c r="G353" s="6" t="s">
        <v>7</v>
      </c>
      <c r="H353" s="6" t="s">
        <v>64</v>
      </c>
      <c r="I353" s="7">
        <v>6600</v>
      </c>
      <c r="J353" s="3">
        <f t="shared" si="6"/>
        <v>0</v>
      </c>
      <c r="K353" s="4"/>
      <c r="L353" s="4"/>
      <c r="M353" s="4"/>
      <c r="N353" s="4"/>
      <c r="O353" s="5"/>
      <c r="P353" s="5"/>
      <c r="Q353" s="4"/>
    </row>
    <row r="354" hidden="1" customHeight="1" spans="1:17">
      <c r="A354" s="1">
        <v>22</v>
      </c>
      <c r="B354" s="2" t="s">
        <v>543</v>
      </c>
      <c r="C354" s="2" t="s">
        <v>544</v>
      </c>
      <c r="D354" s="2" t="s">
        <v>18</v>
      </c>
      <c r="E354" s="2" t="s">
        <v>545</v>
      </c>
      <c r="F354" s="1" t="s">
        <v>6</v>
      </c>
      <c r="G354" s="1" t="s">
        <v>7</v>
      </c>
      <c r="H354" s="1" t="s">
        <v>64</v>
      </c>
      <c r="I354" s="2">
        <v>3400</v>
      </c>
      <c r="J354" s="3">
        <f t="shared" si="6"/>
        <v>1</v>
      </c>
      <c r="K354" s="4" t="s">
        <v>546</v>
      </c>
      <c r="L354" s="4" t="s">
        <v>543</v>
      </c>
      <c r="M354" s="4" t="s">
        <v>543</v>
      </c>
      <c r="N354" s="4"/>
      <c r="O354" s="5">
        <v>300</v>
      </c>
      <c r="P354" s="5">
        <v>300</v>
      </c>
      <c r="Q354" s="4"/>
    </row>
    <row r="355" hidden="1" customHeight="1" spans="1:17">
      <c r="A355" s="1">
        <v>21</v>
      </c>
      <c r="B355" s="2" t="s">
        <v>515</v>
      </c>
      <c r="C355" s="2" t="s">
        <v>516</v>
      </c>
      <c r="D355" s="2" t="s">
        <v>4</v>
      </c>
      <c r="E355" s="2" t="s">
        <v>517</v>
      </c>
      <c r="F355" s="1" t="s">
        <v>6</v>
      </c>
      <c r="G355" s="1" t="s">
        <v>7</v>
      </c>
      <c r="H355" s="1" t="s">
        <v>64</v>
      </c>
      <c r="I355" s="2">
        <v>3300</v>
      </c>
      <c r="J355" s="3">
        <f t="shared" si="6"/>
        <v>1</v>
      </c>
      <c r="K355" s="4" t="s">
        <v>518</v>
      </c>
      <c r="L355" s="4" t="s">
        <v>515</v>
      </c>
      <c r="M355" s="4" t="s">
        <v>515</v>
      </c>
      <c r="N355" s="4"/>
      <c r="O355" s="5">
        <v>300</v>
      </c>
      <c r="P355" s="5">
        <v>300</v>
      </c>
      <c r="Q355" s="4"/>
    </row>
    <row r="356" hidden="1" customHeight="1" spans="1:17">
      <c r="A356" s="1">
        <v>20</v>
      </c>
      <c r="B356" s="2" t="s">
        <v>61</v>
      </c>
      <c r="C356" s="2" t="s">
        <v>62</v>
      </c>
      <c r="D356" s="2" t="s">
        <v>38</v>
      </c>
      <c r="E356" s="2" t="s">
        <v>63</v>
      </c>
      <c r="F356" s="1" t="s">
        <v>6</v>
      </c>
      <c r="G356" s="1" t="s">
        <v>7</v>
      </c>
      <c r="H356" s="1" t="s">
        <v>64</v>
      </c>
      <c r="I356" s="2">
        <v>9300</v>
      </c>
      <c r="J356" s="3">
        <f t="shared" si="6"/>
        <v>1</v>
      </c>
      <c r="K356" s="4" t="s">
        <v>65</v>
      </c>
      <c r="L356" s="4" t="s">
        <v>66</v>
      </c>
      <c r="M356" s="4" t="s">
        <v>61</v>
      </c>
      <c r="N356" s="4"/>
      <c r="O356" s="5">
        <v>300</v>
      </c>
      <c r="P356" s="5">
        <v>300</v>
      </c>
      <c r="Q356" s="4"/>
    </row>
    <row r="357" hidden="1" customHeight="1" spans="1:17">
      <c r="A357" s="1">
        <v>19</v>
      </c>
      <c r="B357" s="2" t="s">
        <v>1551</v>
      </c>
      <c r="C357" s="2" t="s">
        <v>1552</v>
      </c>
      <c r="D357" s="2" t="s">
        <v>4</v>
      </c>
      <c r="E357" s="2" t="s">
        <v>1553</v>
      </c>
      <c r="F357" s="1" t="s">
        <v>6</v>
      </c>
      <c r="G357" s="1" t="s">
        <v>7</v>
      </c>
      <c r="H357" s="1" t="s">
        <v>125</v>
      </c>
      <c r="I357" s="2">
        <v>1060</v>
      </c>
      <c r="J357" s="3">
        <f t="shared" si="6"/>
        <v>1</v>
      </c>
      <c r="K357" s="4" t="s">
        <v>1554</v>
      </c>
      <c r="L357" s="4" t="s">
        <v>1551</v>
      </c>
      <c r="M357" s="4" t="s">
        <v>1551</v>
      </c>
      <c r="N357" s="4"/>
      <c r="O357" s="5">
        <v>300</v>
      </c>
      <c r="P357" s="5">
        <v>300</v>
      </c>
      <c r="Q357" s="4"/>
    </row>
    <row r="358" hidden="1" customHeight="1" spans="1:17">
      <c r="A358" s="1">
        <v>18</v>
      </c>
      <c r="B358" s="2" t="s">
        <v>1546</v>
      </c>
      <c r="C358" s="2" t="s">
        <v>1547</v>
      </c>
      <c r="D358" s="2" t="s">
        <v>4</v>
      </c>
      <c r="E358" s="2" t="s">
        <v>1548</v>
      </c>
      <c r="F358" s="1" t="s">
        <v>6</v>
      </c>
      <c r="G358" s="1" t="s">
        <v>7</v>
      </c>
      <c r="H358" s="1" t="s">
        <v>108</v>
      </c>
      <c r="I358" s="2">
        <v>1060</v>
      </c>
      <c r="J358" s="3">
        <f t="shared" si="6"/>
        <v>1</v>
      </c>
      <c r="K358" s="4" t="s">
        <v>1549</v>
      </c>
      <c r="L358" s="4" t="s">
        <v>1550</v>
      </c>
      <c r="M358" s="4" t="s">
        <v>1546</v>
      </c>
      <c r="N358" s="4"/>
      <c r="O358" s="5">
        <v>300</v>
      </c>
      <c r="P358" s="5">
        <v>300</v>
      </c>
      <c r="Q358" s="4"/>
    </row>
    <row r="359" hidden="1" customHeight="1" spans="1:17">
      <c r="A359" s="1">
        <v>17</v>
      </c>
      <c r="B359" s="2" t="s">
        <v>1490</v>
      </c>
      <c r="C359" s="2" t="s">
        <v>1491</v>
      </c>
      <c r="D359" s="2" t="s">
        <v>174</v>
      </c>
      <c r="E359" s="2" t="s">
        <v>1492</v>
      </c>
      <c r="F359" s="1" t="s">
        <v>6</v>
      </c>
      <c r="G359" s="1" t="s">
        <v>7</v>
      </c>
      <c r="H359" s="1" t="s">
        <v>125</v>
      </c>
      <c r="I359" s="2">
        <v>2240</v>
      </c>
      <c r="J359" s="3">
        <f t="shared" si="6"/>
        <v>1</v>
      </c>
      <c r="K359" s="4" t="s">
        <v>1493</v>
      </c>
      <c r="L359" s="4" t="s">
        <v>1494</v>
      </c>
      <c r="M359" s="4" t="s">
        <v>1490</v>
      </c>
      <c r="N359" s="4"/>
      <c r="O359" s="5">
        <v>300</v>
      </c>
      <c r="P359" s="5">
        <v>300</v>
      </c>
      <c r="Q359" s="4"/>
    </row>
    <row r="360" hidden="1" customHeight="1" spans="1:17">
      <c r="A360" s="1">
        <v>16</v>
      </c>
      <c r="B360" s="2" t="s">
        <v>1486</v>
      </c>
      <c r="C360" s="2" t="s">
        <v>1487</v>
      </c>
      <c r="D360" s="2" t="s">
        <v>4</v>
      </c>
      <c r="E360" s="2" t="s">
        <v>1488</v>
      </c>
      <c r="F360" s="1" t="s">
        <v>6</v>
      </c>
      <c r="G360" s="1" t="s">
        <v>7</v>
      </c>
      <c r="H360" s="1" t="s">
        <v>125</v>
      </c>
      <c r="I360" s="2">
        <v>530</v>
      </c>
      <c r="J360" s="3">
        <f t="shared" si="6"/>
        <v>1</v>
      </c>
      <c r="K360" s="4" t="s">
        <v>1489</v>
      </c>
      <c r="L360" s="4" t="s">
        <v>1486</v>
      </c>
      <c r="M360" s="4" t="s">
        <v>1486</v>
      </c>
      <c r="N360" s="4"/>
      <c r="O360" s="5">
        <v>300</v>
      </c>
      <c r="P360" s="5">
        <v>300</v>
      </c>
      <c r="Q360" s="4"/>
    </row>
    <row r="361" hidden="1" customHeight="1" spans="1:17">
      <c r="A361" s="1">
        <v>15</v>
      </c>
      <c r="B361" s="2" t="s">
        <v>1477</v>
      </c>
      <c r="C361" s="2" t="s">
        <v>1478</v>
      </c>
      <c r="D361" s="2" t="s">
        <v>4</v>
      </c>
      <c r="E361" s="2" t="s">
        <v>1479</v>
      </c>
      <c r="F361" s="1" t="s">
        <v>6</v>
      </c>
      <c r="G361" s="1" t="s">
        <v>7</v>
      </c>
      <c r="H361" s="1" t="s">
        <v>125</v>
      </c>
      <c r="I361" s="2">
        <v>530</v>
      </c>
      <c r="J361" s="3">
        <f t="shared" si="6"/>
        <v>0</v>
      </c>
      <c r="K361" s="4" t="s">
        <v>1480</v>
      </c>
      <c r="L361" s="4" t="s">
        <v>1481</v>
      </c>
      <c r="M361" s="4" t="s">
        <v>1481</v>
      </c>
      <c r="N361" s="4"/>
      <c r="O361" s="5">
        <v>300</v>
      </c>
      <c r="P361" s="5">
        <v>300</v>
      </c>
      <c r="Q361" s="4"/>
    </row>
    <row r="362" hidden="1" customHeight="1" spans="1:17">
      <c r="A362" s="1">
        <v>14</v>
      </c>
      <c r="B362" s="2" t="s">
        <v>1371</v>
      </c>
      <c r="C362" s="2" t="s">
        <v>1372</v>
      </c>
      <c r="D362" s="2" t="s">
        <v>4</v>
      </c>
      <c r="E362" s="2" t="s">
        <v>1373</v>
      </c>
      <c r="F362" s="1" t="s">
        <v>6</v>
      </c>
      <c r="G362" s="1" t="s">
        <v>7</v>
      </c>
      <c r="H362" s="1" t="s">
        <v>125</v>
      </c>
      <c r="I362" s="2">
        <v>1060</v>
      </c>
      <c r="J362" s="3">
        <f t="shared" si="6"/>
        <v>1</v>
      </c>
      <c r="K362" s="4" t="s">
        <v>1374</v>
      </c>
      <c r="L362" s="4" t="s">
        <v>1371</v>
      </c>
      <c r="M362" s="4" t="s">
        <v>1371</v>
      </c>
      <c r="N362" s="4"/>
      <c r="O362" s="5">
        <v>300</v>
      </c>
      <c r="P362" s="5">
        <v>300</v>
      </c>
      <c r="Q362" s="4"/>
    </row>
    <row r="363" hidden="1" customHeight="1" spans="1:17">
      <c r="A363" s="1">
        <v>13</v>
      </c>
      <c r="B363" s="2" t="s">
        <v>1333</v>
      </c>
      <c r="C363" s="2" t="s">
        <v>1334</v>
      </c>
      <c r="D363" s="2" t="s">
        <v>174</v>
      </c>
      <c r="E363" s="2" t="s">
        <v>1335</v>
      </c>
      <c r="F363" s="1" t="s">
        <v>6</v>
      </c>
      <c r="G363" s="1" t="s">
        <v>7</v>
      </c>
      <c r="H363" s="1" t="s">
        <v>125</v>
      </c>
      <c r="I363" s="2">
        <v>560</v>
      </c>
      <c r="J363" s="3">
        <f t="shared" si="6"/>
        <v>1</v>
      </c>
      <c r="K363" s="4" t="s">
        <v>1336</v>
      </c>
      <c r="L363" s="4" t="s">
        <v>1333</v>
      </c>
      <c r="M363" s="4" t="s">
        <v>1333</v>
      </c>
      <c r="N363" s="4"/>
      <c r="O363" s="5">
        <v>300</v>
      </c>
      <c r="P363" s="5">
        <v>300</v>
      </c>
      <c r="Q363" s="4"/>
    </row>
    <row r="364" hidden="1" customHeight="1" spans="1:17">
      <c r="A364" s="1">
        <v>12</v>
      </c>
      <c r="B364" s="2" t="s">
        <v>1132</v>
      </c>
      <c r="C364" s="2" t="s">
        <v>1133</v>
      </c>
      <c r="D364" s="2" t="s">
        <v>174</v>
      </c>
      <c r="E364" s="2" t="s">
        <v>1134</v>
      </c>
      <c r="F364" s="1" t="s">
        <v>6</v>
      </c>
      <c r="G364" s="1" t="s">
        <v>7</v>
      </c>
      <c r="H364" s="1" t="s">
        <v>125</v>
      </c>
      <c r="I364" s="2">
        <v>560</v>
      </c>
      <c r="J364" s="3">
        <f t="shared" si="6"/>
        <v>1</v>
      </c>
      <c r="K364" s="4" t="s">
        <v>1135</v>
      </c>
      <c r="L364" s="4" t="s">
        <v>1132</v>
      </c>
      <c r="M364" s="4" t="s">
        <v>1132</v>
      </c>
      <c r="N364" s="4"/>
      <c r="O364" s="5">
        <v>300</v>
      </c>
      <c r="P364" s="5">
        <v>300</v>
      </c>
      <c r="Q364" s="4"/>
    </row>
    <row r="365" hidden="1" customHeight="1" spans="1:17">
      <c r="A365" s="1">
        <v>11</v>
      </c>
      <c r="B365" s="2" t="s">
        <v>1069</v>
      </c>
      <c r="C365" s="2" t="s">
        <v>1070</v>
      </c>
      <c r="D365" s="2" t="s">
        <v>4</v>
      </c>
      <c r="E365" s="2" t="s">
        <v>1071</v>
      </c>
      <c r="F365" s="1" t="s">
        <v>6</v>
      </c>
      <c r="G365" s="1" t="s">
        <v>7</v>
      </c>
      <c r="H365" s="1" t="s">
        <v>236</v>
      </c>
      <c r="I365" s="2">
        <v>1060</v>
      </c>
      <c r="J365" s="3">
        <f t="shared" si="6"/>
        <v>1</v>
      </c>
      <c r="K365" s="4" t="s">
        <v>1072</v>
      </c>
      <c r="L365" s="4" t="s">
        <v>1073</v>
      </c>
      <c r="M365" s="4" t="s">
        <v>1069</v>
      </c>
      <c r="N365" s="4"/>
      <c r="O365" s="5">
        <v>300</v>
      </c>
      <c r="P365" s="5">
        <v>300</v>
      </c>
      <c r="Q365" s="4"/>
    </row>
    <row r="366" hidden="1" customHeight="1" spans="1:17">
      <c r="A366" s="1">
        <v>10</v>
      </c>
      <c r="B366" s="2" t="s">
        <v>1032</v>
      </c>
      <c r="C366" s="2" t="s">
        <v>1033</v>
      </c>
      <c r="D366" s="2" t="s">
        <v>24</v>
      </c>
      <c r="E366" s="2" t="s">
        <v>1034</v>
      </c>
      <c r="F366" s="1" t="s">
        <v>6</v>
      </c>
      <c r="G366" s="1" t="s">
        <v>7</v>
      </c>
      <c r="H366" s="1" t="s">
        <v>125</v>
      </c>
      <c r="I366" s="2">
        <v>1500</v>
      </c>
      <c r="J366" s="3">
        <f t="shared" si="6"/>
        <v>1</v>
      </c>
      <c r="K366" s="4" t="s">
        <v>1035</v>
      </c>
      <c r="L366" s="4" t="s">
        <v>1032</v>
      </c>
      <c r="M366" s="4" t="s">
        <v>1032</v>
      </c>
      <c r="N366" s="4"/>
      <c r="O366" s="5">
        <v>300</v>
      </c>
      <c r="P366" s="5">
        <v>300</v>
      </c>
      <c r="Q366" s="4"/>
    </row>
    <row r="367" hidden="1" customHeight="1" spans="1:17">
      <c r="A367" s="1">
        <v>9</v>
      </c>
      <c r="B367" s="2" t="s">
        <v>907</v>
      </c>
      <c r="C367" s="2" t="s">
        <v>908</v>
      </c>
      <c r="D367" s="2" t="s">
        <v>18</v>
      </c>
      <c r="E367" s="2" t="s">
        <v>909</v>
      </c>
      <c r="F367" s="1" t="s">
        <v>6</v>
      </c>
      <c r="G367" s="1" t="s">
        <v>7</v>
      </c>
      <c r="H367" s="1" t="s">
        <v>125</v>
      </c>
      <c r="I367" s="2">
        <v>560</v>
      </c>
      <c r="J367" s="3">
        <f t="shared" si="6"/>
        <v>1</v>
      </c>
      <c r="K367" s="4" t="s">
        <v>910</v>
      </c>
      <c r="L367" s="4" t="s">
        <v>907</v>
      </c>
      <c r="M367" s="4" t="s">
        <v>907</v>
      </c>
      <c r="N367" s="4"/>
      <c r="O367" s="5">
        <v>300</v>
      </c>
      <c r="P367" s="5">
        <v>300</v>
      </c>
      <c r="Q367" s="4"/>
    </row>
    <row r="368" hidden="1" customHeight="1" spans="1:17">
      <c r="A368" s="1">
        <v>8</v>
      </c>
      <c r="B368" s="2" t="s">
        <v>871</v>
      </c>
      <c r="C368" s="2" t="s">
        <v>872</v>
      </c>
      <c r="D368" s="2" t="s">
        <v>24</v>
      </c>
      <c r="E368" s="2" t="s">
        <v>873</v>
      </c>
      <c r="F368" s="1" t="s">
        <v>6</v>
      </c>
      <c r="G368" s="1" t="s">
        <v>7</v>
      </c>
      <c r="H368" s="1" t="s">
        <v>125</v>
      </c>
      <c r="I368" s="2">
        <v>1000</v>
      </c>
      <c r="J368" s="3">
        <f t="shared" si="6"/>
        <v>1</v>
      </c>
      <c r="K368" s="4" t="s">
        <v>874</v>
      </c>
      <c r="L368" s="4" t="s">
        <v>871</v>
      </c>
      <c r="M368" s="4" t="s">
        <v>871</v>
      </c>
      <c r="N368" s="4"/>
      <c r="O368" s="5">
        <v>300</v>
      </c>
      <c r="P368" s="5">
        <v>300</v>
      </c>
      <c r="Q368" s="4"/>
    </row>
    <row r="369" hidden="1" customHeight="1" spans="1:17">
      <c r="A369" s="6">
        <v>7</v>
      </c>
      <c r="B369" s="7" t="s">
        <v>854</v>
      </c>
      <c r="C369" s="7" t="s">
        <v>855</v>
      </c>
      <c r="D369" s="7" t="s">
        <v>4</v>
      </c>
      <c r="E369" s="7" t="s">
        <v>856</v>
      </c>
      <c r="F369" s="6" t="s">
        <v>6</v>
      </c>
      <c r="G369" s="6" t="s">
        <v>7</v>
      </c>
      <c r="H369" s="6" t="s">
        <v>125</v>
      </c>
      <c r="I369" s="7">
        <v>2120</v>
      </c>
      <c r="J369" s="8">
        <f t="shared" ref="J369:J380" si="7">SUM(M369=B369)</f>
        <v>0</v>
      </c>
      <c r="K369" s="4"/>
      <c r="L369" s="4"/>
      <c r="M369" s="4"/>
      <c r="N369" s="4"/>
      <c r="O369" s="5"/>
      <c r="P369" s="5"/>
      <c r="Q369" s="4"/>
    </row>
    <row r="370" hidden="1" customHeight="1" spans="1:17">
      <c r="A370" s="1">
        <v>6</v>
      </c>
      <c r="B370" s="2" t="s">
        <v>505</v>
      </c>
      <c r="C370" s="2" t="s">
        <v>506</v>
      </c>
      <c r="D370" s="2" t="s">
        <v>24</v>
      </c>
      <c r="E370" s="2" t="s">
        <v>507</v>
      </c>
      <c r="F370" s="1" t="s">
        <v>6</v>
      </c>
      <c r="G370" s="1" t="s">
        <v>7</v>
      </c>
      <c r="H370" s="1" t="s">
        <v>125</v>
      </c>
      <c r="I370" s="2">
        <v>1500</v>
      </c>
      <c r="J370" s="3">
        <f t="shared" si="7"/>
        <v>1</v>
      </c>
      <c r="K370" s="4" t="s">
        <v>508</v>
      </c>
      <c r="L370" s="4" t="s">
        <v>509</v>
      </c>
      <c r="M370" s="4" t="s">
        <v>505</v>
      </c>
      <c r="N370" s="4"/>
      <c r="O370" s="5">
        <v>300</v>
      </c>
      <c r="P370" s="5">
        <v>300</v>
      </c>
      <c r="Q370" s="4"/>
    </row>
    <row r="371" hidden="1" customHeight="1" spans="1:17">
      <c r="A371" s="1">
        <v>5</v>
      </c>
      <c r="B371" s="2" t="s">
        <v>493</v>
      </c>
      <c r="C371" s="2" t="s">
        <v>494</v>
      </c>
      <c r="D371" s="2" t="s">
        <v>495</v>
      </c>
      <c r="E371" s="2" t="s">
        <v>496</v>
      </c>
      <c r="F371" s="1" t="s">
        <v>6</v>
      </c>
      <c r="G371" s="1" t="s">
        <v>7</v>
      </c>
      <c r="H371" s="1" t="s">
        <v>125</v>
      </c>
      <c r="I371" s="2">
        <v>1410</v>
      </c>
      <c r="J371" s="3">
        <f t="shared" si="7"/>
        <v>1</v>
      </c>
      <c r="K371" s="4" t="s">
        <v>497</v>
      </c>
      <c r="L371" s="4" t="s">
        <v>498</v>
      </c>
      <c r="M371" s="4" t="s">
        <v>493</v>
      </c>
      <c r="N371" s="4"/>
      <c r="O371" s="5">
        <v>300</v>
      </c>
      <c r="P371" s="5">
        <v>300</v>
      </c>
      <c r="Q371" s="4"/>
    </row>
    <row r="372" hidden="1" customHeight="1" spans="1:17">
      <c r="A372" s="1">
        <v>4</v>
      </c>
      <c r="B372" s="2" t="s">
        <v>447</v>
      </c>
      <c r="C372" s="2" t="s">
        <v>448</v>
      </c>
      <c r="D372" s="2" t="s">
        <v>18</v>
      </c>
      <c r="E372" s="2" t="s">
        <v>449</v>
      </c>
      <c r="F372" s="1" t="s">
        <v>6</v>
      </c>
      <c r="G372" s="1" t="s">
        <v>7</v>
      </c>
      <c r="H372" s="1" t="s">
        <v>125</v>
      </c>
      <c r="I372" s="2">
        <v>1680</v>
      </c>
      <c r="J372" s="3">
        <f t="shared" si="7"/>
        <v>1</v>
      </c>
      <c r="K372" s="4" t="s">
        <v>450</v>
      </c>
      <c r="L372" s="4" t="s">
        <v>447</v>
      </c>
      <c r="M372" s="4" t="s">
        <v>447</v>
      </c>
      <c r="N372" s="4"/>
      <c r="O372" s="5">
        <v>300</v>
      </c>
      <c r="P372" s="5">
        <v>300</v>
      </c>
      <c r="Q372" s="4"/>
    </row>
    <row r="373" hidden="1" customHeight="1" spans="1:17">
      <c r="A373" s="1">
        <v>3</v>
      </c>
      <c r="B373" s="2" t="s">
        <v>413</v>
      </c>
      <c r="C373" s="2" t="s">
        <v>414</v>
      </c>
      <c r="D373" s="2" t="s">
        <v>174</v>
      </c>
      <c r="E373" s="2" t="s">
        <v>415</v>
      </c>
      <c r="F373" s="1" t="s">
        <v>6</v>
      </c>
      <c r="G373" s="1" t="s">
        <v>7</v>
      </c>
      <c r="H373" s="1" t="s">
        <v>125</v>
      </c>
      <c r="I373" s="2">
        <v>560</v>
      </c>
      <c r="J373" s="3">
        <f t="shared" si="7"/>
        <v>1</v>
      </c>
      <c r="K373" s="4" t="s">
        <v>416</v>
      </c>
      <c r="L373" s="4" t="s">
        <v>413</v>
      </c>
      <c r="M373" s="4" t="s">
        <v>413</v>
      </c>
      <c r="N373" s="4"/>
      <c r="O373" s="5">
        <v>300</v>
      </c>
      <c r="P373" s="5">
        <v>300</v>
      </c>
      <c r="Q373" s="4"/>
    </row>
    <row r="374" hidden="1" customHeight="1" spans="1:17">
      <c r="A374" s="1">
        <v>2</v>
      </c>
      <c r="B374" s="2" t="s">
        <v>172</v>
      </c>
      <c r="C374" s="2" t="s">
        <v>173</v>
      </c>
      <c r="D374" s="2" t="s">
        <v>174</v>
      </c>
      <c r="E374" s="2" t="s">
        <v>175</v>
      </c>
      <c r="F374" s="1" t="s">
        <v>6</v>
      </c>
      <c r="G374" s="1" t="s">
        <v>7</v>
      </c>
      <c r="H374" s="1" t="s">
        <v>125</v>
      </c>
      <c r="I374" s="2">
        <v>560</v>
      </c>
      <c r="J374" s="3">
        <f t="shared" si="7"/>
        <v>1</v>
      </c>
      <c r="K374" s="4" t="s">
        <v>176</v>
      </c>
      <c r="L374" s="4" t="s">
        <v>172</v>
      </c>
      <c r="M374" s="4" t="s">
        <v>172</v>
      </c>
      <c r="N374" s="4"/>
      <c r="O374" s="5">
        <v>300</v>
      </c>
      <c r="P374" s="5">
        <v>300</v>
      </c>
      <c r="Q374" s="4"/>
    </row>
    <row r="375" hidden="1" customHeight="1" spans="1:17">
      <c r="A375" s="1">
        <v>1</v>
      </c>
      <c r="B375" s="2" t="s">
        <v>122</v>
      </c>
      <c r="C375" s="2" t="s">
        <v>123</v>
      </c>
      <c r="D375" s="2" t="s">
        <v>18</v>
      </c>
      <c r="E375" s="2" t="s">
        <v>124</v>
      </c>
      <c r="F375" s="1" t="s">
        <v>6</v>
      </c>
      <c r="G375" s="1" t="s">
        <v>7</v>
      </c>
      <c r="H375" s="1" t="s">
        <v>125</v>
      </c>
      <c r="I375" s="2">
        <v>560</v>
      </c>
      <c r="J375" s="3">
        <f t="shared" si="7"/>
        <v>1</v>
      </c>
      <c r="K375" s="4" t="s">
        <v>126</v>
      </c>
      <c r="L375" s="4" t="s">
        <v>122</v>
      </c>
      <c r="M375" s="4" t="s">
        <v>122</v>
      </c>
      <c r="N375" s="4"/>
      <c r="O375" s="5">
        <v>300</v>
      </c>
      <c r="P375" s="5">
        <v>300</v>
      </c>
      <c r="Q375" s="4"/>
    </row>
    <row r="376" hidden="1" customHeight="1" spans="1:17">
      <c r="A376" s="1"/>
      <c r="B376" s="2"/>
      <c r="C376" s="2"/>
      <c r="D376" s="2"/>
      <c r="E376" s="2"/>
      <c r="F376" s="1"/>
      <c r="G376" s="1"/>
      <c r="H376" s="1"/>
      <c r="I376" s="2"/>
      <c r="J376" s="3">
        <f t="shared" si="7"/>
        <v>1</v>
      </c>
      <c r="K376" s="4"/>
      <c r="L376" s="4"/>
      <c r="M376" s="4"/>
      <c r="N376" s="4"/>
      <c r="O376" s="5"/>
      <c r="P376" s="5"/>
      <c r="Q376" s="4"/>
    </row>
    <row r="377" hidden="1" customHeight="1" spans="1:10">
      <c r="A377" s="1"/>
      <c r="B377" s="2"/>
      <c r="C377" s="2"/>
      <c r="D377" s="2"/>
      <c r="E377" s="2"/>
      <c r="F377" s="1"/>
      <c r="G377" s="1"/>
      <c r="H377" s="1"/>
      <c r="I377" s="2"/>
      <c r="J377" s="3">
        <f>SUM(M192=B377)</f>
        <v>0</v>
      </c>
    </row>
    <row r="378" hidden="1" customHeight="1" spans="1:10">
      <c r="A378" s="1"/>
      <c r="B378" s="2"/>
      <c r="C378" s="2"/>
      <c r="D378" s="2"/>
      <c r="E378" s="2"/>
      <c r="F378" s="1"/>
      <c r="G378" s="1"/>
      <c r="H378" s="1"/>
      <c r="I378" s="2"/>
      <c r="J378" s="3">
        <f>SUM(M215=B378)</f>
        <v>0</v>
      </c>
    </row>
    <row r="379" hidden="1" customHeight="1" spans="1:17">
      <c r="A379" s="1"/>
      <c r="B379" s="2"/>
      <c r="C379" s="2"/>
      <c r="D379" s="2"/>
      <c r="E379" s="2"/>
      <c r="F379" s="1"/>
      <c r="G379" s="1"/>
      <c r="H379" s="1"/>
      <c r="I379" s="2"/>
      <c r="J379" s="3">
        <f t="shared" si="7"/>
        <v>1</v>
      </c>
      <c r="K379" s="4"/>
      <c r="L379" s="4"/>
      <c r="M379" s="4"/>
      <c r="N379" s="4"/>
      <c r="O379" s="5"/>
      <c r="P379" s="5"/>
      <c r="Q379" s="4"/>
    </row>
    <row r="380" hidden="1" customHeight="1" spans="1:10">
      <c r="A380" s="1"/>
      <c r="B380" s="2"/>
      <c r="C380" s="2"/>
      <c r="D380" s="2"/>
      <c r="E380" s="2"/>
      <c r="F380" s="1"/>
      <c r="G380" s="1"/>
      <c r="H380" s="1"/>
      <c r="I380" s="2"/>
      <c r="J380" s="3">
        <f>SUM(M324=B380)</f>
        <v>0</v>
      </c>
    </row>
    <row r="381" hidden="1" customHeight="1" spans="1:10">
      <c r="A381" s="1"/>
      <c r="B381" s="2"/>
      <c r="C381" s="2"/>
      <c r="D381" s="2"/>
      <c r="E381" s="2"/>
      <c r="F381" s="1"/>
      <c r="G381" s="1"/>
      <c r="H381" s="1"/>
      <c r="I381" s="2"/>
      <c r="J381" s="3">
        <f>SUM(M240=B381)</f>
        <v>0</v>
      </c>
    </row>
    <row r="382" hidden="1" customHeight="1" spans="1:10">
      <c r="A382" s="1"/>
      <c r="B382" s="2"/>
      <c r="C382" s="2"/>
      <c r="D382" s="2"/>
      <c r="E382" s="2"/>
      <c r="F382" s="1"/>
      <c r="G382" s="1"/>
      <c r="H382" s="1"/>
      <c r="I382" s="2"/>
      <c r="J382" s="3">
        <f>SUM(M47=B382)</f>
        <v>0</v>
      </c>
    </row>
    <row r="383" hidden="1" customHeight="1" spans="1:10">
      <c r="A383" s="1"/>
      <c r="B383" s="2"/>
      <c r="C383" s="2"/>
      <c r="D383" s="2"/>
      <c r="E383" s="2"/>
      <c r="F383" s="1"/>
      <c r="G383" s="1"/>
      <c r="H383" s="1"/>
      <c r="I383" s="2"/>
      <c r="J383" s="3">
        <f>SUM(M135=B383)</f>
        <v>0</v>
      </c>
    </row>
    <row r="384" hidden="1" customHeight="1" spans="1:10">
      <c r="A384" s="1"/>
      <c r="B384" s="2"/>
      <c r="C384" s="2"/>
      <c r="D384" s="2"/>
      <c r="E384" s="2"/>
      <c r="F384" s="1"/>
      <c r="G384" s="1"/>
      <c r="H384" s="1"/>
      <c r="I384" s="2"/>
      <c r="J384" s="3">
        <f>SUM(M274=B384)</f>
        <v>0</v>
      </c>
    </row>
    <row r="385" hidden="1" customHeight="1" spans="1:10">
      <c r="A385" s="1"/>
      <c r="B385" s="2"/>
      <c r="C385" s="2"/>
      <c r="D385" s="2"/>
      <c r="E385" s="2"/>
      <c r="F385" s="1"/>
      <c r="G385" s="1"/>
      <c r="H385" s="1"/>
      <c r="I385" s="2"/>
      <c r="J385" s="3">
        <f>SUM(M335=B385)</f>
        <v>0</v>
      </c>
    </row>
  </sheetData>
  <autoFilter ref="H1:H385">
    <filterColumn colId="0">
      <customFilters>
        <customFilter operator="equal" val="硭石嘎查"/>
      </customFilters>
    </filterColumn>
    <extLst/>
  </autoFilter>
  <sortState ref="A2:Q385">
    <sortCondition ref="A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2019-07-07T00:38:32Z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